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Список профессий" sheetId="1" r:id="rId4"/>
    <sheet state="visible" name="Вариации названий" sheetId="2" r:id="rId5"/>
    <sheet state="visible" name="Описания" sheetId="3" r:id="rId6"/>
    <sheet state="visible" name="Функции (общие)" sheetId="4" r:id="rId7"/>
    <sheet state="visible" name="Навыки" sheetId="5" r:id="rId8"/>
    <sheet state="visible" name="Языки" sheetId="6" r:id="rId9"/>
    <sheet state="visible" name="ПО" sheetId="7" r:id="rId10"/>
    <sheet state="visible" name="ПО картинки" sheetId="8" r:id="rId11"/>
    <sheet state="visible" name="Картинки" sheetId="9" r:id="rId12"/>
    <sheet state="visible" name="Видео" sheetId="10" r:id="rId13"/>
    <sheet state="visible" name="Полезные книги" sheetId="11" r:id="rId14"/>
    <sheet state="visible" name="Полезные статьи" sheetId="12" r:id="rId15"/>
    <sheet state="visible" name="Полезные YouTube" sheetId="13" r:id="rId16"/>
    <sheet state="visible" name="Направления" sheetId="14" r:id="rId17"/>
  </sheets>
  <definedNames>
    <definedName hidden="1" localSheetId="7" name="_xlnm._FilterDatabase">'ПО картинки'!$A$2:$A$238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13">
      <text>
        <t xml:space="preserve">Повторение
	-Maria Tishkova</t>
      </text>
    </comment>
    <comment authorId="0" ref="B128">
      <text>
        <t xml:space="preserve">Повтор (127)
	-Maria Tishkova</t>
      </text>
    </comment>
    <comment authorId="0" ref="B86">
      <text>
        <t xml:space="preserve">Повторение (83)
	-Maria Tishkova</t>
      </text>
    </comment>
    <comment authorId="0" ref="B103">
      <text>
        <t xml:space="preserve">Повторение (18)
	-БИЦТ 4117</t>
      </text>
    </comment>
    <comment authorId="0" ref="B68">
      <text>
        <t xml:space="preserve">Повторение (63)
	-БИЦТ 4117</t>
      </text>
    </comment>
    <comment authorId="0" ref="B38">
      <text>
        <t xml:space="preserve">Повторение  (33)
	-БИЦТ 4117</t>
      </text>
    </comment>
  </commentList>
</comments>
</file>

<file path=xl/sharedStrings.xml><?xml version="1.0" encoding="utf-8"?>
<sst xmlns="http://schemas.openxmlformats.org/spreadsheetml/2006/main" count="7535" uniqueCount="3975">
  <si>
    <t>ID</t>
  </si>
  <si>
    <t>№ группы</t>
  </si>
  <si>
    <t>Профобласть</t>
  </si>
  <si>
    <t>Направление</t>
  </si>
  <si>
    <t>Название 1-го уровня</t>
  </si>
  <si>
    <t>Название 2-го уровня</t>
  </si>
  <si>
    <t>Ит / Интернет / Телеком</t>
  </si>
  <si>
    <t>Разработка приложений</t>
  </si>
  <si>
    <t>Веб разработчик</t>
  </si>
  <si>
    <t>Frontend - разработчик</t>
  </si>
  <si>
    <t>Backend-программист</t>
  </si>
  <si>
    <t>Fullstack-девелопер</t>
  </si>
  <si>
    <t>SEO-специалист</t>
  </si>
  <si>
    <t>Link builder</t>
  </si>
  <si>
    <t>PHP разработчик</t>
  </si>
  <si>
    <t>React разработчик</t>
  </si>
  <si>
    <t>Angular разработчик</t>
  </si>
  <si>
    <t>Vue.js разработчик</t>
  </si>
  <si>
    <t>Node.js разработчик</t>
  </si>
  <si>
    <t>Разработчик мультимедийных приложений</t>
  </si>
  <si>
    <t>Desktop разработчик (инженеро-разработчик)</t>
  </si>
  <si>
    <t>Инженер-программист</t>
  </si>
  <si>
    <t>Программист 1C</t>
  </si>
  <si>
    <t>Разработчики CRM-систем</t>
  </si>
  <si>
    <t>ERP-программист</t>
  </si>
  <si>
    <t>ERP-консультант</t>
  </si>
  <si>
    <t>C++ developer</t>
  </si>
  <si>
    <t>Java-разработчик</t>
  </si>
  <si>
    <t>Mobile разработчик</t>
  </si>
  <si>
    <t>iOS-разработчик</t>
  </si>
  <si>
    <t>Android-разработчик</t>
  </si>
  <si>
    <t>Инженер по сопровождению программного обеспечения</t>
  </si>
  <si>
    <t>Архитектор программного обеспечения</t>
  </si>
  <si>
    <t>Архитектор информационных систем</t>
  </si>
  <si>
    <t>Архитектор интеграционных решений</t>
  </si>
  <si>
    <t>Специалист по информационным системам</t>
  </si>
  <si>
    <t>Специалист по информационным системам обеспечения архитектурной и градостроительной деятельности</t>
  </si>
  <si>
    <t>Big Data Analyst: спциалист по анализу больших данных</t>
  </si>
  <si>
    <t>Специалист САПР (систем автоматизированного проектирования)</t>
  </si>
  <si>
    <t>Специалист по информационным технологиям в медицине</t>
  </si>
  <si>
    <t>Специалист по информационным технологиям в образовании</t>
  </si>
  <si>
    <t>Разработка встраиваемых систем</t>
  </si>
  <si>
    <t>Embedded developers (Разработчики встраиваемых систем)</t>
  </si>
  <si>
    <t>Разработчик в области беспилотной авиации</t>
  </si>
  <si>
    <t>Разработчик ПО контроллеров машин и механизмов</t>
  </si>
  <si>
    <t>Программист высокопроизводительных вычислительных систем</t>
  </si>
  <si>
    <t>Программист микроконтроллеров</t>
  </si>
  <si>
    <t>Разработчик ИТ-интерфейсов в легкой промышленности</t>
  </si>
  <si>
    <t>Разработчик ПО диагностического и измерительного оборудования</t>
  </si>
  <si>
    <t>Разработчик ПО телекоммуникационного оборудования</t>
  </si>
  <si>
    <t>Разработчик RPA (Robotic process automation)</t>
  </si>
  <si>
    <t>IoT-разработчик</t>
  </si>
  <si>
    <t>Разработчик ПО носимых устройств</t>
  </si>
  <si>
    <t>Разработчик ПО датчиков и сенсоров</t>
  </si>
  <si>
    <t>Разработчик интеграционных решений IoT</t>
  </si>
  <si>
    <t>Информационная безопасность</t>
  </si>
  <si>
    <t>Аналитик в области информационной безопасности (security researcher)</t>
  </si>
  <si>
    <t>Киберследователь</t>
  </si>
  <si>
    <t>Медиаполицейский</t>
  </si>
  <si>
    <t>Аналитик по обеспечению защиты ПО, данных и каналов связи</t>
  </si>
  <si>
    <t>ИТ-аудитор</t>
  </si>
  <si>
    <t>Риск-аналитик</t>
  </si>
  <si>
    <t>Инженер по информационной безопасности</t>
  </si>
  <si>
    <t>Специалист (инженер) по защите информации</t>
  </si>
  <si>
    <t>Риск-менеджер по информационной безопасности</t>
  </si>
  <si>
    <t>Консультант по безопасности личного профиля</t>
  </si>
  <si>
    <t>Координатор обеспечения безопасности при работе со внешними системами</t>
  </si>
  <si>
    <t>Инженер по криптозащите</t>
  </si>
  <si>
    <t>Data Scienсe и ИИ</t>
  </si>
  <si>
    <t>BI разработчик</t>
  </si>
  <si>
    <t>BI архитектор</t>
  </si>
  <si>
    <t>BI инженер-разработчик</t>
  </si>
  <si>
    <t>Аналитик данных (Data Analyst)</t>
  </si>
  <si>
    <t>Data Mining Specialist: специалист по интеллектуальной обработке данных</t>
  </si>
  <si>
    <t>Intelligent Systems Developer: разработчик интеллектуальных систем</t>
  </si>
  <si>
    <t>Архитектор интеллектуальных систем</t>
  </si>
  <si>
    <t>Специалист по машинному обучению и искусственному интеллекту</t>
  </si>
  <si>
    <t>Специалист по созданию интеллектуальных инфраструктурных решений</t>
  </si>
  <si>
    <t>Специалист по компьютерному (техническому) зрению и видеоаналитике</t>
  </si>
  <si>
    <t>Специалист по нейрокомпьютингу</t>
  </si>
  <si>
    <t>Специалист по нейромоделированию</t>
  </si>
  <si>
    <t>Разработчик нейронных сетей</t>
  </si>
  <si>
    <t>Нейроинформатик</t>
  </si>
  <si>
    <t>Специалист в области обработки сигналов</t>
  </si>
  <si>
    <t>Аналитик</t>
  </si>
  <si>
    <t>Бизнес-аналитик</t>
  </si>
  <si>
    <t>Системный аналитик</t>
  </si>
  <si>
    <t>Веб-аналитик</t>
  </si>
  <si>
    <t>BI-аналитик</t>
  </si>
  <si>
    <t>Математическое моделирование</t>
  </si>
  <si>
    <t>Математик</t>
  </si>
  <si>
    <t>Специалист по математическим методам в экономике</t>
  </si>
  <si>
    <t>Специалист по математическому моделированию</t>
  </si>
  <si>
    <t>DevOps</t>
  </si>
  <si>
    <t>DevOps-инженер</t>
  </si>
  <si>
    <t>TechOps</t>
  </si>
  <si>
    <t>LiveOps</t>
  </si>
  <si>
    <t>CloudOps</t>
  </si>
  <si>
    <t>PlatOps/InfraOps/SysOps</t>
  </si>
  <si>
    <t>BizDevOps (BizOps)</t>
  </si>
  <si>
    <t>SecOps</t>
  </si>
  <si>
    <t>NetOps</t>
  </si>
  <si>
    <t>DevSecOps</t>
  </si>
  <si>
    <t>DataOps</t>
  </si>
  <si>
    <t>Тестирование</t>
  </si>
  <si>
    <t>Тестировщик</t>
  </si>
  <si>
    <t>Специалист по написанию автотестов</t>
  </si>
  <si>
    <t>Тестировщик нагрузки</t>
  </si>
  <si>
    <t>Тестировщик обеспечения безопасности</t>
  </si>
  <si>
    <t>Тестировщик совместимости ПО и платформ</t>
  </si>
  <si>
    <t>QA тестировщик</t>
  </si>
  <si>
    <t>Облачная инженерия</t>
  </si>
  <si>
    <t>Cloud Engineer: специалист по облачным вычислениям, инженер по облачным сервисам</t>
  </si>
  <si>
    <t>Специалист по распределенным системам</t>
  </si>
  <si>
    <t>Специалист по высоконагруженным системам</t>
  </si>
  <si>
    <t>Специалист обеспечения балансировок нагрузок и целостности данных</t>
  </si>
  <si>
    <t>Разработка игр</t>
  </si>
  <si>
    <t>Разработчик компьютерных игр</t>
  </si>
  <si>
    <t>C++ разработчик</t>
  </si>
  <si>
    <t>Unity разработчик</t>
  </si>
  <si>
    <t>JavaScript разработчик</t>
  </si>
  <si>
    <t>C# разработчик</t>
  </si>
  <si>
    <t>CryEngine разработчик</t>
  </si>
  <si>
    <t>Python разработчик</t>
  </si>
  <si>
    <t>Разработчик мобильных игр</t>
  </si>
  <si>
    <t>Swift разработчик</t>
  </si>
  <si>
    <t>Андроид разработчик</t>
  </si>
  <si>
    <t>Kotlin разработчик</t>
  </si>
  <si>
    <t>Java разработчик</t>
  </si>
  <si>
    <t>Разработчик браузерных игр</t>
  </si>
  <si>
    <t>Администрирование</t>
  </si>
  <si>
    <t>Наладчик технологического оборудования (компьютерные сети)</t>
  </si>
  <si>
    <t>Сервисный инженер в IT</t>
  </si>
  <si>
    <t>Администратор</t>
  </si>
  <si>
    <t>Системный администратор (системный инженер)</t>
  </si>
  <si>
    <t>Администратор баз данных</t>
  </si>
  <si>
    <t>Администратор сайта</t>
  </si>
  <si>
    <t>Специалист по администрированию сети</t>
  </si>
  <si>
    <t>Администратор 1С</t>
  </si>
  <si>
    <t>Администратор компьютерной сети</t>
  </si>
  <si>
    <t>Инженер техподдержки</t>
  </si>
  <si>
    <t>Связь и телеком</t>
  </si>
  <si>
    <t>Инженер</t>
  </si>
  <si>
    <t>Инженер SAT</t>
  </si>
  <si>
    <t>Инженер ВОЛС</t>
  </si>
  <si>
    <t>Инженер по оборудованию</t>
  </si>
  <si>
    <t>Инженер по обслуживанию</t>
  </si>
  <si>
    <t>Инженер по обслуживанию терминалов</t>
  </si>
  <si>
    <t>Инженер по ремонту и обслуживанию оборудования</t>
  </si>
  <si>
    <t>Инженер-радиоэлектронщик</t>
  </si>
  <si>
    <t>Инженер связи</t>
  </si>
  <si>
    <t>Инженер СКТВ</t>
  </si>
  <si>
    <t>Инженер слаботочных систем</t>
  </si>
  <si>
    <t>Инженер ТВ</t>
  </si>
  <si>
    <t>Кабельщик</t>
  </si>
  <si>
    <t>Мастер по подключению интернета</t>
  </si>
  <si>
    <t>Монтажник</t>
  </si>
  <si>
    <t>Монтажник ВОЛС</t>
  </si>
  <si>
    <t>Монтажник ЛВС</t>
  </si>
  <si>
    <t>Монтажник оборудования связи</t>
  </si>
  <si>
    <t>Монтажник РЭА</t>
  </si>
  <si>
    <t>Монтажник связи</t>
  </si>
  <si>
    <t>Монтажник-связист</t>
  </si>
  <si>
    <t>Монтажник слаботочных систем</t>
  </si>
  <si>
    <t>Радист</t>
  </si>
  <si>
    <t>Управление</t>
  </si>
  <si>
    <t>Управляющий проектами</t>
  </si>
  <si>
    <t>Тимлид</t>
  </si>
  <si>
    <t>Руководитель</t>
  </si>
  <si>
    <t>Руководитель IT-отдела</t>
  </si>
  <si>
    <t>Руководитель интернет-магазина</t>
  </si>
  <si>
    <t>Руководитель сервисного центра</t>
  </si>
  <si>
    <t>СEO (Технический директор)</t>
  </si>
  <si>
    <t>Интеграции</t>
  </si>
  <si>
    <t>Специалист по интеграциям</t>
  </si>
  <si>
    <t>Интеграции с финансовыми системами</t>
  </si>
  <si>
    <t>Интеграции с web-сервисами</t>
  </si>
  <si>
    <t>Интеграции повышенной информационной безопасности</t>
  </si>
  <si>
    <t>Интеграции с СКУД</t>
  </si>
  <si>
    <t>Интеграции с корпоративными системами (CRM, ERP и пр.)</t>
  </si>
  <si>
    <t>Интеграции с системами инженерных и телекоммуникационных сетей</t>
  </si>
  <si>
    <t>Интеграции, содержащие преобразование данных</t>
  </si>
  <si>
    <t>API-интеграции</t>
  </si>
  <si>
    <t>Интеграции обмена данными</t>
  </si>
  <si>
    <t>Интеграции обеспечения идентификации/аутентификации</t>
  </si>
  <si>
    <t xml:space="preserve">ID </t>
  </si>
  <si>
    <t>ID список профессий</t>
  </si>
  <si>
    <t>Вес профессии в соответсвии</t>
  </si>
  <si>
    <t>Уровень должности</t>
  </si>
  <si>
    <t>Вес профессии в уровне</t>
  </si>
  <si>
    <t>Наименование професии и различные написания</t>
  </si>
  <si>
    <t>Frontend - разработчик - специалист, который создает пользовательские интерфейсы. несёт ответсвенность за всю внешнюю часть сайта или приложения, с которой взаимодействуют люди: меню, карточки товаров в интернет-магазине, кнопки, формы обратной связи.</t>
  </si>
  <si>
    <t>Backend-программист - программист, отвечающий за внутреннюю и вычислительную логику веб-сайта или веб-приложения, а также иного программного обеспечения и информационных систем.</t>
  </si>
  <si>
    <t xml:space="preserve">Fullstack-девелопер - универсальный разработчик, который обладает навыками fronted-разроботчика и backend-программиста </t>
  </si>
  <si>
    <t>Seo-специалист - человек, занимающийся комплексной (внешней и внутренней) оптимизацией сайта для поисковой выдачи.</t>
  </si>
  <si>
    <t>Link builder - узкопрофильный специалист, который занимается внешним продвижением сайта и поиском площадок для размещения ссылок на него</t>
  </si>
  <si>
    <t xml:space="preserve">Веб разработчик - специалист, занимающийся разработкой сайтов. обобщённое название для Fronted-разроботчика, backend-программиста и fullstack-девелопера. все они являются веб разработчиками. </t>
  </si>
  <si>
    <t>Php разработчик - специалист, работающий с языком программирования php (hypertext preprocessor). отличительной чертой этого языка в сравнении с другими выступает гибкость и относительная простота освоения.</t>
  </si>
  <si>
    <t xml:space="preserve">React разработчик - программист, который отвечает за внешний приложений и делает так, чтобы все интерактивные элементы работали, как задумано дизайнерами.   </t>
  </si>
  <si>
    <t>Angular разработчик - angular-разработчик — это разработчик программного обеспечения, который специализируется на использовании фреймворка и платформы angular для разработки одностраничных приложений, которые взаимодействуют с пользователями онлайн в режиме реального времени.</t>
  </si>
  <si>
    <t>Vue.Js разработчик - vue.Js-разработчик – это программист, который может управлять графическим пользовательским интерфейсом веб-приложения с помощью фреймворка vue.Js. Vue.Js-разработчики являются фронтенд-разработчиками.</t>
  </si>
  <si>
    <t>Node.Js разработчик - node.Js-разработчик — это специалист, который отвечает за написание логики веб-приложений на стороне сервера. разработчики Node.Js обычно разрабатывают back-end компоненты, связывают приложение с другими (часто сторонними) веб-сервисами и поддерживают front-end разработчиков, интегрируя их работу с приложением node.Js.</t>
  </si>
  <si>
    <t>Разработчик мультимедийных приложений - специалист, занимающийся разработкой, обновлением, контролем web-ресурсов, принадлежащим различным компаниям и корпорациям. его деятельность тесно связано с работой маркетологов, контент-менеджеров и программистов.</t>
  </si>
  <si>
    <t xml:space="preserve">Инженер-программист - программист, который имеет высшее техническое образование и занимается разработкой программных продуктов в области вычислительной техники. он придумывает, проектирует, создаёт и тестирует созданное по. </t>
  </si>
  <si>
    <t>Программист 1c - человек занимающийся внедрением и сопровождением программ 1с в организациях: устанавливают и настраивают, дорабатывают и обновляют их, консультируют пользователей.</t>
  </si>
  <si>
    <t>Разработчики crm-систем - разработчик, реализующий систему управления отношений с клиентом.</t>
  </si>
  <si>
    <t>Erp-программист - программист, обеспечивающий функционирование системы автоматизации учета, управления и планирования на предприятии (erp-системы).</t>
  </si>
  <si>
    <t>Erp-консультант - специалист комплексно подходящий к интеграции erp в рамках условий работы конкретной организации.</t>
  </si>
  <si>
    <t>C++ developer - программист на с++, занимающийся разработкой высокопроизводительных и высоконагруженных систем, таких как поисковики, драйверы, игры и приложения.</t>
  </si>
  <si>
    <t>Java-разработчик - java-разработчик отвечает за разработку программного обеспечения, сайтов и приложений, специализируется на бэкенде, отслеживает логику продукта, чтобы все функции работали правильно</t>
  </si>
  <si>
    <t xml:space="preserve">Mobile разработчик - специалист, разрабатывающий программы для мобильных устройств. </t>
  </si>
  <si>
    <t>Ios-разработчик - разработчик, создающий и поддерживающий мобильные приложения на ios</t>
  </si>
  <si>
    <t>Android-разработчик - разработчик, создающий и поддерживающий мобильные приложения на android</t>
  </si>
  <si>
    <t>Инженер по сопровождению программного обеспечения - cпециалист, в задачи которого входит улучшение, модернизация и регулярная оптимизация компьютерных программ.</t>
  </si>
  <si>
    <t xml:space="preserve">Архитектор информационных систем - hазрабатыва.Obj и развива.Obama архитектуру программного обеспечения (по) так, чтобы она  соответствовала текущим потребностям заказчика (чаще всего бизнеса) и была способна модернизироваться под его будущие нужды. </t>
  </si>
  <si>
    <t xml:space="preserve">Архитектор программного обеспечения - cпециалист, который занимается построением сложных it-систем для решения бизнес-задач. </t>
  </si>
  <si>
    <t xml:space="preserve">Архитектор интеграционных решений - специалист, занимающийся проектированием тех или иных решений для дальнейшего их использования </t>
  </si>
  <si>
    <t>Специалист по информационным системам - это человек, который разрабатывает, сопровождает и внедряет различные информационные системы.</t>
  </si>
  <si>
    <t>Специалист по информационным системам обеспечения архитектурной и градостроительной деятельности - человек занимающийся подготовкой и сбором данных для формирования кадастровых информационных систем, сопровождением таких систем, обработкой аэро- и космических снимков.</t>
  </si>
  <si>
    <t>Big data analyst: спциалист по анализу больших данных - специалист, который обрабатывает и интерпретирует массивы данных, ищет логические связи, помогает клиенту выявить факторы, представляющие интерес для бизнеса.</t>
  </si>
  <si>
    <t>Специалист сапр (систем автоматизированного проектирования) - специалист обеспечивающий конструторско-технологический процесс на производстве и конструкторских бюро</t>
  </si>
  <si>
    <t>Специалист по информационным технологиям в медицине - специалист, который работает с большими данными, анализирует и систематизирует медицинскую информацию, создают программное обеспечение для лечебного и диагностического оборудования.</t>
  </si>
  <si>
    <t>Специалист по информационным технологиям в образовании - специалист, который работает с большими данными, анализирует и систематизирует образовательную информацию, создают программное обеспечение для оптимизации учебного процесса и других аспектов образовательной деятельности</t>
  </si>
  <si>
    <t xml:space="preserve">Embedded developers (разработчики встраиваемых систем) - программист, который разрабатывает, сопровождает, тестирует встроенное программное обеспечение систем, которые создаются на уровне микропроцессоров и микроконтроллеров и отвечают за отдельные функции приложения или устройства. </t>
  </si>
  <si>
    <t>Разработчик в области беспилотной авиации - программист, который разрабатывает по для беспилотных летательных аппаратов</t>
  </si>
  <si>
    <t>Разработчик по контроллеров машин и механизмов - это специалист, который должен быть программистом и электронщиком одновременно. он разрабатывает микропрограммное обеспечение для микроконтроллеров, автоматизированных систем управления различной электронной техники</t>
  </si>
  <si>
    <t>Программист высокопроизводительных вычислительных систем - специалист, который занимается модификацией, созданием, сопровождением высокопроизводительных вычислительныхсистем (ввс, hpe)</t>
  </si>
  <si>
    <t>Программист микроконтроллеров - это специалист, который должен быть программистом и электронщиком одновременно. он разрабатывает микропрограммное обеспечение для микроконтроллеров, автоматизированных систем управления различной электронной техники</t>
  </si>
  <si>
    <t>Разработчик ит-интерфейсов в легкой промышленности - специалист, который разрабатывает программы для 3d-дизайна</t>
  </si>
  <si>
    <t>Разработчик по диагностического и измерительного оборудования - программист, занимающийся анализом данных и работе того или иного предприятия и на основе этих данных создаёт необходимую систему для оптимизации или цифровизации тех или иных процессов</t>
  </si>
  <si>
    <t>Разработчик по телекоммуникационного оборудования - программист, который разрабатывает и производит сетевое, телекоммуникационное и it-оборудование для операторов связи, государственных структур и корпоративных сетей</t>
  </si>
  <si>
    <t>Разработчик rpa (robotic process automation) - специалист, который проводит автоматизацию разных процессов с помощью rpa-платформ</t>
  </si>
  <si>
    <t>Разработчик по носимых устройств - cпециалист, который анализирует возможности использования продукта и разрабатывает необходимое по по планируемым возможностям</t>
  </si>
  <si>
    <t>Разработчик по датчиков и сенсоров - специалист, который оптимизирует или создаёт систему функционирования датчиков и сенсоров под тот или иной процесс</t>
  </si>
  <si>
    <t>Разработчик интеграционных решений iot - специалист, занимающийся анализом данных о работе того или иного процесса и на основе этих данных, автоматизирует данный процесс при помощи iot технологий</t>
  </si>
  <si>
    <t>Аналитик в области информационной безопасности (security researcher) - специалист, который выполняет анализ угроз и уязвимостей, исследование вредоносного кода, занимается реверс-инжинирингом и разработкой программного обеспечения в области информационной безопасности</t>
  </si>
  <si>
    <t>Киберследователь - человек, занимающийся выявлением, предупреждением и расследованием киберпреступлений</t>
  </si>
  <si>
    <t>Медиаполицейский -  специалист, который занимается обеспечением порядка и безопасности в медиасфере. его задача – искать нарушения законодательства на медиаресурсах самостоятельно или при помощи специальных программ и инструментов</t>
  </si>
  <si>
    <t>Аналитик по обеспечению защиты по, данных и каналов связи - человек, который проводит анализ необработанных данных из
разнородных источников событий (информационной и сетевой) безопасности для поддержания (и желательно) повышения уровня безопасности организации</t>
  </si>
  <si>
    <t>Ит-аудитор - специалист, который является профессионалом в сфере разработки по. занимается аудитом сложных ит-систем, обрабатывающих данные, и принимает на основе результатов решения, чтобы устранить риск ошибок и взломов</t>
  </si>
  <si>
    <t>Риск-аналитик - человек, который выполняет моделирование активов и рыночную аналитику,  разрабатывает и внедряет процедуры для определения, измерения и мониторинга рыночных и инвестиционных рисков</t>
  </si>
  <si>
    <t>Инженер по информационной безопасности - сециалист, деятельность которого направлена на разработку, изготовление и эксплуатацию различных методов и инструментов защиты данных, обрабатываемых посредством компьютерных технологий. специалист должен иметь глубокие технические знания, разбираться в актуальных компьютерных технологиях.</t>
  </si>
  <si>
    <t>Специалист (инженер) по защите информации - специалист, осовная задача которого является предотвращение утечки информации ограниченного доступа по техническим каналам в результате несанкционированного доступа к информации и специальных воздействий на информацию (носители информации) в целях ее добывания, уничтожения, искажения и блокирования доступа к ней</t>
  </si>
  <si>
    <t xml:space="preserve">Риск-менеджер по информационной безопасности -  специалист, который после анализа и оценки всех своих бизнес-рисков делает вывод об актуальности рисков иб и старается минимизации некоторых рисков путем защиты информации </t>
  </si>
  <si>
    <t>Консультант по безопасности личного профиля -  специалист по организации информационной безопасности пользователей в сети</t>
  </si>
  <si>
    <t>Координатор обеспечения безопасности при работе со внешними системами - специалист по эксплуатации охранных систем с использованием видеомониторинга охраняемой территории, а также охранных систем с датчиками движения, задымления, емкостных линий и других устройств.</t>
  </si>
  <si>
    <t>Инженер по криптозащите - человек, который занимается вопросами шифрования, в совершенстве владеет средствами автоматизации процессов криптографии</t>
  </si>
  <si>
    <t>Bi разработчик - это разработчик бизнес-решений и систем бизнес-аналитики (business intelligence). этот специалист оптимизирует бизнес-процессы с помощью информационных технологий и разрабатывает инструменты для бизнес-анализа.</t>
  </si>
  <si>
    <t>Bi архитектор - технический специалист, предоставляющий информацию для бизнеса в удобном сжатом виде</t>
  </si>
  <si>
    <t>Bi инженер-разработчик - специалист, который оптимизирует бизнес-процессы с помощью информационных технологий и разрабатывает инструменты для бизнес-анализа</t>
  </si>
  <si>
    <t xml:space="preserve">Аналитик данных (data analyst) - специалист, который собирает данные и занимается их аналитикой, изучением. </t>
  </si>
  <si>
    <t>Data mining specialist: специалист по интеллектуальной обработке данных - mining specialist  способен находить скрытую информацию в обширных массивах данных, опреедляет ценность этой информации и понимает, как она относится к предмету исследования или конкретной задаче, поставленной перед ним</t>
  </si>
  <si>
    <t>Intelligent systems developer: разработчик интеллектуальных систем - занимается разработкой технических и/или программных систем, которые на основе базы знаний конкретной предметной области способны решать сложные творческие задачи, требующие выработки новых логических связей и поиска нестандартных решений</t>
  </si>
  <si>
    <t>Архитектор интеллектуальных систем - специалист, который занимается разработкой программного обеспечения для беспилотного транспорта и систем управления транспортными потоками. в его задачи входит контроль интеллектуальных систем управления</t>
  </si>
  <si>
    <t>Специалист по машинному обучению и искусственному интеллекту - это программист, который с помощью специальных наборов данных и алгоритмов обучает искусственный интеллект</t>
  </si>
  <si>
    <t>Специалист по созданию интеллектуальных инфраструктурных решений - это специалист, занимающийся проектированием, установкой и настройкой интеллектуальных систем</t>
  </si>
  <si>
    <t>Специалист по компьютерному (техническому) зрению и видеоаналитике - специалист, осуществляющий разработку и реализацию алгоритмов в области компьютерного зрения, применяемых для распознавания объектов, видеоаналитики, описания содержания изображений и видео, распознавания жестов и рукописного ввода, а также для интеллектуальной обработки изображений</t>
  </si>
  <si>
    <t>Специалист по нейрокомпьютингу - это специалист по созданию систем обработки информации (например, нейронных сетей), которые способны автономно генерировать методы, правила и алгоритмы обработки в виде адаптивного ответа в условиях функционирования в конкретной информационной среде</t>
  </si>
  <si>
    <t>Специалист по нейромоделированию - специалист, который осуществляет моделирование и разработку компьютерных систем, воспроизводящих функции центральной нервной системы (цнс)</t>
  </si>
  <si>
    <t>Разработчик нейронных сетей - специалист, который создает искусственные нейронные сети под различные прикладные задачи</t>
  </si>
  <si>
    <t>Нейроинформатик - специалист, осуществляющий сбор результатов, полученных в ходе нейробиологических исследований, перевод этих результатов в формат баз данных для их последующего анализа с помощью вычислительных моделей и специализированных компьютерных аналитических программных инструментов, а также обеспечивающий совместимость между базами данных, форматами моделей и другими коллекциями данных для облегчения обмена информацией о различных аспектах функционирования и строения нервных систем</t>
  </si>
  <si>
    <t>Специалист в области обработки сигналов - специалист, который с помощью математических методов описывает преобразования аналоговых сигналов посредством технических устройств, представляемых в идеализированном виде</t>
  </si>
  <si>
    <t>Аналитик - специалист, который собирает данные и занимается их аналитикой, изучением. благодаря поиску закономерностей он делает выводы</t>
  </si>
  <si>
    <t>Бизнес-аналитик - специалист, задачей которого является детальное изучение структуры, бизнес-процессов и системы управления компании, выявление проблем и поиск путей их успешного разрешения</t>
  </si>
  <si>
    <t>Системный аналитик - специалист, задачей которого является решение организационных задач с помощью системного анализа</t>
  </si>
  <si>
    <t>Веб-аналитик - специалист, который при помощи анализа данных веб-сервисов аналитики (например, яндекс метрика или google analytics), независимых и внутренних систем аналитики отслеживает эффективность рекламы, качество трафика, специфику поведения пользователей на сайте, делает предложения по их оптимизации</t>
  </si>
  <si>
    <t>Bi-аналитик - специалист, который  занимается собором, анализом и структурированием данных, чтобы помочь бизнесу принимать более эффективные решения</t>
  </si>
  <si>
    <t>Математик - это человек, который занимается исследовательской деятельностью в сфере математических наук</t>
  </si>
  <si>
    <t>Специалист по математическим методам в экономике - специалист, задачей которого заключается в анализе и моделировании различных экономических процессов и объектов на различных уровнях – как внутри компании, так и на глобальном уровне</t>
  </si>
  <si>
    <t>Специалист по математическому моделированию - человек, который занимается моделированием сложных динамических систем, создает модели прогнозирования, моделирует системы принятия решений</t>
  </si>
  <si>
    <t>Devops-инженер -  это профессия на стыке разработки, системного администрирования и бизнеса</t>
  </si>
  <si>
    <t>Techops - это роль, которая включает в себя большую часть традиционных для системного администратора обязанностей. сюда входят отчеты об инцидентах, управление мощностью, работа с системами мониторинга, планирование инфраструктуры и т.д.</t>
  </si>
  <si>
    <t>Liveops - системные администраторы, преимущественно отвечающие за продуктивные среды</t>
  </si>
  <si>
    <t>Cloudops - системные администраторы специализирующиеся на публичных «облаках» azure, aws, gcp, etc.</t>
  </si>
  <si>
    <t>Platops/infraops/sysops - системные администраторы инфраструктуры</t>
  </si>
  <si>
    <t>Bizdevops (bizops) - системный администратор специалиирующаяся на взаимодействии бизнеса и ит</t>
  </si>
  <si>
    <t>Secops - системные администраторы специализирующиеся на информационной безопасности — pci compliance, cis compliance, patching, etc.</t>
  </si>
  <si>
    <t>Netops - сетевые администраторы</t>
  </si>
  <si>
    <t>Devsecops - специалист, который занят в сфере концепции devops, где помимо автоматизации затрагиваются вопросы обеспечения качества и надёжности кода</t>
  </si>
  <si>
    <t>Dataops - специалист, который осуществляет набор практик непрерывной интеграции данных между процессами, командами и системами для повышения эффективности корпоративного управления или отраслевого взаимодействия</t>
  </si>
  <si>
    <t>Специалист по написанию автотестов - специалист по автоматическому выполнению тестов, управлению тестовыми данными и использованию результатов для повышения качества программного обеспечения</t>
  </si>
  <si>
    <t>Тестировщик нагрузки - человек, который ищет предельные значения производительности тестируемого по, при превышении которых его работа перестает быть стабильной</t>
  </si>
  <si>
    <t>Тестировщик обеспечения безопасности - специалист, который занимается выявлением уязвимостей по и оценкой защищённости ит-систем</t>
  </si>
  <si>
    <t>Тестировщик совместимости по и платформ - человек, который проверяет может ли ваше программное обеспечение работать на другом оборудовании, операционных системах, приложениях, сетевых средах или мобильных устройствах</t>
  </si>
  <si>
    <t>Qa тестировщик - это специалист, который занимается тестированием программного обеспечения (по) с целью выявления ошибок в его работе и их последующего исправления</t>
  </si>
  <si>
    <t>Специалист по распределенным системам - человек, который занимается созданием, модификацией и сопровождением распределенных
вычислительных систем</t>
  </si>
  <si>
    <t>Специалист по высоконагруженным системам - человек, котрый занимается настройкой распределенных систем в облаке, а также организацией процессов разработки по гибкой методологии</t>
  </si>
  <si>
    <t>Специалист обеспечения балансировок нагрузок и целостности данных -  специалист, который занимается оптимизацией использования ресурсов, сокращением времени обслуживания запросов, горизонтальным масштабированием кластера, а также обеспечения отказоустойчивости</t>
  </si>
  <si>
    <t>Специалист, который занимается проверкой корректности работы продукта в определенном окружении</t>
  </si>
  <si>
    <t xml:space="preserve">Специалист, который занимается проверкой корректности работы продукта в определенном окружении - </t>
  </si>
  <si>
    <t>Unity разработчик - человек, который разрабатывает игры с помощью специального движка «unity»</t>
  </si>
  <si>
    <t>Javascript разработчик - специалист, который разрабатывает мобильные и web-приложения, прикладное программное обеспечение и браузерные операционные системы, программирует tv-приставки и платежные терминалы</t>
  </si>
  <si>
    <t>C# разработчик - программист, который использует технологии платформы .Net от компании microsoft. главный инструмент в его работе — надежный и многофункциональный язык программирования C#, который много лет занимает лидирующие места в разных топах</t>
  </si>
  <si>
    <t>Cryengine разработчик - человек, который разрабатывает игры с помощью специального движка "cryengine"</t>
  </si>
  <si>
    <t>Python разработчик - специалист, создающий программы, приложения и код  на языке программирования python</t>
  </si>
  <si>
    <t>Swift разработчик - специалист, создающий программы, код, а также  приложений для ios и macos на языке программирования swift</t>
  </si>
  <si>
    <t>Андроид разработчик - it-специалист, который создает, поддерживает и совершенствует программное обеспечение для мобильных устройств, использующих популярную ос android</t>
  </si>
  <si>
    <t>Kotlin разработчик - специалист, создающий программы, приложения и код на языке программирования kotlin</t>
  </si>
  <si>
    <t>Java разработчик - специалист, который отвечает за разработку программного обеспечения, сайтов и приложений, специализируется на бэкенде</t>
  </si>
  <si>
    <t>Unity разработчик - это человек, который разрабатывает игры с помощью специального движка «unity»</t>
  </si>
  <si>
    <t>Php разработчик - это специалист, который разрабатывает веб-приложения при помощи скриптового языка программирования php</t>
  </si>
  <si>
    <t>Наладчик технологического оборудования (компьютерные сети) - специалист, который занимается  выполнением работ по монтажу, наладке и обслуживанию компьютерных сетей и оборудования; работой в локальных и глобальных компьютерных сетях обеспечением информационной безопасности компьютерных сетей</t>
  </si>
  <si>
    <t>Сервисный инженер в it - специалист по обслуживанию рабочих станций и серверов на предприятии, обеспечивающий их бесперебойную работу</t>
  </si>
  <si>
    <t>Администратор - работник, который следит за эффективностью работы коллектива и грамотно организовывает деятельностью предприятия</t>
  </si>
  <si>
    <t>Системный администратор (системный инженер) - специалист, который следит за стабильностью системы, досконально ее знает и может решить проблему инфраструктуры, но не кода</t>
  </si>
  <si>
    <t>Администратор баз данных - лицо, отвечающее за выработку требований к базе данных, её проектирование, реализацию, эффективное использование и сопровождение, включая управление учётными записями пользователей бд и защиту от несанкционированного доступа</t>
  </si>
  <si>
    <t>Администратор сайта - специалист, коорый отвечают за поддержку работоспособности сайта и обеспечение сетевой безопасности, управляют размещением, обновлением, модерацией контента</t>
  </si>
  <si>
    <t>Специалист по администрированию сети - специалист, который занимается настройкой и развитием физических и логических сетей в компании, а также управлением системами биллинга, учёта и контроля трафика</t>
  </si>
  <si>
    <t>Администратор 1с - специалист, который  занимается регулировнаием комплекса мер по поддержанию работоспособности информационной системы</t>
  </si>
  <si>
    <t>Администратор компьютерной сети - сотрудник, отвечающий за работу компьютерной сети предприятия в штатном режиме</t>
  </si>
  <si>
    <t>Инженер техподдержки - представитель службы технической поддержки, который рассматривает заявки от пользователей продукта или других инженеров техподдержки</t>
  </si>
  <si>
    <t>Инженер sat - это инженер связи, который разрабатывает, производит и обслуживает системы передачи информации через спутники</t>
  </si>
  <si>
    <t>Инженер волс - специалист, который занимается проектированием и строительством волс, сетей связи и систем коммутации,  оптических приборов и систем, обеспечивает исправное состояние и бесперебойную работу активного и пассивного оборудования волоконно-оптических линий связи телекоммуникационных систем, асу тп, инфраструктуры и комплекса устройств телемеханики</t>
  </si>
  <si>
    <t>Инженер по оборудованию - специалист, отвечающий за правильную эксплуатацию оборудования, своевременное техническое обслуживание и ремонт техники</t>
  </si>
  <si>
    <t>Инженер по обслуживанию - специалист, который отвечает за правильную эксплуатацию техники, зданий, ее своевременное техническое обслуживание, замену расходных материалов, диагностику состояния и ремонт</t>
  </si>
  <si>
    <t>Инженер по обслуживанию терминалов - специалист, который занимается сборкой терминалов самостоятельной регистрации, а также проводит их обслуживание и участвует в испытании нового оборудования</t>
  </si>
  <si>
    <t>Инженер по ремонту и обслуживанию оборудования - специалист, отвечающий за правильную эксплуатацию оборудования, своевременное техническое обслуживание и ремонт техники</t>
  </si>
  <si>
    <t>Инженер-радиоэлектронщик - инженер-радиоэлектронщик занимается разработкой, проектированием, исследованием и эксплуатацией радиоэлектронных средств и радиоэлектронных систем различного назначения</t>
  </si>
  <si>
    <t>Инженер связи - специалист, который обеспечивает техническое обслуживание различных средств связи и телекоммуникаций</t>
  </si>
  <si>
    <t>Инженер сктв - специалист, который контролирует работу сети и оборудования, анализирует сбои и предлагает варианты устранения возникающих неполадок</t>
  </si>
  <si>
    <t>Инженер слаботочных систем - это специалист, который в процессе своей профессиональной деятельности имеет дело с сетями связи</t>
  </si>
  <si>
    <t>Инженер тв - специалист занимается техническим обеспечением работы телерадиовещательных центров, сетей и студий</t>
  </si>
  <si>
    <t>Кабельщик - человек, который занимается монтажем структурированных кабельных сетей и телекоммуникационного оборудования</t>
  </si>
  <si>
    <t>Мастер по подключению интернета - челоевк, который занимается подклчением интернета в квартирах, на компьютерах и мобильных устройтсвах</t>
  </si>
  <si>
    <t>Монтажник - профессия людей, которые занимаются монтажом — узловой сборкой, конструкций, зданий и машин</t>
  </si>
  <si>
    <t>Монтажник волс - специалист, который выполняет виды монтажных работ локально-вычислительной сети на базе  волс-технологий</t>
  </si>
  <si>
    <t>Монтажник лвс - специалист, который выполняет виды монтажных работ локально-вычислительной сети на базе лвс-технологий</t>
  </si>
  <si>
    <t>Монтажник оборудования связи - специалист, который занимается монтажом оборудования радио- и телефонной связи</t>
  </si>
  <si>
    <t>Монтажник рэа - специалист, который отвечает за электрические соединения при создании электронных приборов</t>
  </si>
  <si>
    <t>Монтажник связи - специалист по обустройству, монтажу и ремонту антенно-мачтовых сооружений, антенных полей, кабельно-воздушных линий связи и вспомогательного оборудования</t>
  </si>
  <si>
    <t>Монтажник-связист - это специалист, который занимается монтажом оборудования радио- и телефонной связи</t>
  </si>
  <si>
    <t>Монтажник слаботочных систем - это специалист, который обеспечивает бесперебойную работу этой схемы</t>
  </si>
  <si>
    <t>Радист - специалист по передаче и приёму сообщений по радио (радиостанции) и его обслуживанию</t>
  </si>
  <si>
    <t>Управляющий проектами - это специалист, который играет ведущую роль в планировании, выполнении, мониторинге, контроле и закрытии проектов</t>
  </si>
  <si>
    <t>Тимлид - руководитель группы разработчиков в софтверных компаниях</t>
  </si>
  <si>
    <t>Руководитель it-отдела - это опытный it-специалист, который получает запросы на цифровое обслуживание от всех сотрудников, определяет схему их удовлетворения, отдает приказы исполнителям и контролирует конечные результаты</t>
  </si>
  <si>
    <t>Руководитель интернет-магазина - чеорвек, который знает все внутренние процессы интернет-торговли и имеют достаточный опыт в продажах</t>
  </si>
  <si>
    <t>Руководитель сервисного центра - человек, который  осуществление руководства отделом сервисной поддержки</t>
  </si>
  <si>
    <t>Сeo (технический директор) - человек, который управлет всей компанией и всеми руководителями</t>
  </si>
  <si>
    <t>Интеграции с финансовыми системами - чеовек, который занимается внедрением вычислительных алгоритмов и механоизмов в систему компании, преприятия.</t>
  </si>
  <si>
    <t>Интеграции с web-сервисами - человек, который занимается синхронизированием функционирования сайта, склада, бухгалтерии и других специализированных программ</t>
  </si>
  <si>
    <t>Интеграции повышенной информационной безопасности - человек, который щанимается внедрением систем, программ техническоя защиты информации</t>
  </si>
  <si>
    <t>Интеграции с скуд - человек, который занимается внедрнием систем программно-аппаратных технических средств контроля и средств управления</t>
  </si>
  <si>
    <t>Интеграции с корпоративными системами (crm, erp и пр.) - чеорвек, который занимается обьеденением корпоративных систем с базой данных той или иной компании.</t>
  </si>
  <si>
    <t>Интеграции с системами инженерных и телекоммуникационных сетей - специалист, который занимается введением в существующую сеть цифровых компонентов системы передач и коммутаций.</t>
  </si>
  <si>
    <t>Интеграции, содержащие преобразование данных - специалист, который это предварительно обрабатывает данные, приводит к общему формату для дальнейшего использования этих данных и их интеграци</t>
  </si>
  <si>
    <t>Api-интеграции - специалист, котрый занимается  внедрением программных интерфейсов, позволяющим упростить взаимодействие между компаниями, партнерами, разработчиками и клиентами</t>
  </si>
  <si>
    <t>Интеграции обмена данными - человек, который занимается объединением данных, находящихся в различных источниках, и предоставлением данных пользователям в унифицированном виде</t>
  </si>
  <si>
    <t>Интеграции обеспечения идентификации/аутентификации - человек, отвечающий за внедрения по о проверки подлинности данных и проверки схожести объектов по определенным признакам</t>
  </si>
  <si>
    <t>Функции 1</t>
  </si>
  <si>
    <t>Функции 2</t>
  </si>
  <si>
    <t>Функции 3</t>
  </si>
  <si>
    <t>Функции 4</t>
  </si>
  <si>
    <t>Функции 5</t>
  </si>
  <si>
    <t>Функции 6</t>
  </si>
  <si>
    <t>Функции 7</t>
  </si>
  <si>
    <t>Функции 8</t>
  </si>
  <si>
    <t>Функции 9</t>
  </si>
  <si>
    <t>Функции 10</t>
  </si>
  <si>
    <t>Функции 11</t>
  </si>
  <si>
    <t>Функции 12</t>
  </si>
  <si>
    <t>Функции 13</t>
  </si>
  <si>
    <t>Функции 14</t>
  </si>
  <si>
    <t>Функции 15</t>
  </si>
  <si>
    <t>Функции 16</t>
  </si>
  <si>
    <t>Функции 17</t>
  </si>
  <si>
    <t>Функции 18</t>
  </si>
  <si>
    <t>Функции 19</t>
  </si>
  <si>
    <t>Делает дизайн-макет живым: верстает сервис, добавляет текст, изображения, кнопки, иконки, всплывающие окна и чаты</t>
  </si>
  <si>
    <t>Настраивает интерактивность страниц</t>
  </si>
  <si>
    <t>Отвечает за «красивую» версию сайта на разных устройствах.</t>
  </si>
  <si>
    <t>Создание HTML-страницы сайта на основе дизайн-макетов</t>
  </si>
  <si>
    <t>Привязка к пользовательскому интерфейсу скриптов, которые обеспечивают визуализацию и анимацию страниц сайта</t>
  </si>
  <si>
    <t>Обеспечение необходимого уровня пользовательского интерфейса (UI — User Interface) и опыта взаимодействия (UX — User Experience)</t>
  </si>
  <si>
    <t>Разработка одностраничных приложений (single page application) на популярных библиотеках: React, Angular или Vue.js</t>
  </si>
  <si>
    <t>Разработка, организация и управление базами данных</t>
  </si>
  <si>
    <t>Проверка личных данных на соответствие</t>
  </si>
  <si>
    <t>Обеспечение безопасности веб-сервисов</t>
  </si>
  <si>
    <t>Разработка архитектуры кода</t>
  </si>
  <si>
    <t>Api-разработка для связи интернет-платформы с посторонними сайтами</t>
  </si>
  <si>
    <t>Оптимизация функций и работы сайта для его быстрой загрузки</t>
  </si>
  <si>
    <t>Контроль за корректной работой сайта и отладка его компонентов</t>
  </si>
  <si>
    <t>Участие в проектировании и создании архитектуры</t>
  </si>
  <si>
    <t>Разработка (frontend + backend)</t>
  </si>
  <si>
    <t>Взаимодействие со смежными командами (команды мобильной разработки)</t>
  </si>
  <si>
    <t>Разработка нового функционала;</t>
  </si>
  <si>
    <t>Поддержание и рефакторинг по ранее разработанному функционалу</t>
  </si>
  <si>
    <t>Разработка технических заданий</t>
  </si>
  <si>
    <t>Подготовка стратегии seo продвижения. ее защита перед командой маркетинга</t>
  </si>
  <si>
    <t>Подготовка технических заданий с последующим контролем в реализации</t>
  </si>
  <si>
    <t>Аналитика проведённых работ. корректировка стратегии.</t>
  </si>
  <si>
    <t>Выводить целевые запросы в топ и приводить не менее целевой трафик.</t>
  </si>
  <si>
    <t>Контроль, корректировка и планирование процесса продвижения проектов;</t>
  </si>
  <si>
    <t>Seo аудит</t>
  </si>
  <si>
    <t>Поиск качественных площадок для размещения ссылок</t>
  </si>
  <si>
    <t>Распределение площадок с учетом соотношения стоимости и качества площадки</t>
  </si>
  <si>
    <t>Работа по согласованной стратегии и графику наращивания ссылочной массы</t>
  </si>
  <si>
    <t>Коммуникация с специалистами (администраторы, блогеры) для размещения ссылок</t>
  </si>
  <si>
    <t>Проработка дизайна (не для бэкенда)</t>
  </si>
  <si>
    <t>Написание кода</t>
  </si>
  <si>
    <t>Создание backup'ов – резервных копий</t>
  </si>
  <si>
    <t>Декомпозиция задач на подзадачи</t>
  </si>
  <si>
    <t>Устранение ошибок</t>
  </si>
  <si>
    <t>Доработка и улучшение существующего кода</t>
  </si>
  <si>
    <t>Перевод веб-сервиса</t>
  </si>
  <si>
    <t>Разработка модулей для взаимодействия с различными api</t>
  </si>
  <si>
    <t>Определяет разметку сайта</t>
  </si>
  <si>
    <t>Пишет техническую документацию</t>
  </si>
  <si>
    <t>Тестирует готовые приложения и сайты</t>
  </si>
  <si>
    <t>Поддержка текущей функциональности</t>
  </si>
  <si>
    <t>Верстка</t>
  </si>
  <si>
    <t>Рефакторинг</t>
  </si>
  <si>
    <t>Работать в SCRUM команде</t>
  </si>
  <si>
    <t>Интегрировать web-приложения с существующими или новыми облачными сервисами, а также встраивать их в web/mobile/desktop-приложения</t>
  </si>
  <si>
    <t>Писать чистый тестируемый код с ориентацией на модульное тестирование</t>
  </si>
  <si>
    <t>Разрабатывать адаптивные веб-приложения с использованием React.js</t>
  </si>
  <si>
    <t>Добавлять новые функций к нашему существующему программному обеспечению</t>
  </si>
  <si>
    <t>Производить оценку задач (эстимейт), выданных аналитиком, pm или tl</t>
  </si>
  <si>
    <t>Создание репозитория и запросов к нему стэк: angular 11, 12, rxjs, ngrx, typescript, nestjs, postgresql</t>
  </si>
  <si>
    <t>Проверка кода и продолжение разработки приложений</t>
  </si>
  <si>
    <t>Разработка архитектуры web приложения на vue.Js</t>
  </si>
  <si>
    <t>Тесное сотрудничество с архитекторами, дизайнерами и back-end инженерами</t>
  </si>
  <si>
    <t>Оптимизация приложения</t>
  </si>
  <si>
    <t>Code review других членов команды</t>
  </si>
  <si>
    <t>Создание легко масштабируемых и оптимизированных компонентов</t>
  </si>
  <si>
    <t>Писать юнит-тесты на свой и чужой код</t>
  </si>
  <si>
    <t>Писать код</t>
  </si>
  <si>
    <t>Поддерживать, чинить и масштабировать имеющуюся функциональность</t>
  </si>
  <si>
    <t>Принимать участие в проектировании новых частей системы</t>
  </si>
  <si>
    <t>Делать код-ревью</t>
  </si>
  <si>
    <t>Работа с языками сценариев</t>
  </si>
  <si>
    <t>Проектирование и разработка цифровых мультипликаций, изображений, презентаций, игр, звуковых и видеоклипов и интернет-приложений</t>
  </si>
  <si>
    <t>Оказание содействия при анализе, определении и разработке</t>
  </si>
  <si>
    <t>Работа с художественными и творческими средствами программного обеспечения</t>
  </si>
  <si>
    <t>Работа с интерфейсами операционных средств</t>
  </si>
  <si>
    <t>Осуществлять техническую поддержку программного и аппаратного обеспечения</t>
  </si>
  <si>
    <t>Проводить аудит и оценку эффективности процесса производства у клиентов</t>
  </si>
  <si>
    <t>Конфигурирование мультимедиа систем</t>
  </si>
  <si>
    <t>Проведение пуско-наладочных работ</t>
  </si>
  <si>
    <t>Разработка интерфейсов визуализации</t>
  </si>
  <si>
    <t>Автоматизация деятельности фирмы на базе программы</t>
  </si>
  <si>
    <t>Разработка нетиповых конфигураций, исходя из задач компании</t>
  </si>
  <si>
    <t>Настройка, администрирование и сопровождение конфигурации</t>
  </si>
  <si>
    <t>Составление инструкций</t>
  </si>
  <si>
    <t>Написание технической документации</t>
  </si>
  <si>
    <t>Обучение пользователей</t>
  </si>
  <si>
    <t>Разработка внутренней crm-системы для отслеживания поведения/пути клиентов</t>
  </si>
  <si>
    <t>Оптимизация/улучшение существующих метрик</t>
  </si>
  <si>
    <t>​​​Создание api для лк поставщика</t>
  </si>
  <si>
    <t>Развитие пайплайна импорта каталогов/прайсов под конкретных поставщиков</t>
  </si>
  <si>
    <t>Мониторинг систем</t>
  </si>
  <si>
    <t>Синхронизация с crm и поставщиками</t>
  </si>
  <si>
    <t>Интеграция api и создание своих</t>
  </si>
  <si>
    <t>Написание сложных отчётов и обработок</t>
  </si>
  <si>
    <t>Перенос данных из одной конфигурации в другую</t>
  </si>
  <si>
    <t>Техническая поддержка и доработка внутренних учётных систем на платформе</t>
  </si>
  <si>
    <t>Поиск и исправление ошибок в имеющихся конфигурациях</t>
  </si>
  <si>
    <t>Обновление типовых конфигураций</t>
  </si>
  <si>
    <t>Поддержка пользователей</t>
  </si>
  <si>
    <t>Анализ требований пользователей</t>
  </si>
  <si>
    <t>Написание частных технических заданий</t>
  </si>
  <si>
    <t>Согласование с заказчиком</t>
  </si>
  <si>
    <t>Настройка системы (пользовательский режим)</t>
  </si>
  <si>
    <t>Написание инструкций для пользователей</t>
  </si>
  <si>
    <t>Проектирование и реализация работы с ospf, dhcp, dns, sip, h.323, протоколы Ftp</t>
  </si>
  <si>
    <t>Создание отзывчивого и удобного интерфейса для клиентской части приложения</t>
  </si>
  <si>
    <t>Проведение юнит-тестирования и нагрузочного тестирования серверной части приложения</t>
  </si>
  <si>
    <t>Взаимодействие с заинтересованными сторонами при разработке серверной и клиентской частей</t>
  </si>
  <si>
    <t>Обработка протоколов приложений alg</t>
  </si>
  <si>
    <t>Настройка vlan</t>
  </si>
  <si>
    <t>Разработка лендинга, исправление багов</t>
  </si>
  <si>
    <t>Развитие и поддержка известного сервиса</t>
  </si>
  <si>
    <t>Участие в определении направления развития архитектуры приложения и выборе технологий</t>
  </si>
  <si>
    <t>Создание нового и оптимизация работы имеющегося функционала</t>
  </si>
  <si>
    <t>Проектировать и разрабатывать на flutter/react.</t>
  </si>
  <si>
    <t>Активно участвовать в принятии проектных и технических решений</t>
  </si>
  <si>
    <t>Обнаруживать, документировать и отслеживать дефекты;</t>
  </si>
  <si>
    <t>Участие в проектировании архитектуры</t>
  </si>
  <si>
    <t>Разработка бэкендов для новых проектов</t>
  </si>
  <si>
    <t>Поддержка и рефакторинг текущих проектов</t>
  </si>
  <si>
    <t>Разработка и поддержка приложения</t>
  </si>
  <si>
    <t>Интеграция с сервером</t>
  </si>
  <si>
    <t>Работать по гибким методологиям (agile, в том числе scrum)</t>
  </si>
  <si>
    <t>Развитие нового функционала</t>
  </si>
  <si>
    <t>Проведение code-review</t>
  </si>
  <si>
    <t>Разработка мобильных приложений под платформу android</t>
  </si>
  <si>
    <t>Разработка новых проектов как "с нуля", так и на основе уже имеющихся приложений</t>
  </si>
  <si>
    <t>Поддержка и развитие текущих проектов</t>
  </si>
  <si>
    <t>Активное взаимодействие с командой проекта</t>
  </si>
  <si>
    <t>Работать с автотестами: написание, запуск, разбор падений, улучшение инфраструктуры и кода автотестов;</t>
  </si>
  <si>
    <t>Управление группой технического сопровождения на мероприятии</t>
  </si>
  <si>
    <t>Организация/участие в сборах, погрузках, монтаже/демонтаже оборудования (повышенная физическая нагрузка)</t>
  </si>
  <si>
    <t>Настройка серверной части и коммутационного оборудования</t>
  </si>
  <si>
    <t>Решение технических проблем и установка обновлений</t>
  </si>
  <si>
    <t>Тестирование и подключение нового компьютерного оборудования</t>
  </si>
  <si>
    <t>Разработка и согласование целевой архитектуры информационных систем (ис) в части используемых технологий</t>
  </si>
  <si>
    <t>Внедрение технологических стандартов</t>
  </si>
  <si>
    <t>Определение форматов хранения и передачи данных</t>
  </si>
  <si>
    <t>Проведение экспертизы сторонних технических решений и согласование их использования</t>
  </si>
  <si>
    <t>Разработка документации в части архитектуры</t>
  </si>
  <si>
    <t>Тестировать мобильные приложения компании;</t>
  </si>
  <si>
    <t>Участие со стороны архитектуры при формировании бизнес, функциональных и технических требований</t>
  </si>
  <si>
    <t>Проведение анализа полноты бизнес\функциональных требований</t>
  </si>
  <si>
    <t>Определение архитектуру информационных систем и интеграционных решений</t>
  </si>
  <si>
    <t>Участие в реализации прототипов архитектурных решений</t>
  </si>
  <si>
    <t>Разработка архитектурные стандарты</t>
  </si>
  <si>
    <t>Оценивает бизнес-инициативы на соответствие целевой архитектуры</t>
  </si>
  <si>
    <t>Разработка архитектуры интеграционных платформ и решений</t>
  </si>
  <si>
    <t>Разработка концептуальных архитектур проектов и иных инициатив в области интеграционной архитектуры</t>
  </si>
  <si>
    <t xml:space="preserve">Коммуникация разрабатываемых архитектурных артефактов и принимаемых архитектурных решений с заинтересованными участниками </t>
  </si>
  <si>
    <t>Наполнение и актуализация архитектурного каталога в области своей ответственности</t>
  </si>
  <si>
    <t>Взаимодействовать с разработчиками, продакт-менеджерами, дизайнерами, аналитиками;</t>
  </si>
  <si>
    <t>Сбор, анализ и систематизация требующейся информации для внедрения по</t>
  </si>
  <si>
    <t>Участие во внедрении и сопровождении по на объектах внедрения</t>
  </si>
  <si>
    <t>Демонстрация функционирования по</t>
  </si>
  <si>
    <t>Диагностика и устранение инцидентов в информационных системах</t>
  </si>
  <si>
    <t>Подготовка данных для создания кадастровых информационных систем, ведение этих систем для обеспечения запросов пользователей</t>
  </si>
  <si>
    <t>Топографические съемки различных масштабов</t>
  </si>
  <si>
    <t>Дешифрация аэро- и космических снимков для получения информации об объектах недвижимости</t>
  </si>
  <si>
    <t>Графические работы по составлению картографических материалов</t>
  </si>
  <si>
    <t>Участвовать в проработке и декомпозиции задач.</t>
  </si>
  <si>
    <t>Big Data Analyst: специалист по анализу больших данных</t>
  </si>
  <si>
    <t>Формирование, документирование и последующая проверка (тестирование) бизнес-решений</t>
  </si>
  <si>
    <t>Написание логики формирования витрин, аналитических продуктов</t>
  </si>
  <si>
    <t>Анализ новых источников данных</t>
  </si>
  <si>
    <t>Подготовка данных - сбор, агрегация, проведение статистического анализа (включая тесты и распределения)</t>
  </si>
  <si>
    <t>Презентация и защита своих наработок</t>
  </si>
  <si>
    <t>Участие в мероприятиях по внедрению сапр</t>
  </si>
  <si>
    <t>Рассмотрение, подготовка предложений по доработке сапр в соответствии с заявками пользователей</t>
  </si>
  <si>
    <t>Управление (настройка) доступом пользователей к проектам</t>
  </si>
  <si>
    <t>Установка и обновление на компьютерах пользователей сапр и расчетного по</t>
  </si>
  <si>
    <t>Оценка содержания основного вещества методом вэжх и подтверждение подлинности (вэжх-мс) органических соединений</t>
  </si>
  <si>
    <t>Внедрение, оптимизация и разработка «с нуля» методик определения примесей в органических соединениях (родственные примеси, остаточные органические растворители)</t>
  </si>
  <si>
    <t>Подбор условий и очистка целевых молекул и полупродуктов с помощью препаративной вэжх и флеш-хроматографии</t>
  </si>
  <si>
    <t>Поддержание инфраструктуры лабораторий (включая разработку документации), текущее пользовательское то приборов</t>
  </si>
  <si>
    <t>Поддержка и доработка сайтов</t>
  </si>
  <si>
    <t>Настройка служб, сервисов, сетевых подсистем</t>
  </si>
  <si>
    <t xml:space="preserve">Настройка служб, сервисов, сетевых подсистем
</t>
  </si>
  <si>
    <t>Актуализация данных на сайтах и серверном оборудовании</t>
  </si>
  <si>
    <t>Работа с api</t>
  </si>
  <si>
    <t>Настройка ssl-сертификатов, domains</t>
  </si>
  <si>
    <t>Организация массовой рассылки через почтовый сервис организации</t>
  </si>
  <si>
    <t>Разработка программного обеспечения для встраиваемых систем: powerpc, risc-v</t>
  </si>
  <si>
    <t>Сопровождение существующего по</t>
  </si>
  <si>
    <t>Устранение замечаний к по на с</t>
  </si>
  <si>
    <t>Разработка нового функционала существующего по на языке С</t>
  </si>
  <si>
    <t>Анализ рынка двигателей бпла</t>
  </si>
  <si>
    <t>Разработка стратегии развития продуктового ряда двигателей одк для бпла</t>
  </si>
  <si>
    <t>Разработка и реализация плана развития модельного ряда двигателей для бпла и плана продвижения</t>
  </si>
  <si>
    <t>Развитие сотрудничества с разработчиками и производителями бпла</t>
  </si>
  <si>
    <t>Увеличение количества платформ (бпла),</t>
  </si>
  <si>
    <t>Использующих двигатели одк</t>
  </si>
  <si>
    <t>Разработка программного обеспечения для микроконтроллеров</t>
  </si>
  <si>
    <t>Изменение функциональности разработанного ранее программного обеспечения</t>
  </si>
  <si>
    <t>Разработка цифровых и аналоговых схем, подготовка и согласование схемотехники</t>
  </si>
  <si>
    <t>Участие в разработке программной документации по стандартам еспд</t>
  </si>
  <si>
    <t>Поддержка существующего программного обеспечения</t>
  </si>
  <si>
    <t>Исследование архитектуры высокопроизводительных вычислительных систем и их программного обеспечения</t>
  </si>
  <si>
    <t>Прогнозирование основных тенденций в развитии параллельных вычислительных систем и их программного обеспечения</t>
  </si>
  <si>
    <t>Разработка и использование программного обеспечения для решения вычислительных задач, требующих применения высокопроизводительных вычислений</t>
  </si>
  <si>
    <t>Системная экспертиза методов решения прикладных задач с применением высокопроизводительных вычислительных систем</t>
  </si>
  <si>
    <t>Применение автоматизированных систем и системного программного обеспечения, обеспечивающих повышение эффективности использования высокопроизводительных вычислительных систем</t>
  </si>
  <si>
    <t>Разработка алгоритмов взаимодействия между устройствами</t>
  </si>
  <si>
    <t>Документирование выполненной работы в kaiten (аналог jira), работа с svn, понятное комментирование написанного кода</t>
  </si>
  <si>
    <t xml:space="preserve">Разработка программного кода для микроконтроллеров stm32 на языке c/c++ </t>
  </si>
  <si>
    <t>Разработка алгоритмов взаимодействия ядер процессора, работа с кэшем</t>
  </si>
  <si>
    <t>Изменение функциональности разработанного ранее программного обеспечения, поддержка существующего программного обеспечения</t>
  </si>
  <si>
    <t>Отладка и тестирования программного обеспечения для микроконтроллеров</t>
  </si>
  <si>
    <t>Сопровождение опытного и серийного производства, участие в испытаниях</t>
  </si>
  <si>
    <t>Участие в работах по сертификации программного обеспечения</t>
  </si>
  <si>
    <t xml:space="preserve">Поддержка и оптимизация проектов  </t>
  </si>
  <si>
    <t>Создание кроссплатформенных мобильных приложений</t>
  </si>
  <si>
    <t>Воплощение нестандартных проектов с геймификацией, анимацией, различными интерактивными элементами.</t>
  </si>
  <si>
    <t>Преображание устаревших веб-порталов, превращая их в стильные и с полезным функционалом</t>
  </si>
  <si>
    <t>Разработка электрических принципиальных и монтажных схем устройств управления и передачи данных по беспроводным каналам связи;</t>
  </si>
  <si>
    <t>Подбор комплектующих и аналогов компонентов;</t>
  </si>
  <si>
    <t>Разработка, оформление и выпуск комплекта конструкторской документации кд по гост, ескд;</t>
  </si>
  <si>
    <t>Деловая переписка со сторонними организациями в рамках текущего проекта;</t>
  </si>
  <si>
    <t>Служебные командировки в рамках текущего проекта (шеф монтаж, пуско-наладка, инструктаж)</t>
  </si>
  <si>
    <t>Работа в команде проекта (разработчики по, менеджеры проектов, тестировщики)</t>
  </si>
  <si>
    <t>Подготовка отчетности по задачам</t>
  </si>
  <si>
    <t>Разработка тестов к реализованному функционалу</t>
  </si>
  <si>
    <t>Проектирование и разработка по сетевых устройств (роутеры, ip-видеокамеры на с и golang)</t>
  </si>
  <si>
    <t>Разработка архитектуры сценария робота</t>
  </si>
  <si>
    <t>Классификация и определение уровней сложности разработки</t>
  </si>
  <si>
    <t>Прогнозирование трудозатрат на разработку</t>
  </si>
  <si>
    <t>Контроль процесса разработки командой разработчиков (локальной и удаленной, в том числе иностранной)</t>
  </si>
  <si>
    <t>Разработка методов и процедур мониторинга</t>
  </si>
  <si>
    <t>Разработка архитектуры и планов масштабирования, балансировки нагрузок, восстановления после аварий</t>
  </si>
  <si>
    <t>Взаимодействие со службой информационной безопасности заказчика</t>
  </si>
  <si>
    <t>Оценивать риски и временные затраты</t>
  </si>
  <si>
    <t>Проводить функциональное и нефункциональное тестирование</t>
  </si>
  <si>
    <t>Писать и поддерживать тестовую документацию на проекте</t>
  </si>
  <si>
    <t>Локализовывать и документировать дефекты</t>
  </si>
  <si>
    <t>Участвовать в процессе автоматизации: анализ результатов и тестового покрытия, понимание слабых мест, написание автотестов</t>
  </si>
  <si>
    <t>Взаимодействовать с распределенной командой разработки и менеджмента, принимать совместные решения об улучшении продукта</t>
  </si>
  <si>
    <t>Разрабатывать тестовую документацию</t>
  </si>
  <si>
    <t>Планировать работы по тестированию</t>
  </si>
  <si>
    <t>Разработка схем электрических на электронное оборудование, контроллеры</t>
  </si>
  <si>
    <t>Разработка и отладка программ для электроники, включая драйверы</t>
  </si>
  <si>
    <t>Разработка новых и модернизация имеющихся схемно-технических и программно-алгоритмических решений</t>
  </si>
  <si>
    <t>Контроль и приемка результатов изготовления, разработки оборудования поставщиков и соисполнителей</t>
  </si>
  <si>
    <t>Ведение статистики и анализ надежности оборудования и решений, управление изменениями</t>
  </si>
  <si>
    <t>Выстраивание структуры и модели управления знаниями, ведение базы знаний в части своих компетенций</t>
  </si>
  <si>
    <t>Разработка, внедрение и интеграция iot проектов</t>
  </si>
  <si>
    <t>Автоматизация и оптимизация внутренних процессов подразделения для улучшения time-to-market</t>
  </si>
  <si>
    <t>Управление, мотивация, принятие решения в найме разработчиков, аналитиков, тестировщиков и дизайнеров</t>
  </si>
  <si>
    <t>Взаимодействие с руководителем и бизнес-заказчиками</t>
  </si>
  <si>
    <t>Анализ безопасности протоколов и программного обеспечения</t>
  </si>
  <si>
    <t>Разработка средств проверки защищенности и концептов имитации атак</t>
  </si>
  <si>
    <t>Разработка программного обеспечения на c/c++</t>
  </si>
  <si>
    <t>Ведение документации</t>
  </si>
  <si>
    <t>Работа с подозреваемыми и свидетелями</t>
  </si>
  <si>
    <t>Проводит расследования</t>
  </si>
  <si>
    <t>Работа с программным обеспечением на предмет поиска уязвимых мест и потенциально опасных кодов</t>
  </si>
  <si>
    <t>Ведение баз данных злоумышленников и опасных интернет-ресурсов</t>
  </si>
  <si>
    <t>Написание программ, позволяющих защитить данные или информацию</t>
  </si>
  <si>
    <t>Работа с преступлениями против личности отдельных людей</t>
  </si>
  <si>
    <t>Работа с преступлениями против государства, компаний и общества в целом</t>
  </si>
  <si>
    <t>Мониторинг меда-ресурсов</t>
  </si>
  <si>
    <t xml:space="preserve">Ищет негативный контент самостоятельно </t>
  </si>
  <si>
    <t>Принимает заявления от пользователей</t>
  </si>
  <si>
    <t>Назначает экспертизы и проверки</t>
  </si>
  <si>
    <t>Идентифицирует киберпреступников</t>
  </si>
  <si>
    <t>Выносит предписания о блокировке</t>
  </si>
  <si>
    <t>Разработка, и внедрение процессов, методов улучшения соответствия требованиям законодательства рф в области персональных данных</t>
  </si>
  <si>
    <t>Проведение мероприятий по снижению рисков в области персональных данных, а также в области информационной безопасности</t>
  </si>
  <si>
    <t>Обеспечение выполнения требований международных стандартов в области защиты информации</t>
  </si>
  <si>
    <t>Проведение внутреннего аудита процесса</t>
  </si>
  <si>
    <t>Взаимодействие с органами государственной власти</t>
  </si>
  <si>
    <t>Рассмотрение жалоб и обращений</t>
  </si>
  <si>
    <t>Обеспечения информационной безопасности</t>
  </si>
  <si>
    <t>Планировать и проводить аудиторские проверки в области ит и иб</t>
  </si>
  <si>
    <t>Оценивать эффективности контрольных процедур</t>
  </si>
  <si>
    <t>Готовить, согласовывать отчеты с рекомендациями по устранению выявленных проблем</t>
  </si>
  <si>
    <t>Проводить мониторинг выполнения рекомендаций</t>
  </si>
  <si>
    <t>Идентифицировать и оценивать риски ит-процессов</t>
  </si>
  <si>
    <t>Настраивание процесса проверки качества данных</t>
  </si>
  <si>
    <t>Написание запросов для выгрузки информации из баз данных, анализ полученной информации</t>
  </si>
  <si>
    <t>Подготовка аналитических справок для руководства</t>
  </si>
  <si>
    <t>Участие в проектах по разработке и актуализация моделей прогнозирования риск-метрик</t>
  </si>
  <si>
    <t>Подготовка материалов для повышения осведомленности персонала и пользователей информационных ресурсов</t>
  </si>
  <si>
    <t>Подготовка отчетов по исполнению требований иб</t>
  </si>
  <si>
    <t>Организовывать работы по выполнению комплексных мер защиты информации</t>
  </si>
  <si>
    <t>Организовывать эффективное использование средств, входящих в состав комплекса средств управления инцидентами информационной безопасности</t>
  </si>
  <si>
    <t>Принятие оперативных решений при возникновении инцидентов информационной безопасности</t>
  </si>
  <si>
    <t>Внедрять аппаратно-программные комплексы по защите информации</t>
  </si>
  <si>
    <t>Организовывать эффективное использование средств , входящих в состав комплекса средств анализа защищенности</t>
  </si>
  <si>
    <t>Организовывать эффективное использование средств , входящих в состав комплекса средств предотвращения утечки информации</t>
  </si>
  <si>
    <t>Организовывать эффективное использование средств , входящих в состав комплекса средств контроля за разработкой программного обеспечения</t>
  </si>
  <si>
    <t>Проведение аудита ит-инфраструктуры заказчика</t>
  </si>
  <si>
    <t>Подготовка технических решений систем защиты ис заказчика</t>
  </si>
  <si>
    <t>Разработка проектной документации</t>
  </si>
  <si>
    <t>Установка и настройка средств защиты информации</t>
  </si>
  <si>
    <t>Проведение аттестационных испытаний объектов заказчика (испдн, гис и т.д.), разработка документации по результатам аттестационных испытаний</t>
  </si>
  <si>
    <t>Совершенствование процедур управления операционными рисками в части риска информационной безопасности (иб) и риска информационных систем (ис)</t>
  </si>
  <si>
    <t>Взаимодействие с подразделениями банка по вопросам управления операционным риском (преимущественно риском иб и риском ис)</t>
  </si>
  <si>
    <t>Разработка мероприятий по минимизации операционных рисков</t>
  </si>
  <si>
    <t>Разработка и актуализация внд</t>
  </si>
  <si>
    <t>Разработка и формирование регулярной отчетности по операционным рискам</t>
  </si>
  <si>
    <t>Разработка и проведение стресс-тестирования операционных рисков</t>
  </si>
  <si>
    <t>Выступает в качестве консультанта клиента и осуществляет формирование безопасной среды для его профилей</t>
  </si>
  <si>
    <t>По заказу клиента проверяет его информационный образ из всей доступной о нем информации</t>
  </si>
  <si>
    <t>Проводит аудит работы клиента в сети на предмет выявления уязвимости</t>
  </si>
  <si>
    <t>Формирует информационный имидж клиента</t>
  </si>
  <si>
    <t>Обеспечения конфиденциальности и общей безопасности</t>
  </si>
  <si>
    <t>Обеспечение безопасности в зоне ответственности с помощью дистанционных средств контроля в оперативном режиме</t>
  </si>
  <si>
    <t>Разработка конфигурации и технических требований для системы обеспечения безопасности</t>
  </si>
  <si>
    <t>Эксплуатация дистанционных технических средств охраны</t>
  </si>
  <si>
    <t>Обеспечение режима безопасности, пропускного режима</t>
  </si>
  <si>
    <t>Разработка служебной и оперативной документации для сотрудников службы безопасности</t>
  </si>
  <si>
    <t>Тестирование и устранение мелких неисправностей</t>
  </si>
  <si>
    <t>Непрерывный мониторинг ситуации на охраняемом объекте</t>
  </si>
  <si>
    <t>Осуществляет установку обслуживание криптографических средств</t>
  </si>
  <si>
    <t>Сопровождает работу средств криптозащиты</t>
  </si>
  <si>
    <t>Изготовливает и ведет учет ключей электронной подписи</t>
  </si>
  <si>
    <t>Осуществляет монтаж средств криптозащиты</t>
  </si>
  <si>
    <t>Осуществляет наладку средств криптозащиты</t>
  </si>
  <si>
    <t>Осуществляет передачу средств криптозащиты</t>
  </si>
  <si>
    <t>Занимаются проектированием  многомерных моделей баз данных (логических и физических)</t>
  </si>
  <si>
    <t>Программирование и настройку серверов с использованием mdx</t>
  </si>
  <si>
    <t>Внедрение многомерных моделей баз данных (логических и физических)</t>
  </si>
  <si>
    <t>Моделирует преобразования и решения для специализированных отчетов</t>
  </si>
  <si>
    <t>Формирование стратегии развития</t>
  </si>
  <si>
    <t>Участие в архитектурных форумах для разработки целостной корпоративной информационной архитектуры (хранилищ данных, аналитических систем, bi, bigdata)</t>
  </si>
  <si>
    <t>Проектирование и разработка структуры хранения данных в dwh, olap</t>
  </si>
  <si>
    <t>Проектировании платформы обработки данных</t>
  </si>
  <si>
    <t>Проектирование, разработка, описание и поддержка etl в dwh</t>
  </si>
  <si>
    <t>Построение архитектуры хранилища под дальнейшее эффективное подключение bi инструментов</t>
  </si>
  <si>
    <t>Написание ssis пакетов загрузки, анализ качества данных, информационных потоков и их оптимизация</t>
  </si>
  <si>
    <t>Проектирование структуры и обеспечение качественной архитектуры интеграций с sfa, data lake и иными системами и сервисами</t>
  </si>
  <si>
    <t>Участие в полном цикле разработки bi-решений</t>
  </si>
  <si>
    <t>Проектирование и разработка архитектуры баз данных, структур данных, таблиц, словарей̆</t>
  </si>
  <si>
    <t>Разработка процессов с использованием средств etl informatica power center, sql server integration services</t>
  </si>
  <si>
    <t>Разработка бд [db2, oracle, mssql]: общая архитектура, представления, процедуры</t>
  </si>
  <si>
    <t>Участие в построении и наполнении хранилищ данных</t>
  </si>
  <si>
    <t>Разработка статической и интерактивной̆ отчетности в различных системах аналитики</t>
  </si>
  <si>
    <t>Управление нормативно-справочной̆ информацией̆</t>
  </si>
  <si>
    <t>Сбор информации</t>
  </si>
  <si>
    <t>Подготовка информации для анализа</t>
  </si>
  <si>
    <t>Поиск закономерностей</t>
  </si>
  <si>
    <t>Визуализация данных, составление выводов</t>
  </si>
  <si>
    <t>Составление гипотез, чтобы улучшить необходимые показатели</t>
  </si>
  <si>
    <t>Хранение и управление данными в многомерных базах данных</t>
  </si>
  <si>
    <t>Сбор данных и анализ тенденций, шаблонов, составление отчетов</t>
  </si>
  <si>
    <t>Определение причин прошлых успехов или неудач бизнеса посредством анализа данных</t>
  </si>
  <si>
    <t>Использование статистических методов и программного обеспечения для создания алгоритмов и прогнозирующих моделей</t>
  </si>
  <si>
    <t>Создавать визуализацию данных для представления отчета лицам принимающим решения в форме отчетов или презентаций</t>
  </si>
  <si>
    <t>Определяет новые рынки и способы повышения производительности или другие улучшения</t>
  </si>
  <si>
    <t>Проектирование ис</t>
  </si>
  <si>
    <t>Испытание по</t>
  </si>
  <si>
    <t>Оптимизация операций</t>
  </si>
  <si>
    <t>Согласование проекта с заказчиком</t>
  </si>
  <si>
    <t>Демонстрация результатов</t>
  </si>
  <si>
    <t>Создание программного обеспечения, которое собирает и анализирует потоки информации с разных датчиков</t>
  </si>
  <si>
    <t>Выстраивание порядка работы по – определение механизмов и иерархии принятий решений так, чтобы избежать конфликта элементов</t>
  </si>
  <si>
    <t>Обеспечение быстродействия и безопасности системы</t>
  </si>
  <si>
    <t>Сбор и подготовка данных</t>
  </si>
  <si>
    <t>Построение модели машинного обучения для обработки данных</t>
  </si>
  <si>
    <t>Взаимодействовать с подрядчиками, заказчиками и смежными подразделениями</t>
  </si>
  <si>
    <t>Проводить исследования и анализировать современные технологии в сфере искусственного интеллекта</t>
  </si>
  <si>
    <t>Заниматься подготовкой презентационных материалов, официальных писем, отчетности, аналитических справок</t>
  </si>
  <si>
    <t>Развитие общей инфраструктуры в  дата-центрах</t>
  </si>
  <si>
    <t>Создание информативных дашбордов для эксплуатируемых сервисов</t>
  </si>
  <si>
    <t>Контейнеризация и перевод приложений в kubernetes</t>
  </si>
  <si>
    <t>Построение пайплайнов тестирования, выделенных тестовых сред</t>
  </si>
  <si>
    <t>Проектирование ИС</t>
  </si>
  <si>
    <t>Испытание ПО</t>
  </si>
  <si>
    <t>Проектирование и оптимизация системы по автоматической локализации различных объектов на изображениях и их классификация с применением нейронных сетей</t>
  </si>
  <si>
    <t>Работа в связке с программистами и специалистами по машинному обучению для внедрения алгоритмов в облачных системах, а также на мобильных устройствах с ограничениями по быстродействию и памяти</t>
  </si>
  <si>
    <t>Сбор бизнес-требований, формирование идей</t>
  </si>
  <si>
    <t>Организация и проведение исследований</t>
  </si>
  <si>
    <t>Освоение при необходимости новых технологий, архитектур и языков для анализа и обработки изображений и видео</t>
  </si>
  <si>
    <t>Поиск возможностей по улучшению текущих алгоритмов</t>
  </si>
  <si>
    <t>Создание и обучение искусственных нейросетей.</t>
  </si>
  <si>
    <t>Отслеживание и исправление ошибок</t>
  </si>
  <si>
    <t>Разработка цифровых экспертных теорий</t>
  </si>
  <si>
    <t>Проработка гипотез оптимизации процессов</t>
  </si>
  <si>
    <t>Построение моделей вероятности</t>
  </si>
  <si>
    <t>Исследование новых технологий в сфере искусственного интеллекта</t>
  </si>
  <si>
    <t>Разработкой алгоритмов нейросетей для управления динамическими объектами</t>
  </si>
  <si>
    <t>Созданием баз больших данных на основе физиологических экспериментов</t>
  </si>
  <si>
    <t>Разработкой методов интерпретации полученных моделей</t>
  </si>
  <si>
    <t>Тестированием решений, полученных с помощью нейромоделирования</t>
  </si>
  <si>
    <t>Разработка архитектуры нейронных сетей для решения требуемых задач</t>
  </si>
  <si>
    <t>Обучение нейронных сетей сетей подготовленными для этого примерами</t>
  </si>
  <si>
    <t>Реализация алгоритмов машинного обучения</t>
  </si>
  <si>
    <t>Визуализация данных</t>
  </si>
  <si>
    <t>Исследование архитектуры нейросетей - поиск подходящих под задачу архитектуры</t>
  </si>
  <si>
    <t>Адаптация архитектуры под определенные вычислители;</t>
  </si>
  <si>
    <t>Разработка программного обеспечения, сопутствующего новой нейронной сети и поддерживающего ее</t>
  </si>
  <si>
    <t>Программирование перспективных систем искусственного интеллекта на основе машинного обучения, нейронных сетей для прикладных задач</t>
  </si>
  <si>
    <t>Сбор и анализ результатов и итогов нейробиологических исследований</t>
  </si>
  <si>
    <t>Обучение нейронных сетей</t>
  </si>
  <si>
    <t>Создание технологий для обработки информации, функционирующих по принципу нейронных систем естественного происхождения</t>
  </si>
  <si>
    <t xml:space="preserve">Внесение результатов и итогов нейробиологических исследований в специальные базы данных </t>
  </si>
  <si>
    <t>Разработка и отладка проектов цифровой обработки сигналов для плис</t>
  </si>
  <si>
    <t>Программирование микроконтроллеров</t>
  </si>
  <si>
    <t>Сопровождение и проведение пусконаладочных работ</t>
  </si>
  <si>
    <t>Участие в оформлении конструкторской документации в соответствии с ескд</t>
  </si>
  <si>
    <t>Разрабатывать новые и улучшать существующие бизнес-процессы</t>
  </si>
  <si>
    <t>Участвовать в разработке ux-дизайнов услуг на основе анализа клиентского пути</t>
  </si>
  <si>
    <t>Формировать тз командам системных аналитиков и разработчикам</t>
  </si>
  <si>
    <t>Участвовать в приёмо-сдаточном тестировании нового функционала</t>
  </si>
  <si>
    <t>Сбор, выявление и анализ требований заказчика</t>
  </si>
  <si>
    <t>Управление требованиями (документирование, приоритизация) и их изменениями на протяжении реализации проекта</t>
  </si>
  <si>
    <t>Создание или участие в создании прототипов</t>
  </si>
  <si>
    <t>Собирает информацию у всех участников производственного процесса</t>
  </si>
  <si>
    <t>Обрабатывает информцию</t>
  </si>
  <si>
    <t>Досконально описывает функционал программного обеспечения</t>
  </si>
  <si>
    <t>Отвечает за техническую постановку задачи разработки по</t>
  </si>
  <si>
    <t>Настраивать сбор данных в системах web аналитики (google analytics 360, google analytics 4, яндекс метрика)</t>
  </si>
  <si>
    <t>Поддержка систем веб-аналитики маркетинга</t>
  </si>
  <si>
    <t>Настраивать теги через gtm контейнер и альтернативные менеджеры тегов</t>
  </si>
  <si>
    <t>Структурировать данные в big query</t>
  </si>
  <si>
    <t>Мониторить и анализировать конкурентную среду</t>
  </si>
  <si>
    <t>Строить сквозную аналитику</t>
  </si>
  <si>
    <t xml:space="preserve">Поддерживать и автоматизировать системы отчетности </t>
  </si>
  <si>
    <t>Отслеживание изменений ключевых бизнес-метрик</t>
  </si>
  <si>
    <t>Обрабатывать данные из разных источников</t>
  </si>
  <si>
    <t>Настраивать систему аналитики</t>
  </si>
  <si>
    <t>Работать с данными в sql</t>
  </si>
  <si>
    <t>Создавать прикладные дашборды</t>
  </si>
  <si>
    <t>Анализировать поведение пользователей</t>
  </si>
  <si>
    <t>Программирование</t>
  </si>
  <si>
    <t>Разрабатывать технологии решений задач по обработке информации</t>
  </si>
  <si>
    <t>Определять объем и структуру информации, схемы ее ввода и обработки</t>
  </si>
  <si>
    <t>Освоение новых язков прграммирования за короткий срок времени</t>
  </si>
  <si>
    <t>Составление прогнозов динамики цен</t>
  </si>
  <si>
    <t>Анализ и моделирование экономических процессов и объектов на микро, макро и глобальном уровнях</t>
  </si>
  <si>
    <t>Мониторинг экономико-математических моделей</t>
  </si>
  <si>
    <t>Прогнозирование, программирование и оптимизация экономических систем</t>
  </si>
  <si>
    <t>Оценка и минимизация рисков и финансовых затрат</t>
  </si>
  <si>
    <t>Преподавательская и кураторская работа в высших учебных заведениях</t>
  </si>
  <si>
    <t>Разработка фреймворка для автоматизации разработки и внедрения моделей в прод</t>
  </si>
  <si>
    <t>Создание сложных торговых алгоритмов, статистических моделей</t>
  </si>
  <si>
    <t>Декомпозиция структурных продуктов или моделирование выплат с использованием monte-carlo симуляций, binomial lattice моделей (bdt и др.)</t>
  </si>
  <si>
    <t>Поддержка работы существующих алгоритмов кэнс на стендах математического и полунатурного моделирования</t>
  </si>
  <si>
    <t>Моделирование напряженно-деформированного состояния</t>
  </si>
  <si>
    <t>Занимается внедрением методологии devops</t>
  </si>
  <si>
    <t>Синхронизирует все этапы создания программного продукта: от написания кода до тестирования и выпуска приложения</t>
  </si>
  <si>
    <t>Отвечает за любую автоматизацию задач, связанных с настройкой и развертыванием приложений</t>
  </si>
  <si>
    <t>Ведет мониторинг программного обеспечения</t>
  </si>
  <si>
    <t>Применяет различные системы управления конфигурациями, решения виртуализации и облачные инструменты для балансировки ресурсов</t>
  </si>
  <si>
    <t>Тестировать и контролировать готовую систему</t>
  </si>
  <si>
    <t>Перезагрузка сервера после сбоя и автоматизация процессов</t>
  </si>
  <si>
    <t>Тестирование или создание отчетов об ошибках</t>
  </si>
  <si>
    <t>Отвечает за изменения в продукте без выпуска нового релиза</t>
  </si>
  <si>
    <t>Контроль за исполнением поручений руководителя, составление отчетности</t>
  </si>
  <si>
    <t>Прием входящих звонков и проведение телефонных интервью</t>
  </si>
  <si>
    <t>Проверка и контроль выхода рекламы. взаимодействие со службами техподдержки</t>
  </si>
  <si>
    <t>Работа с crm системой</t>
  </si>
  <si>
    <t>Регистрация входящей /исходящей документации</t>
  </si>
  <si>
    <t>Формализация передовых практик и процедур для правильного функционирования облачных платформ</t>
  </si>
  <si>
    <t>Автоматизирует настройек облачного сервера</t>
  </si>
  <si>
    <t>Управляет автоматизированной средой</t>
  </si>
  <si>
    <t>Отвечает за интеграцию отдельных облачных приложений</t>
  </si>
  <si>
    <t>Отвечают за развертывание, масштабирование, миграцию и управление системами.</t>
  </si>
  <si>
    <t>Планирование и оптимизация распределения вычислительных ресурсов, взаимодействующих с бд</t>
  </si>
  <si>
    <t>Оценка производительности сетевых устройств и программного обеспечения</t>
  </si>
  <si>
    <t>Контроль использования сетевых устройств и программного обеспечения</t>
  </si>
  <si>
    <t>Интегрирует технологии в повседневные организационные решения и бизнес-операции</t>
  </si>
  <si>
    <t>Следить за актуальностью контента, чтобы сайте были представлены все товары, наилучшим образом и вовремя</t>
  </si>
  <si>
    <t>Внедрение новых сервисов на сайт</t>
  </si>
  <si>
    <t>Вставка кода в тело и работа с самими сервисами</t>
  </si>
  <si>
    <t>Обеспечить соответствие всех систем целям производительности, доступности и безопасности</t>
  </si>
  <si>
    <t xml:space="preserve">Контроль резервного копирования </t>
  </si>
  <si>
    <t>Заинтересовать руководителей в повышении уровня безопасности компании</t>
  </si>
  <si>
    <t>Объединить команды и преодолеть разрозненный подход к управлению организацией</t>
  </si>
  <si>
    <t>Дать сотрудникам больше знаний о том, как вопросы безопасности затрагивают бизнес-процессы</t>
  </si>
  <si>
    <t>Обеспечить надежными автоматизированными инструментами, которые можно интегрировать в работу разных команд</t>
  </si>
  <si>
    <t>Подготовка отчётов о состоянии резервного копирования на твердотельные носители</t>
  </si>
  <si>
    <t>Ответственны за сетевое администрирование при разработке продукта</t>
  </si>
  <si>
    <t>Автоматизацию, виртуализацию и оркестровку продукта</t>
  </si>
  <si>
    <t>Модернизацию ит-инфраструктуры с использованием программно-определяемых сетей, сетей на основе намерений и виртуализации сетевых функций</t>
  </si>
  <si>
    <t>Установка активных сетевых устройств</t>
  </si>
  <si>
    <t>Настройка программного обеспечения сетевых устройств</t>
  </si>
  <si>
    <t>Установка специальных средств управления сетевыми устройствами</t>
  </si>
  <si>
    <t>Инвентаризация параметров и функциональных схем работы сетевых устройств администрируемой сети</t>
  </si>
  <si>
    <t>Обеспечению безопасности в процессе разработки</t>
  </si>
  <si>
    <t>Запускают тесты во время кодирования, а затем запускают дополнительные тесты безопасности, чтобы передать их в развертывание и производство</t>
  </si>
  <si>
    <t>Написание скриптов для управления компонентами безопасности на хостах (firewall, credguard, apparmor, antivirus и другие)</t>
  </si>
  <si>
    <t>Повышение эксплуатационного качества наших сервисов, например, внедрения метрик работоспособности в готовые приложения</t>
  </si>
  <si>
    <t>Создание и поддержанием в актуальном состоянии документации</t>
  </si>
  <si>
    <t>Использование методологии agile</t>
  </si>
  <si>
    <t>Сокращения времени разработки и аналитики в соответствии с бизнес-целями</t>
  </si>
  <si>
    <t>Создание аналитических результатов для потребителей данных</t>
  </si>
  <si>
    <t>Использование статистического контроля процессов (spc) для мониторинга и управления конвейером анализа информации</t>
  </si>
  <si>
    <t>Разрабатывать функциональные автоматические тесты (для web и api)</t>
  </si>
  <si>
    <t>Разрабатывать нагрузочные тесты</t>
  </si>
  <si>
    <t>Оформлять дефекты</t>
  </si>
  <si>
    <t>Развивать подходы к тестированию (методическая часть)</t>
  </si>
  <si>
    <t>Работа вместе с группами разработчиков по</t>
  </si>
  <si>
    <t>Писать документацию к автотестам</t>
  </si>
  <si>
    <t>Организация и проведение нагрузочного тестирования системы аутентификации</t>
  </si>
  <si>
    <t>Разработка скриптов нагрузочного тестирования (loadrunner, http/mq)</t>
  </si>
  <si>
    <t>Разработка высокопроизводительных эмуляторов и заглушек (java)</t>
  </si>
  <si>
    <t>Анализ результатов нагрузочного тестирования и подготовка отчётов</t>
  </si>
  <si>
    <t>Помощь в локализации проблем производительности</t>
  </si>
  <si>
    <t>Улучшение и автоматизация процесса нагрузочного тестирования</t>
  </si>
  <si>
    <t>Тестирования по в рамках разработанной программы тестирования</t>
  </si>
  <si>
    <t>Работа с "песочницей" – запуск приложения, анализ недекларированных возможностей и взаимодействий приложения</t>
  </si>
  <si>
    <t>Подготовка документации по недекларированным возможностям по</t>
  </si>
  <si>
    <t>Подготовка предложений по компенсирующим мероприятиям</t>
  </si>
  <si>
    <t>Выявление и анализ уязвимостей по на объектах организации</t>
  </si>
  <si>
    <t>Оценка производительности системы в сети с различными параметрами, такими как пропускная способность, скорость работы, емкость</t>
  </si>
  <si>
    <t>Проверяет совместимость вашего веб-сайта с различными браузерами, такими как firefox, google chrome, internet explorer и т. д</t>
  </si>
  <si>
    <t>Проверяет совместимость программного обеспечения с различными устройствами ( принтеры и сканеры, другие мультимедийные устройства и bluetooth)</t>
  </si>
  <si>
    <t>Проверка совместимости программного обеспечения с мобильными платформами, такими как android, ios и т. д</t>
  </si>
  <si>
    <t>Проверяет совместимость программного приложения с различными версиями программного обеспечения (microsoft word с windows 7, windows 7 sp1, windows 7 sp2, windows 7 sp3)</t>
  </si>
  <si>
    <t>Обеспечение качества продукции на всех этапах разработки, выпуска и эксплуатации по</t>
  </si>
  <si>
    <t>Обнаружение, документирование и отслеживание дефектов</t>
  </si>
  <si>
    <t>Взаимодействие с разработчиками, аналитиками</t>
  </si>
  <si>
    <t>Составление сбалансированного и достаточного набора регрессионных и смоук тестов</t>
  </si>
  <si>
    <t>Чтение логов приложений для локализации дефектов</t>
  </si>
  <si>
    <t xml:space="preserve">Анализ производительности </t>
  </si>
  <si>
    <t>Разбор сложных ситуаций как на уровне приложений, так и на уровне оборудования</t>
  </si>
  <si>
    <t>Оптимизация прикладных и аппаратных решений</t>
  </si>
  <si>
    <t>Разработка сценариев тестирования грид-систем</t>
  </si>
  <si>
    <t>Разработка тестовых наборов и процедур</t>
  </si>
  <si>
    <t>Мониторинг и интерпретация работы системы,</t>
  </si>
  <si>
    <t>Планирование роста и масштабированиe</t>
  </si>
  <si>
    <t>Конфигурирование кластеров и мониторинг их работы</t>
  </si>
  <si>
    <t>Создавание веб-приложения, которые легко масштабировать</t>
  </si>
  <si>
    <t>Обеспечивать отказоустойчивость веб-приложений даже при падении серверов</t>
  </si>
  <si>
    <t>Работать с инструментами, разработанными google, mail.Ru group, yandex</t>
  </si>
  <si>
    <t>Подготавливать и проводить обучение crm для пользователей разного уровня (как очные, так и вебинары)</t>
  </si>
  <si>
    <t>Создайте проверки редактирования для всех внешних типов данных и выполнять проверку</t>
  </si>
  <si>
    <t>Обработка сложных запросов данных, отчетов и прогнозного моделирования данных</t>
  </si>
  <si>
    <t>Выступать в качестве лидера по сложным проблемам с данными и их решению</t>
  </si>
  <si>
    <t>Помощь crm-системе и менеджеру данных в еженедельной, ежемесячной и ежеквартальной отчетности по мере необходимости.</t>
  </si>
  <si>
    <t>Увеличивать объем и качество данных, которые отслеживаются</t>
  </si>
  <si>
    <t>Контролировать и анализировать обьем и качество данных как для внутреннего использования, так и для клиентской отчетности.</t>
  </si>
  <si>
    <t xml:space="preserve">Разработка кода по готовому заказу с составлением тз
</t>
  </si>
  <si>
    <t xml:space="preserve">Тестирование и исправление ошибок
</t>
  </si>
  <si>
    <t xml:space="preserve">Подготовка технической документации
</t>
  </si>
  <si>
    <t xml:space="preserve">Корректировка кода при возможных изменениях после запуска
</t>
  </si>
  <si>
    <t>Оценка и составление бюджета проекта</t>
  </si>
  <si>
    <t xml:space="preserve">Организация работы команды разработки
</t>
  </si>
  <si>
    <t>Верстка интерфейса в unity</t>
  </si>
  <si>
    <t>Работа с 3d контентом: модели, текстуры, анимации</t>
  </si>
  <si>
    <t>Работа с шейдерами, анимациями, vfx</t>
  </si>
  <si>
    <t>Взаимодействовать с другими инженерами для решения сложных проблем</t>
  </si>
  <si>
    <t>Создание 2d платформеров и 3d игр</t>
  </si>
  <si>
    <t>Разработка искусственного интеллекта для персонажей игр</t>
  </si>
  <si>
    <t>Разработка мультиплеерных игр с написанием игрового сервера и созданием клиента на unity</t>
  </si>
  <si>
    <t>Frontend-разработка сайтов и приложений</t>
  </si>
  <si>
    <t>Работа с серверными приложениями</t>
  </si>
  <si>
    <t>Автоматизация офисного софта</t>
  </si>
  <si>
    <t>Написание кода для тех фирм, которые создают программное обеспечение</t>
  </si>
  <si>
    <t>Работа с уже написанным кодом</t>
  </si>
  <si>
    <t>Реализация всевозможных виджетов и разработка самостоятельных движков</t>
  </si>
  <si>
    <t>Создавать новые инструменты и роботов для автоматизации бухгалтерского и юридического обслуживания.</t>
  </si>
  <si>
    <t>Придумывать и обсуждать новые функциональные возможности и механики взаимодействия отделов</t>
  </si>
  <si>
    <t>Участвовать в планировании итераций, давать и получать обратную связь по итерации</t>
  </si>
  <si>
    <t xml:space="preserve">Программировать в одиночку и в паре </t>
  </si>
  <si>
    <t>Проектирование и разработка различных компонентов и сервисов платформы</t>
  </si>
  <si>
    <t>Ревьюить и получать code review</t>
  </si>
  <si>
    <t>Покрывать код тестами</t>
  </si>
  <si>
    <t>Разработка (маппинг) игры</t>
  </si>
  <si>
    <t>Разработка простых и сложных скриптов в full graph</t>
  </si>
  <si>
    <t>Debug testing</t>
  </si>
  <si>
    <t>Создавать вычислительные программы</t>
  </si>
  <si>
    <t>Писать программное обеспечение (парсер) для сбора и структурирования данных</t>
  </si>
  <si>
    <t>Писать новые парсеры для сбора данных с сайтов</t>
  </si>
  <si>
    <t>Администрировать работу парсеров</t>
  </si>
  <si>
    <t>Настраивать отдачу данных в модуль машинного обучения</t>
  </si>
  <si>
    <t>Создавать многопоточные приложения</t>
  </si>
  <si>
    <t>Проектирование мобильных приложения по гайдлайнам ios</t>
  </si>
  <si>
    <t>Создание клиент-серверных приложений</t>
  </si>
  <si>
    <t>Работа с itunes connect</t>
  </si>
  <si>
    <t>Разработка анимации</t>
  </si>
  <si>
    <t>Создание, обновление инструкций</t>
  </si>
  <si>
    <t>Разработка исполняемого кода</t>
  </si>
  <si>
    <t>Тестирование результатов, исправление ошибок</t>
  </si>
  <si>
    <t>Модернизация ранее выполненного кода к новым требованиям</t>
  </si>
  <si>
    <t>Написание юнит- и smoke-тестов</t>
  </si>
  <si>
    <t>Проработка архитектуры и реализация нового функционала</t>
  </si>
  <si>
    <t>Разработка и оптимизация серверной части erp-систем (backend)</t>
  </si>
  <si>
    <t>Поддержка существующих и разработка новых решений</t>
  </si>
  <si>
    <t>Документирование кода, api разрабатываемых продуктов</t>
  </si>
  <si>
    <t>Участие в развитии ci/cd процессов</t>
  </si>
  <si>
    <t>Участие в проектировании архитектуры приложений</t>
  </si>
  <si>
    <t>Разработка микросервисов</t>
  </si>
  <si>
    <t>Разработка серверной части приложения</t>
  </si>
  <si>
    <t>Проектирование api</t>
  </si>
  <si>
    <t>Оптимизация работы приложения</t>
  </si>
  <si>
    <t>Улучшение существующего кода</t>
  </si>
  <si>
    <t>Технический аудит backend приложений</t>
  </si>
  <si>
    <t>Выполнение работ по обслуживанию локальных компьютерных сетей</t>
  </si>
  <si>
    <t>Выполнение работ по подключению к глобальным компьютерным сетям</t>
  </si>
  <si>
    <t>Обеспечение информационной безопасности компьютерных сетей</t>
  </si>
  <si>
    <t>Осуществляет наладку локальных компьютерных сетей</t>
  </si>
  <si>
    <t>Осуществляет эксплуатацию локальных компьютерных сетей</t>
  </si>
  <si>
    <t>Установка/переустановка windows</t>
  </si>
  <si>
    <t>Лечение/устранение вирусов</t>
  </si>
  <si>
    <t>Установка программного обеспечения</t>
  </si>
  <si>
    <t>Диагностика проблем и неисправностей</t>
  </si>
  <si>
    <t>Настройка wi-fi роутеров, 4g модемов</t>
  </si>
  <si>
    <t>Настройка интернет-подключений</t>
  </si>
  <si>
    <t>Ведение первичной бухгалтерии</t>
  </si>
  <si>
    <t>Ведение учета оргтехники</t>
  </si>
  <si>
    <t>Приобретение новых пк, настройка по через сетевой интерфейс( по производственной необходимости)</t>
  </si>
  <si>
    <t>Контроль резервного копирования и подготовка отчётов о состоянии резервного копирования на твердотельные носители</t>
  </si>
  <si>
    <t>Администрирование сайтов компании</t>
  </si>
  <si>
    <t>Администрирование и работа с рекламными ресурсами</t>
  </si>
  <si>
    <t>Администрирование серверов бд</t>
  </si>
  <si>
    <t>Мониторинг и анализ сбоев в работе бд и выявление их причин</t>
  </si>
  <si>
    <t>Оптимизация производительности бд</t>
  </si>
  <si>
    <t>Разработка и контроль выполнения регламентов резервного копирования и восстановления бд</t>
  </si>
  <si>
    <t>Модерировать отзывы, когда они появляются</t>
  </si>
  <si>
    <t>Управлять иерархией каталога</t>
  </si>
  <si>
    <t>Техническая поддержка сайта, легкая html доработка и администрирование сайта</t>
  </si>
  <si>
    <t>Внедрение новых сервисов на сайт, вставка кода в тело и работа с самими сервисами</t>
  </si>
  <si>
    <t>Создание и установка баннеров для сайта</t>
  </si>
  <si>
    <t>Определение параметров безопасности и защиты программного обеспечения сетевых устройств.</t>
  </si>
  <si>
    <t>Установка специальных средств управления безопасностью администрируемой сети</t>
  </si>
  <si>
    <t>Настройка и администрирование сетевого оборудования</t>
  </si>
  <si>
    <t>Обслуживание системы контроля доступа (заведение пользователей)</t>
  </si>
  <si>
    <t>Установка и настройка нового оборудования, по, резервные копии</t>
  </si>
  <si>
    <t>Установка и настройка 1с (начальные уровень)</t>
  </si>
  <si>
    <t xml:space="preserve">Поддержка сетевого оборудования </t>
  </si>
  <si>
    <t>Мониторинг работы сетевой инфраструктуры</t>
  </si>
  <si>
    <t>Выявление и устранение причин сбоев в работе оборудования и сервисов</t>
  </si>
  <si>
    <t>Наладка локальной сети</t>
  </si>
  <si>
    <t>Коммутация удаленных пользователей через vpn</t>
  </si>
  <si>
    <t>Настройка управляемых коммутаторов</t>
  </si>
  <si>
    <t>Обслуживание компьютерной локальный сети</t>
  </si>
  <si>
    <t>Организация рабочих мест пользователей</t>
  </si>
  <si>
    <t>Обслуживание принтеров, мфу, мелкий ремонт, замена расходных материалов</t>
  </si>
  <si>
    <t>Ведение учета и своевременное составление документов на продление лицензий</t>
  </si>
  <si>
    <t>Администрирование серверов windows 2012/2019</t>
  </si>
  <si>
    <t>Регулярное обновление и внедрение нового по</t>
  </si>
  <si>
    <t>Администрировать локальные сети хотя бы на базовом уровне</t>
  </si>
  <si>
    <t>Писать простые запросы на sql</t>
  </si>
  <si>
    <t>Диагностировать проблему по логам, данным из бд и другим косвенным признакам</t>
  </si>
  <si>
    <t>Работать с crm системой</t>
  </si>
  <si>
    <t>Самостоятельно вникать, разбираться, искать информацию необходимую для работы</t>
  </si>
  <si>
    <t>Наладка и сдача в эксплуатацию элементов систем связи</t>
  </si>
  <si>
    <t>Техническое обслуживание элементов и всей системы в целом</t>
  </si>
  <si>
    <t>Диагностика неисправностей, ремонт оборудования</t>
  </si>
  <si>
    <t>Составление технических карт</t>
  </si>
  <si>
    <t>Планирование расширения транспортной сети на отведенной территории (взаимодействие с отделом развития)</t>
  </si>
  <si>
    <t>Прописка логических связей ррл</t>
  </si>
  <si>
    <t>Работа с подрядчиками: выдача заданий, подготовка необходимого оборудования, контроль выполняемых работ</t>
  </si>
  <si>
    <t>Перепривязка радиорелейных пролетов</t>
  </si>
  <si>
    <t>Взаимодействие с инженерами по эксплуатации бс и тс для организации аварийно-восстановительных работ</t>
  </si>
  <si>
    <t>Наладка, ремонт, техническое обслуживание основного и вспомогательного производственного оборудования</t>
  </si>
  <si>
    <t>Организация правильной и безопасной работы на оборудовании производственным персоналом</t>
  </si>
  <si>
    <t>Проведение профилактических и срочных ремонтов</t>
  </si>
  <si>
    <t>Пополнение запаса расходных материалов и своевременное выполнение регламентных работ на оборудовании</t>
  </si>
  <si>
    <t>Участие в планировании технического перевооружения и реконструкции производственных линий</t>
  </si>
  <si>
    <t>Проведение технического обслуживания и устранение неисправностей</t>
  </si>
  <si>
    <t>Помощь менеджерам в составление план графиков, актов проведения технического обслуживания, дефектных ведомостей</t>
  </si>
  <si>
    <t>Взаимодействие с заказчиком по вопросам выполнения работ и ремонтов систем пожарной, охранной сигнализации, видеонаблюдения</t>
  </si>
  <si>
    <t>Устранение возникающих неисправностей</t>
  </si>
  <si>
    <t>Проведение планового предупредительного ремонта систем пожарной безопасности объектов</t>
  </si>
  <si>
    <t>Обеспечивать надлежащее функционирование интерактивных систем, разработанных и внедренных компанией</t>
  </si>
  <si>
    <t>Проводить пуско-наладочные работы</t>
  </si>
  <si>
    <t>Тестирование нового по, предоставляемого производителем</t>
  </si>
  <si>
    <t>Замена блока фискальной памяти в случае переполнения или выхода из строя</t>
  </si>
  <si>
    <t>Обновление программного кассового обеспечения в рамках договора на то</t>
  </si>
  <si>
    <t>Оперативно связываться с клиентами для согласования даты и времени визита, вовремя приезжать к клиенту на объект</t>
  </si>
  <si>
    <t>Проводить качественные работы по диагностике,</t>
  </si>
  <si>
    <t>Заполнение сервисных актов на объекте с описанием проведенных работ и стоимости</t>
  </si>
  <si>
    <t>Обслуживание и ремонт оборудования без рекламаций и сломанного/испорченного оборудования клиента</t>
  </si>
  <si>
    <t>Производство, внедрение и эксплуатация радиоэлектронных средств и радиоэлектронных систем различного назначения</t>
  </si>
  <si>
    <t>Разработка и проектирование радиоэлектронных средств и радиоэлектронных систем различного назначения</t>
  </si>
  <si>
    <t>Проведение исследований в целях совершенствования радиоэлектронных средств и радиоэлектронных систем различного назначения</t>
  </si>
  <si>
    <t>Создание и совершенствование методов и средств преобразования информации</t>
  </si>
  <si>
    <t>Обслуживание центральной головной станции</t>
  </si>
  <si>
    <t>Работа с кабельной коммутацией</t>
  </si>
  <si>
    <t>Обслуживание и настройка приемо-передающего оборудования (спутникового, эфирного, кабельного и iptv)</t>
  </si>
  <si>
    <t>Работа с разным контрольно-измерительным оборудованием</t>
  </si>
  <si>
    <t>Программный мониторинг</t>
  </si>
  <si>
    <t>Проектирование внутренних сетей связи, стадии проектирования п и р</t>
  </si>
  <si>
    <t>Монтаж и пнр систем</t>
  </si>
  <si>
    <t>Настройка видеокамер, детектеров транспорта, уличных табло отображения информации, светофоров, шлагбаумов</t>
  </si>
  <si>
    <t>Строгое соблюдение правил тб (работа на автовышках, высоте)</t>
  </si>
  <si>
    <t>Разработка технических заданий для конкурной документации по оборудованию объектов почтовой связи устройствами охранно-пожарной, тревожной сигнализации, системой видеонаблюдения и системой контроля и управления доступом .</t>
  </si>
  <si>
    <t>Составление схем размещения охранного оборудования на объектах</t>
  </si>
  <si>
    <t>Выполнение монтажных и пуско-наладочных работ на телевизионном оборудовании</t>
  </si>
  <si>
    <t>Разработка архитектуры и топологии сетей по распространению сигнала</t>
  </si>
  <si>
    <t>Выполнение профилактических, плановых и срочных ремонтов оборудования</t>
  </si>
  <si>
    <t>Тестирование приёмо-передающих систем, антенных полей, базовых станций</t>
  </si>
  <si>
    <t>Техническое обеспечение работы телевизионных студий и корреспондентских пунктов</t>
  </si>
  <si>
    <t>Планирование и техническое обоснование модернизации оборудования на телецентре и периферийных узлах обработки телесигнала</t>
  </si>
  <si>
    <t>Строительство и монтаж волоконно-оптических и медно-жильных кабельных линий связи</t>
  </si>
  <si>
    <t>Эксплуатация и техническое обслуживание волоконно-оптических и медно-жильных кабельных линий</t>
  </si>
  <si>
    <t xml:space="preserve"> Строительство, эксплуатация и ремонт городской кабельной канализации и смотровых устройств, воздушных кабельных линий</t>
  </si>
  <si>
    <t>Установка технологических и наружных трубопроводов, каркасно-обшивочных, стальных и железобетонных конструкций, автомобильных шин и т. д</t>
  </si>
  <si>
    <t>Проведение предварительной оценки объекта/участка, выполняют замеры</t>
  </si>
  <si>
    <t>Уметь использовать разные виды инструмента</t>
  </si>
  <si>
    <t>Установка: лифтов, санитарно-технических систем, электрооборудования, радиоэлектронных приборов, аппаратов</t>
  </si>
  <si>
    <t>Ответственность за расчеты (комплектующие, сроки и другие)</t>
  </si>
  <si>
    <t>Установка и принятие участия в пусконаладочных работах</t>
  </si>
  <si>
    <t>Сварка волс</t>
  </si>
  <si>
    <t>Обследование трасс</t>
  </si>
  <si>
    <t>Измерения волс</t>
  </si>
  <si>
    <t>Настройка клиентского оборудования ( роутер, тв-приставка)</t>
  </si>
  <si>
    <t>Подключение новых абонентов к сети интернет</t>
  </si>
  <si>
    <t>Установка и настройка сетевого оборудования</t>
  </si>
  <si>
    <t>Ремонт линий связи и сетевого оборудования</t>
  </si>
  <si>
    <t>Диагностика неисправностей</t>
  </si>
  <si>
    <t>Блочный ремонт оборудования</t>
  </si>
  <si>
    <t>Монтаж оборудования</t>
  </si>
  <si>
    <t>Проведение подготовительных работ на объекте (разметка трасс прокладки кабелей, планирование работ по монтажу)</t>
  </si>
  <si>
    <t>Пусконаладочные работы</t>
  </si>
  <si>
    <t>Настройка антенн, аппаратуры</t>
  </si>
  <si>
    <t>Техническое обслуживание объекта</t>
  </si>
  <si>
    <t>Монтаж и демонтаж электронных модулей с элементами разных видов, типов корпусов и вариантов установки (smd 0402, smd 0603, dip, qfn, bga и т. д.)</t>
  </si>
  <si>
    <t>Работа с ручным инструментом, паяльной станцией, термофеном, ультразвуковой ванной</t>
  </si>
  <si>
    <t>Распайка компонентов и соединительных кабелей</t>
  </si>
  <si>
    <t>Контроль качества монтажа, тестирование</t>
  </si>
  <si>
    <t>Проведение подготовительных работ перед монтажом оборудования – разметка трасс прокладки кабелей, осмотр помещений</t>
  </si>
  <si>
    <t>Монтаж оборудования связи на объектах, а также прокладку линий связи на опорах, инженерных сооружениях и конструкциях</t>
  </si>
  <si>
    <t>Монтажные работы по обустройству пунктов связи, приемопередающих центров, локальных и базовых станций</t>
  </si>
  <si>
    <t>Выполнение пусконаладочных работ на оборудовании</t>
  </si>
  <si>
    <t>Монтаж систем питания аппаратуры связи, устройство автономных источников электроснабжения и бесперебойных источников питания</t>
  </si>
  <si>
    <t>Проведение технического обслуживания регламентных работ на оборудовании связи</t>
  </si>
  <si>
    <t>Регулировку параметров основного и вспомогательного оборудования</t>
  </si>
  <si>
    <t>Проведение подготовительных работ перед монтажом оборудования – разметка трасс прокладки кабелей, осмотр помещений, согласование технических деталей с заказчиком</t>
  </si>
  <si>
    <t>Настройку антенн и обрабатывающей аппаратуры, каналов связи и телемеханики</t>
  </si>
  <si>
    <t>Выполнение пусконаладочных работ на оборудовании, регулировку параметров основного и вспомогательного оборудования</t>
  </si>
  <si>
    <t>Ведение технической документации</t>
  </si>
  <si>
    <t>Монтаж систем безопасности ( опс, скс, скуд, видеонаблюдение и др.)</t>
  </si>
  <si>
    <t>Монтаж кабельных систем</t>
  </si>
  <si>
    <t>Прокладка кабеля</t>
  </si>
  <si>
    <t>Ремонт компьютерного оборудования (хэш плат, контрольных плат и блоков питания)</t>
  </si>
  <si>
    <t>Написание тз по доработке</t>
  </si>
  <si>
    <t>Тестирование образцов поставщиков и конкурентов</t>
  </si>
  <si>
    <t>Написание (адаптация) руководств пользователя</t>
  </si>
  <si>
    <t>Контроль технической составляющей текстов</t>
  </si>
  <si>
    <t>Полное построение рабочего процесса</t>
  </si>
  <si>
    <t>Формирование команды</t>
  </si>
  <si>
    <t>Соблюдение сроков работ и норм выработки</t>
  </si>
  <si>
    <t>Составление отчетности</t>
  </si>
  <si>
    <t>Организация взаимодействия команды с заказчиками</t>
  </si>
  <si>
    <t>Составление технико-коммерческих предложений, заключение договоров</t>
  </si>
  <si>
    <t>Контроль производства работ</t>
  </si>
  <si>
    <t>Планирование и назначение задач</t>
  </si>
  <si>
    <t>Контроль за ходом выполнение работ</t>
  </si>
  <si>
    <t>Техническое ведение проектов</t>
  </si>
  <si>
    <t>Контроль процессов и минимизация рисков</t>
  </si>
  <si>
    <t>Контроль рентабельности и мотивация</t>
  </si>
  <si>
    <t>Контроль своей команды</t>
  </si>
  <si>
    <t>Контроль качества проекта</t>
  </si>
  <si>
    <t>Разделение ответственности</t>
  </si>
  <si>
    <t>Организация перехода it-обслуживания от аутсорсинга к внутреннему отделу</t>
  </si>
  <si>
    <t>Организация бесперебойной работы ит структуры компании</t>
  </si>
  <si>
    <t>Управление автоматизацией работы других подразделений с помощью собственных и привлеченных ресурсов</t>
  </si>
  <si>
    <t>Развитие внутренней интеграции цифровых сервисов (продажи, делопроизводство, мессенджеры, телефония и т.д.), используемых компанией</t>
  </si>
  <si>
    <t>Оперативное решение инцидентов</t>
  </si>
  <si>
    <t>Осуществление операционного управления ит</t>
  </si>
  <si>
    <t>Управление командой интернет-магазина</t>
  </si>
  <si>
    <t>Развитие действующих и новых каналов продаж</t>
  </si>
  <si>
    <t>Управление развитием сайтов</t>
  </si>
  <si>
    <t>Налаживание процесса взаимодействия с оффлайн розницей: интернет магазин принимает заказы – розница исполняет</t>
  </si>
  <si>
    <t>Подготовка и отправка информационных рассылок (sms, e-mail, push)</t>
  </si>
  <si>
    <t>Организация и координация работы сервисного центра</t>
  </si>
  <si>
    <t>Распределение и координация задач для инженеров по оптимальным логистическим маршрутам</t>
  </si>
  <si>
    <t>Контроль выполнения работ инженеров</t>
  </si>
  <si>
    <t>Ведение учета выполнения задач</t>
  </si>
  <si>
    <t>Разработка новой и поддержка работающей функциональности основного сайта inmyroom</t>
  </si>
  <si>
    <t>Системная организация и контроль работы команды</t>
  </si>
  <si>
    <t>Разработка стратегических планов и работа в соответствии с ними</t>
  </si>
  <si>
    <t>Масштабирование, найм и обучение команды</t>
  </si>
  <si>
    <t>Разработка сетевых архитектур для информационных систем, размещаемых в цод</t>
  </si>
  <si>
    <t>Взаимодействий с информационными системами, в т.ч. находящихся в других цодах/сайтах</t>
  </si>
  <si>
    <t>Настройка и тестирование системы по соответствующему направлени</t>
  </si>
  <si>
    <t>Решение интеграционных вопросов по соответствующему направлению</t>
  </si>
  <si>
    <t>Осуществление первоначальной поддержки после продуктивного запуска нового/измененного процесса</t>
  </si>
  <si>
    <t>Разрабатывать и поддерживать сервисы, используемые при интеграции приложений</t>
  </si>
  <si>
    <t>Работа с командами разработчиков над проектированием, созданием и внедрением интеграции приложений</t>
  </si>
  <si>
    <t>Разрабатывать и поддерживать компоненты интеграции данных, такие как sql-запросы, хранимые процедуры, извлечение и очистка данных</t>
  </si>
  <si>
    <t>Создавать отчеты и/или извлечения данных для поддержки бизнес-анализа</t>
  </si>
  <si>
    <t>Поддержка разработки по устранению системных дефектов, выступая в качестве связующего звена и разрабатывая решения</t>
  </si>
  <si>
    <t>Интеграция с внешними компонентами системы</t>
  </si>
  <si>
    <t>Мониторинг заданных сегментов сетей заказчика с целью обнаружения внутренних злоупотреблений и внешних атак</t>
  </si>
  <si>
    <t>Круглосуточный мониторинг межсетевых экранов, обеспечивающих защиту от проникновения в корпоративную сеть извне, и других средств защиты, требующих постоянного внимания (систем аутентификации, средств построения vpn)</t>
  </si>
  <si>
    <t xml:space="preserve"> Периодическое уведомление о появлении новых уязвимостей в программном обеспечении, используемом у заказчика, способах их обнаружения и устранения</t>
  </si>
  <si>
    <t>Обновление программного обеспевения</t>
  </si>
  <si>
    <t>Внедрение готового решения на обьект</t>
  </si>
  <si>
    <t>Доработка системы по требованиям заказчика</t>
  </si>
  <si>
    <t>Предоставление необходимого оборудования</t>
  </si>
  <si>
    <t>Изучение структуры и процессов бизнеса</t>
  </si>
  <si>
    <t>Фиксирование состава проекта, его бюджета и сроков</t>
  </si>
  <si>
    <t>Проектирование прототипов</t>
  </si>
  <si>
    <t>Конструирование и внедрение системы в рабочие процессы и it инфраструктуру</t>
  </si>
  <si>
    <t>Обучение сотрудников в использовании системы</t>
  </si>
  <si>
    <t>Проектирование систем и сетей связи</t>
  </si>
  <si>
    <t>Проектирование скс</t>
  </si>
  <si>
    <t>Услуги по поставке, монтажу и пусконаладке оборудования</t>
  </si>
  <si>
    <t>Прокладка и монтаж волс</t>
  </si>
  <si>
    <t>Монтаж скс и лвс</t>
  </si>
  <si>
    <t>Проектирование, поставка и монтаж wifi сетей</t>
  </si>
  <si>
    <t>Описывать бизнес-модели компаний</t>
  </si>
  <si>
    <t xml:space="preserve">Определять уровни цифровой и управленческой зрелости компании
</t>
  </si>
  <si>
    <t>Управлять изменениями</t>
  </si>
  <si>
    <t>Превращать стратегию компании в инструмент ежедневного операционного управления</t>
  </si>
  <si>
    <t>Поддерживать и обновлять модули системы erp для выполнения заказов, сделанных через розничный сайт</t>
  </si>
  <si>
    <t>Возглавлять команду клиентов, разработчиков, малых и средних предприятий и заинтересованных сторон для выявления системных требований.</t>
  </si>
  <si>
    <t>Управляйте настройкой важной информации, включая номер позиции, upc и артикул, в нескольких кросс-канальных системах.</t>
  </si>
  <si>
    <t>Управлять несколькими платформами баз данных для выявления потенциальных проблем с производительностью, проводя исследования и решения с вниманием к деталям и тщательной документацией.</t>
  </si>
  <si>
    <t>Поддерживает актуальную и точную документацию учетной записи на протяжении всего процесса установки интерфейса через salesforce.</t>
  </si>
  <si>
    <t>Проектное обследование текущих бизнес-процессов</t>
  </si>
  <si>
    <t>Внедрение по проектной технологии</t>
  </si>
  <si>
    <t>Аудит систем и процессов идентификации/аутентификации на соответствие требованиям законодательства и кибербезопасности</t>
  </si>
  <si>
    <t>Участие во внедрении средств идентификации/аутентификации</t>
  </si>
  <si>
    <t>Участие в тестировании перспективных систем и технологий идентификации\аутентификации и биометрии</t>
  </si>
  <si>
    <t>Взаимодействие с вендорами, постоянный анализ рынка и технологий в зоне ответственности</t>
  </si>
  <si>
    <t>Формирование требований по реализации процессов и систем идентификации\аутентификации и биометрии, с учетом актуальных атак и угроз</t>
  </si>
  <si>
    <t>Анализ возможности перспективных систем и технологий идентификации\аутентификации и биометрии применения в различных сценариях</t>
  </si>
  <si>
    <t>Навык 1</t>
  </si>
  <si>
    <t>Навык 2</t>
  </si>
  <si>
    <t>Навык 3</t>
  </si>
  <si>
    <t>Навык 4</t>
  </si>
  <si>
    <t>Навык 5</t>
  </si>
  <si>
    <t>Навык 6</t>
  </si>
  <si>
    <t>Навык 7</t>
  </si>
  <si>
    <t>Навык 8</t>
  </si>
  <si>
    <t>Навык 9</t>
  </si>
  <si>
    <t>Навык 10</t>
  </si>
  <si>
    <t>Навык 11</t>
  </si>
  <si>
    <t>Навык 12</t>
  </si>
  <si>
    <t>Навык 13</t>
  </si>
  <si>
    <t>Навык 14</t>
  </si>
  <si>
    <t>Навык 15</t>
  </si>
  <si>
    <t>Навык 16</t>
  </si>
  <si>
    <t>Навык 17</t>
  </si>
  <si>
    <t>Навык 18</t>
  </si>
  <si>
    <t>Навык 19</t>
  </si>
  <si>
    <t>Навык 20</t>
  </si>
  <si>
    <t>Опыт работы с функциональным reactjs</t>
  </si>
  <si>
    <t>Опыт работы с redux</t>
  </si>
  <si>
    <t>Умение работать с системой контроля версий (git)</t>
  </si>
  <si>
    <t>Навыки адаптивной верстки</t>
  </si>
  <si>
    <t>Опыт работы со styled components</t>
  </si>
  <si>
    <t>Опыт работы с Figma</t>
  </si>
  <si>
    <t>Опыт работы с Redux Saga</t>
  </si>
  <si>
    <t>Опыт работы с: php, framework, sql, git, mvc, linux, bash, docker</t>
  </si>
  <si>
    <t>Опыт работы хотя бы с одним «серверным» языком программирования: php, go, asp.Net, c/c++, python, ruby, java</t>
  </si>
  <si>
    <t>Опыт работы с серверами apache, nginx, iis и проч</t>
  </si>
  <si>
    <t>Навыки написания юнит-тестов и покрытия кода тестами</t>
  </si>
  <si>
    <t>Опыт работы с популярными веб-фрейморками приложений</t>
  </si>
  <si>
    <t xml:space="preserve">Опыт написания запросов к БД </t>
  </si>
  <si>
    <t>Опыт проектирования баз данных</t>
  </si>
  <si>
    <t>Опыт использования архитектуры и паттернов проектирования</t>
  </si>
  <si>
    <t>Умение писать чистый и понятный код</t>
  </si>
  <si>
    <t>Опыт работы со стеком технологий: javascript, angular 2, nodejs, postgresql</t>
  </si>
  <si>
    <t>Опыт разработки на django</t>
  </si>
  <si>
    <t>Опыт использования drf и celery</t>
  </si>
  <si>
    <t xml:space="preserve">Опыт написания конфига для gulp/webpack  </t>
  </si>
  <si>
    <t>Опыт использование ci/cd в работе</t>
  </si>
  <si>
    <t>Уметь запускать проекты с использованием docker-compose</t>
  </si>
  <si>
    <t>уметь упаковывать проекты в docker-compose</t>
  </si>
  <si>
    <t>Опыт работы с bootstrap</t>
  </si>
  <si>
    <t>Опыт написания JS скриптов: Нативный js, jQuery, любой фреймворк angular, react, etc.</t>
  </si>
  <si>
    <t>Опыт написания плагинов или библиотек для jQuery + для любого js фреймворка</t>
  </si>
  <si>
    <t>Опыт использования ajax и знать как добавить csrf защиту в запрос</t>
  </si>
  <si>
    <t>Уметь использовать git в разработке</t>
  </si>
  <si>
    <t>Умение работать с программами / сервисами - ms excel, keycollector, google search console, screaming frog, topvisor, rds bar, ahrefs, serpstat, checktrust;</t>
  </si>
  <si>
    <t>Умение работать со ссылочной массой сайта</t>
  </si>
  <si>
    <t>Опыт работы c основными факторами ранжирования</t>
  </si>
  <si>
    <t>Опыт работы с html / css и php для сео оптимизатора.</t>
  </si>
  <si>
    <t>Навыки работы с большими объемами информации</t>
  </si>
  <si>
    <t>Английский уровня upper intermediate или выше</t>
  </si>
  <si>
    <t>Опыт использования критериев оценки качества сайтов-доноров</t>
  </si>
  <si>
    <t>Умение анализировать данные и делать выводы</t>
  </si>
  <si>
    <t>Опыт поиска площадок для размещения с помощью различных seo-инструментов (например, ahrefs, similarweb, semrush, majestic, checktrust и т.д.)</t>
  </si>
  <si>
    <t>Опыт работы с http-протоколом</t>
  </si>
  <si>
    <t>Опыт работы с фреймворками, например react или vue</t>
  </si>
  <si>
    <t>Опыт работы с браузерными api</t>
  </si>
  <si>
    <t>Уметь составлять алгоритмы и логические цепочки</t>
  </si>
  <si>
    <t>Опыт работы с html, css, javascript, php, python, ruby, sql и прочих языков</t>
  </si>
  <si>
    <t>Знать английский язык на уровне B1 или B2</t>
  </si>
  <si>
    <t>Опыт работы с языками программирования, умение читать чужой код</t>
  </si>
  <si>
    <t>Опыт работы html/css и базовых принципов javascript</t>
  </si>
  <si>
    <t>Опыт использования нескольких фреймворков - laravel, codeigniter, yii2, symfony, zend</t>
  </si>
  <si>
    <t>Навыки работы с базой данных mysql</t>
  </si>
  <si>
    <t>Опыт работы с популярными cms - wordpress, joomla!, Modx, drupal</t>
  </si>
  <si>
    <t>Опыт работы с Ajax</t>
  </si>
  <si>
    <t>Опыт работы с протоколом http/https и опыт взаимодействия с серверным api</t>
  </si>
  <si>
    <t>Практический опыт проектирования и разработки на react</t>
  </si>
  <si>
    <t>Опыт работы с react, react hooks и redux</t>
  </si>
  <si>
    <t xml:space="preserve">Опыт работы с typescript, webpack, npm/yarn </t>
  </si>
  <si>
    <t>Опыт разработки адаптивных веб-сайтов и обеспечения совместимости со широким рядом современных настольных и мобильных браузеров</t>
  </si>
  <si>
    <t>Опыт работы с одним или более CSS фреймворками (например Twitter Bootstrap)</t>
  </si>
  <si>
    <t>Опыт работы с Git</t>
  </si>
  <si>
    <t xml:space="preserve">Опыт работы с методологией разработки Agile / SCRUM </t>
  </si>
  <si>
    <t>Опыт работы с инструментами: Confluence и Jira</t>
  </si>
  <si>
    <t>Знание английского языка</t>
  </si>
  <si>
    <t>Опыт использования основных структур данных и алгоритмов</t>
  </si>
  <si>
    <t>Опыт работсы ъотя бы с одной из библиотек: ngrx, rxjs</t>
  </si>
  <si>
    <t>Опыт использования ооп</t>
  </si>
  <si>
    <t>Опыт работы с архитектурой веб приложения</t>
  </si>
  <si>
    <t>Опыт работсы с http-запросами</t>
  </si>
  <si>
    <t>Опыт работы с тестировкой веб-приложений (unit/e2e-тесты)</t>
  </si>
  <si>
    <t xml:space="preserve">Опыт работы с  photoshop, figma
</t>
  </si>
  <si>
    <t xml:space="preserve">Опыт использования базовых принципов SEO и UX
</t>
  </si>
  <si>
    <t xml:space="preserve">Опыт работы с БЭМ, webpack
</t>
  </si>
  <si>
    <t>Навыки работы с системами контроля версий (Git)</t>
  </si>
  <si>
    <t xml:space="preserve">Опыт  работы с Работа с библиотеками (Vuetify, Vuex, Vue-router, VeeValidate)
</t>
  </si>
  <si>
    <t>Опыт работы с микросервисной архитектурой</t>
  </si>
  <si>
    <t>Опыт разработки unit-тестов</t>
  </si>
  <si>
    <t>Опыт работы с сетевыми протоколами</t>
  </si>
  <si>
    <t>Опыт работы с rest api, grpc, protobuf, json-rpc, websocket</t>
  </si>
  <si>
    <t>Опыт работы с базами данных sql/nosql (cassandra, tarantool, clickhouse)</t>
  </si>
  <si>
    <t>Опыт работы с Kafka / RabbitMQ, Redis / Memcached / Tarantool</t>
  </si>
  <si>
    <t>Уметь адаптировать веб-ресурсы и приложения под мобильные устройства</t>
  </si>
  <si>
    <t>Уметь разрабатывать информационные базы, интернет-магазинов, посадочных страниц, информационных сайтов и других видов веб-ресурсов</t>
  </si>
  <si>
    <t>Уметь разбираться во фреймворках под нужный язык (django для python, symfony, laravel, yii2 для php, node.Js для javascript)</t>
  </si>
  <si>
    <t>Опыт работы с базами данных и уметь делать запросы с помощью sql</t>
  </si>
  <si>
    <t>Опыт работы linux и docker/kubernetes (если в компании используются контейнеры)</t>
  </si>
  <si>
    <t>Опыт внедрения и поддержки лвс</t>
  </si>
  <si>
    <t>Опыт работы с высоконагруженными системами</t>
  </si>
  <si>
    <t xml:space="preserve">Опыт работы с объектно-ориентированноым проектированием </t>
  </si>
  <si>
    <t>Опыт работы с паттернми проектирования</t>
  </si>
  <si>
    <t>Опыт работы с uml-диаграммами</t>
  </si>
  <si>
    <t>Опыт работы с базовыми принципами регламентированного учета</t>
  </si>
  <si>
    <t>Опыт работы с скд</t>
  </si>
  <si>
    <t>Опыт написания несложных rls</t>
  </si>
  <si>
    <t>Опыт разработки в управляемом приложении</t>
  </si>
  <si>
    <t>Опыт работы с типовыми конфигурациями ут 11 (erp), унф</t>
  </si>
  <si>
    <t>Опыт разработки собственных конфигураций и подсистем</t>
  </si>
  <si>
    <t>Опыт работы с реляционными базами данных (postgresql, ms sql)</t>
  </si>
  <si>
    <t>Опыт разработки фронт-энд решений и личных кабинетов</t>
  </si>
  <si>
    <t>Опыт разработки и внедрения elma /dynamics/terrasoft</t>
  </si>
  <si>
    <t>Опыт работы с web-services</t>
  </si>
  <si>
    <t>Опыт использования REST, SOAP</t>
  </si>
  <si>
    <t>Опыт использования концепции CI\CD</t>
  </si>
  <si>
    <t>Опыт работы с системами версионного контроля и багтрекерами</t>
  </si>
  <si>
    <t>Опыт работы с бухгалтерским, кадровым и финансовым учетом</t>
  </si>
  <si>
    <t>Опыт работы с erp-системами (navision, axapta, baan и др.)</t>
  </si>
  <si>
    <t>Опыт работы с языками программирования: pascal, delphi, с++, visual basic</t>
  </si>
  <si>
    <t>Опыт работы с конфигурацией erp</t>
  </si>
  <si>
    <t>Опыт работы с прикладными инструментами платформы erp</t>
  </si>
  <si>
    <t>Умение исследовать область деятельности организации и отраслевой бизнес-специфики</t>
  </si>
  <si>
    <t>Опыт в построении моделей бизнес-процессов, информационных потоков</t>
  </si>
  <si>
    <t>Опыт в продажах и ведении переговоров</t>
  </si>
  <si>
    <t>Опыт в оптимизации бизнес-процессов</t>
  </si>
  <si>
    <t>Умение писать эффективный красивый код</t>
  </si>
  <si>
    <t>Умение читать и разбираться в чужом с++ коде</t>
  </si>
  <si>
    <t>Опыт использования стандартных алгоритмов и шаблонов проектирования</t>
  </si>
  <si>
    <t>Знание английского языка на уровне чтения технической документации и переписки</t>
  </si>
  <si>
    <t>Опыт работы с qt</t>
  </si>
  <si>
    <t>опыт работы с MySql/PHP</t>
  </si>
  <si>
    <t>Умение работать с html, css и javascript</t>
  </si>
  <si>
    <t>Опыт использовнаия основных алгоритмов и структур данных</t>
  </si>
  <si>
    <t>Опыт работы с основными библиотеками</t>
  </si>
  <si>
    <t>Опыт разработки бд: реляционная алгебра, индексы, оптимизация запросов</t>
  </si>
  <si>
    <t>Опыт работы с шаблонами проектирования</t>
  </si>
  <si>
    <t>Опыт использования методов и методик тестирования</t>
  </si>
  <si>
    <t>Опыт работы с гайдлайнами android и ios</t>
  </si>
  <si>
    <t>Опыт тестирования мобильных приложений</t>
  </si>
  <si>
    <t>Опыт релиза мобильных приложений</t>
  </si>
  <si>
    <t>Опыт работы с git</t>
  </si>
  <si>
    <t>Уметь следовать архитектурным паттернам mvp/mvvm/mvc</t>
  </si>
  <si>
    <t>Навык работы со встроенными покупкам и подпискам</t>
  </si>
  <si>
    <t>Опыт в создании интерфейсов приложения на основе макета</t>
  </si>
  <si>
    <t>Опыт работсы с системой git</t>
  </si>
  <si>
    <t>Опыт взаимодействовия с библиотеками других разработчиков</t>
  </si>
  <si>
    <t>Практические навыки работы со Swift, Objective C</t>
  </si>
  <si>
    <t>Опыт работы с App Store (загрузка программных продуктов, обновлений и т. д.)</t>
  </si>
  <si>
    <t>Опыт работы с нативными приложениями android</t>
  </si>
  <si>
    <t>Опыт использвонаиния android sdk и google firebase sdk</t>
  </si>
  <si>
    <t>Опыт работы с автономным хранилищем и настройкой производительности</t>
  </si>
  <si>
    <t xml:space="preserve">Опыт использования принципов материального дизайна </t>
  </si>
  <si>
    <t>Опыт работы с отоковой передачей</t>
  </si>
  <si>
    <t>Опыт настройки производительности</t>
  </si>
  <si>
    <t>Опыт использования рекомендаций по интерфейсу</t>
  </si>
  <si>
    <t>Базовые навыки построения локальных сетей (проводных/беспроводных)</t>
  </si>
  <si>
    <t>Опыт работы с helpdesk: от отработки заявок, до администрирования, составление и анализ отчетов</t>
  </si>
  <si>
    <t>Опыт построения и ведения системы acl для пользователей продукта</t>
  </si>
  <si>
    <t>Опыт работы со службами и сервисами (active directory)</t>
  </si>
  <si>
    <t>Умние работать с офисными программными продуктами: ms office (excel, project, visio)</t>
  </si>
  <si>
    <t>Опыт построения баз данных(mysql, postgresql) /информационных систем,</t>
  </si>
  <si>
    <t>Опыт написания функциональных требований / технических заданий</t>
  </si>
  <si>
    <t>Опыт применения различных архитектурных фреймворков</t>
  </si>
  <si>
    <t>Опыт проектирования и разработки систем с различной архитектурой (микросервисы, soa, event-driven architecture)</t>
  </si>
  <si>
    <t>Опыт рыботы в области разработки программного обеспечения</t>
  </si>
  <si>
    <t>Опыт проектирования решений с использованием технологий контейнеризации (docker, openshift, kubernetes, service mesh)</t>
  </si>
  <si>
    <t>Умение использовать принципы и средства devops, практики ci/cd</t>
  </si>
  <si>
    <t xml:space="preserve">опыт в использовании различных методологий </t>
  </si>
  <si>
    <t>Опыт использования особенностей интеграционных решений</t>
  </si>
  <si>
    <t>Опыт работы с различными технологическими стеками (обязательно postgresql/oracle, java, spring framework, kafka, openshift, linux)</t>
  </si>
  <si>
    <t>Опыт работы с методологиями построения корпоративной архитектуры организации (togaf, dodaf, gartner-meta и т.д.)</t>
  </si>
  <si>
    <t>Знание английского языка на уровне не ниже intermediate</t>
  </si>
  <si>
    <t>Опыт работы с основами бухгалтерского и налогового учета</t>
  </si>
  <si>
    <t>Опыт работы с  1с: бухгалтерия</t>
  </si>
  <si>
    <t>Опыт применения нотаций для описания бизнес-процессов</t>
  </si>
  <si>
    <t xml:space="preserve">Навыки программирования </t>
  </si>
  <si>
    <t>Опыт работы с пакетом ms office</t>
  </si>
  <si>
    <t>Опыт работы с  работаты с СRM системами</t>
  </si>
  <si>
    <t>Опыт работы с базами данных</t>
  </si>
  <si>
    <t>Умение использовать принципы стратегического планирования развития территорий и поселений</t>
  </si>
  <si>
    <t>Умение анализировать и систематизировать большой объём информации</t>
  </si>
  <si>
    <t>Опыт ведения кадастровых информационных систем для обеспечения запросов пользователей</t>
  </si>
  <si>
    <t>Уметь использовать дескриптивный, пространственный, статистический анализ</t>
  </si>
  <si>
    <t>Опыт работы с основными алгоритмами, используемых de и ds</t>
  </si>
  <si>
    <t>Опыт работы с методологиями классификаций данных и умение внедрять их в процессы</t>
  </si>
  <si>
    <t>Опыт работы с business intelligence, sql</t>
  </si>
  <si>
    <t>Уметь использовать etl, olap</t>
  </si>
  <si>
    <t>Уметь использовать Data Mining</t>
  </si>
  <si>
    <t>Опыт раоты с витринами и хранилищами данных</t>
  </si>
  <si>
    <t>Опыт работы с искусственными нейронными сетями</t>
  </si>
  <si>
    <t>Опыт использования инструкций администратора по программам «model studio cs», «cadlib модель и архив компании», «nanocad»</t>
  </si>
  <si>
    <t>Опыт использования действующих стандартов, технических условий, положений и инструкций по составлению и оформлению технической документации</t>
  </si>
  <si>
    <t>Разработка математических моделей компонентов проектируемого объекта</t>
  </si>
  <si>
    <t>Формулирование и решение задач оптимизации проектных решений</t>
  </si>
  <si>
    <t>Программирование на алгоритмических языках</t>
  </si>
  <si>
    <t>Разработка рекомендаций по выбору программно-аппаратных средств создаваемых САПР</t>
  </si>
  <si>
    <t>Инсталляция и сопровождение коммерческих программ и программных комплексов САПР</t>
  </si>
  <si>
    <t>Моделирование на ЭВМ и анализ процессов в электронных блоках и устройствах ЭВМ</t>
  </si>
  <si>
    <t>Разработка имитационных моделей вычислительных систем и сетей и анализ эффективности проектируемых САПР</t>
  </si>
  <si>
    <t>Опыт интеграции мед. оборудования с Pacs системами</t>
  </si>
  <si>
    <t>Навыки разработки и оптимизации вэжх методик,</t>
  </si>
  <si>
    <t>Наличие управленческого опыта, опыта преподавания или опыта наставника будет преимуществом</t>
  </si>
  <si>
    <t>Свободное владение офисным по и специализированным хроматографическим по, в том числе с английским интерфейсом.</t>
  </si>
  <si>
    <t>Опыт работы с по следующих брендов: planmeca, kavo romexis, vixwin platinum, on demand, cliniveiw и simens, philips и тд</t>
  </si>
  <si>
    <t>Опыт использования пакетов ACDLabs AutoChrom (или DryLab, ChromSword)</t>
  </si>
  <si>
    <t>ясное понимание влияния хроматографических условий на процесс разделения</t>
  </si>
  <si>
    <t>Опыт работы с ос windows, ос linux</t>
  </si>
  <si>
    <t>Опыт работы со стеком протоколов tcp/ip</t>
  </si>
  <si>
    <t>Навык настройки ad, gpo, dns, dhcp, vlan, port forwarding, nat, smtp, pop3, imap, https, firewall</t>
  </si>
  <si>
    <t>Навыки отладки программного обеспечения</t>
  </si>
  <si>
    <t>Понимание принципов работы микропроцессорных систем</t>
  </si>
  <si>
    <t>Умение придерживаться принятых у работодателя стандартов на оформление исходного кода</t>
  </si>
  <si>
    <t>Знакомство с системами управления проектами: jira, confluence</t>
  </si>
  <si>
    <t>Понимание концепции сервисного обслуживания и поддержки самолета и двигателя</t>
  </si>
  <si>
    <t>Опыт в области маркетинга, продвижения и продаж высокотехнологичной продукции</t>
  </si>
  <si>
    <t>Опыт работы с глобальным рынком беспилотных авиационных систем и двигателей для беспилотных ла</t>
  </si>
  <si>
    <t>Ориентация на результат, ответственность за принятые решения</t>
  </si>
  <si>
    <t>Опыт программирования мк: keil, atmel studio, eclipse</t>
  </si>
  <si>
    <t>Опыт работы с микроконтроллерами мк stm, nordic semic., Texas instrum., Atmel.</t>
  </si>
  <si>
    <t>Опыт работы с цифровыми интерфейсами uart, spi, i2c</t>
  </si>
  <si>
    <t>Программирование прикладного по в ms visual studio, qt будет преимуществом</t>
  </si>
  <si>
    <t>Стремление писать надёжный и понятный код</t>
  </si>
  <si>
    <t>Понимание методов ооп</t>
  </si>
  <si>
    <t>Опыт участия в разработке взаимодействия с распределенными системами обработки и хранения данных</t>
  </si>
  <si>
    <t>Навыки работы с freertos: блокировки, очереди, коммуникации, приоритеты, критические секции. опыт связки потоков и прерываний</t>
  </si>
  <si>
    <t>Умение оптимизировать и логически структурировать код, гибко пользоваться возможностями контроллера прерываний для достижения быстрой реакции, где это необходимо, запускать отложенную обработку данных</t>
  </si>
  <si>
    <t>Опыт решения задач (например, как сделать очередь, блокировку ресурса без использования rtos, отложенными обработками irq для достижения быстрого гарантированного времени реакции, где это необходимо</t>
  </si>
  <si>
    <t>Опыт работы с цифровыми интерфейсами spi, i2c, ethernet (lwip), can, uart</t>
  </si>
  <si>
    <t>Опыт разработки и отладки пп</t>
  </si>
  <si>
    <t>Опыт работы с системой управления проектами Jira/Trello или аналоги</t>
  </si>
  <si>
    <t>Уметь работать с системами контроля версий (git/gitlab)</t>
  </si>
  <si>
    <t>Опыт разработки приборов на микроконтроллерах</t>
  </si>
  <si>
    <t>Опыт работы с архитектурой микроконтроллеров, основам аналоговой и цифровой схемотехники, цос (звуковые кодеки)</t>
  </si>
  <si>
    <t>Опыт работы с аналоговой и цифровой электроникой на уровне понимания общих принципов работы отдельных функциональных блоков электрических схем</t>
  </si>
  <si>
    <t>Опыт в написании программ под Windows / Linux / Android</t>
  </si>
  <si>
    <t>Опыт использования различных физических интерфейсов (RS485, USB, SPI, I2C, и др.)</t>
  </si>
  <si>
    <t>Опыт работы в Altium Designer</t>
  </si>
  <si>
    <t>Уметь использовать сетевых технологий (ethernet, web, базы данных и др.)</t>
  </si>
  <si>
    <t>Уметь использовать SCADA-системы на базе Master SCADA</t>
  </si>
  <si>
    <t>Уметь использовать панели оператора Weintek</t>
  </si>
  <si>
    <t>Навыки межотраслевой коммуникации (понимание технологий, процессов и рыночной ситуации в разных смежных и несмежных отраслях)</t>
  </si>
  <si>
    <t xml:space="preserve">Опыт управления сложными автоматизированными комплексами </t>
  </si>
  <si>
    <t>Программирование ит‑решений</t>
  </si>
  <si>
    <t>Уметь использовать методологии проектирования</t>
  </si>
  <si>
    <t>Опыт работы с photoshop</t>
  </si>
  <si>
    <t>Опыт работы с Axure и пр.</t>
  </si>
  <si>
    <t>Опыт работы с искусственным интеллектом</t>
  </si>
  <si>
    <t>Опыт работы в области современной элементной базы, в том числе радиопередающей элементной базы</t>
  </si>
  <si>
    <t>Опыт использования гост, ескд</t>
  </si>
  <si>
    <t>Чтение электрических схем</t>
  </si>
  <si>
    <t>Опыт работы в области разработки схемотехники электронных устройств, в том числе устройств беспроводной передачи данных</t>
  </si>
  <si>
    <t>Пользователь: autocad, altium (p-cad), ms office</t>
  </si>
  <si>
    <t>Умение быстро разбираться в чужом коде и в новых технологиях</t>
  </si>
  <si>
    <t>Опыт работы с технологиями rtsp, webrtc, p2p, onvif</t>
  </si>
  <si>
    <t>Умение отлаживать, профилировать, рефакторить и оптимизировать</t>
  </si>
  <si>
    <t>Опыт программирования</t>
  </si>
  <si>
    <t>Опыт разработки роботов на uipath желателен, но необязателен</t>
  </si>
  <si>
    <t>Опыт разработки роботов на платформе sherpa rpa желателен, но необязателен</t>
  </si>
  <si>
    <t>Понимание технологий и принципов работы веб-приложений (клиент-серверная архитектура, rest-сервисы)</t>
  </si>
  <si>
    <t xml:space="preserve">Хорошее понимание теории тестирования </t>
  </si>
  <si>
    <t>Умение проектировать тест-кейсы и подготавливать тестовые данные</t>
  </si>
  <si>
    <t>Опыт работы с инструментами: allureops, postman, ssh-клиенты, devtools браузера, jenkins, wiki и таск-трекеры</t>
  </si>
  <si>
    <t>Опыт работы с техникой тест-дизайна</t>
  </si>
  <si>
    <t>Опыт работы с основами цифровой обработки сигналов и изображений, управления цифровыми системами</t>
  </si>
  <si>
    <t xml:space="preserve"> опыт работы с пзс/ccd/кмоп сенсорами</t>
  </si>
  <si>
    <t>Опыт разработки камер/датчиков/рлс/средств обнаружения</t>
  </si>
  <si>
    <t>Опыт работы с методологиями системы единства измерений, проведения испытаний, подготовки отчетной документации</t>
  </si>
  <si>
    <t>Опыт работы с современными технологиями  (javascript, react, java, git, jira, docker)</t>
  </si>
  <si>
    <t>Понимание культуры agile (scrum, kanban), умение работать в команде</t>
  </si>
  <si>
    <t>Опыт управления процессами обеспечения информационной безопасности</t>
  </si>
  <si>
    <t>Знание законодательства фстэк россии, нормативных актов регуляторов в сфере иб, основные нормативные документы по защите информации</t>
  </si>
  <si>
    <t>Опыт использования нормативных и методических материалов по вопросам, связанным с обеспечением защиты информации</t>
  </si>
  <si>
    <t>Общее понимание принципов работы сетевых протоколов, сетевого оборудования и компьютерной сети/ технологий маршрутизации, коммутации, сетево</t>
  </si>
  <si>
    <t>Умение программировать</t>
  </si>
  <si>
    <t>Навыки аналитической работы со статистическими и отчетными данными, информацией</t>
  </si>
  <si>
    <t>Навыки разработки проектов нормативных актов и организационно-распорядительной документации</t>
  </si>
  <si>
    <t>Умение устанавливать и эксплуатировать программные и программно-аппаратные средства криптографической защиты информации</t>
  </si>
  <si>
    <t>Опыт реагирования на инциденты / события ИБ и проведения расследований</t>
  </si>
  <si>
    <t>Умение работать с коллективами, группами и отдельными людьми</t>
  </si>
  <si>
    <t>Умение быстро принимать решения, реагировать на изменение условий работы, умение распределять ресурсы и управлять своим временем</t>
  </si>
  <si>
    <t>Навыки работы со специальными ресурсами и программами, которые помогут искать нарушителей</t>
  </si>
  <si>
    <t>Понимание устройства социальных сетей и интернет-медиа, чтобы правильно определять ответственных</t>
  </si>
  <si>
    <t>Опыт использования норм этики для безболезненного общения с пользователями, ставшими жертвами</t>
  </si>
  <si>
    <t>Знание законодательства рф и требований регуляторов в области иб (федеральные законы: об информации, информационных технологиях и о защите информации, о персональных данных, о критической информационной инфраструктуре, о коммерческой тайне и др.)</t>
  </si>
  <si>
    <t>Опыт использования российских, отраслевых и международный стандартов в области иб, в частности гост р/iso 27001</t>
  </si>
  <si>
    <t>Опыт практического применения требований нормативно-правовой базы (фз 152 и др.) при организации и функционировании системы защиты персональных данных</t>
  </si>
  <si>
    <t>Опыт программирования python/java/sql</t>
  </si>
  <si>
    <t>Английский язык не ниже уровня intermediate</t>
  </si>
  <si>
    <t>Опыт использования принципов положений отраслевых стандартов и методологий (cobit, itil, pci dss, гост 57580, iso 27001 и т.п.)</t>
  </si>
  <si>
    <t>Опыт организации процессов и принципов в области информационной безопасности в соответствии с iso 27x</t>
  </si>
  <si>
    <t>Опыт использования основ ит инфраструктуры (топология сети, администрирование серверов, управление средствами виртуализации, построение систем хранения данных и т.д.)</t>
  </si>
  <si>
    <t>Опыт использования основ риск-менеджмента и эконометрики</t>
  </si>
  <si>
    <t>Опыт разработки продукта</t>
  </si>
  <si>
    <t>Опыт работы с андеррайтингом</t>
  </si>
  <si>
    <t>Опыт рабты с системой оценки рисков riskmetrics</t>
  </si>
  <si>
    <t>Опыт использования принципов microsoft sql server и служб отчетности sql server</t>
  </si>
  <si>
    <t>Опыт работы с Value At Risk, стресс-тестами, MATLAB</t>
  </si>
  <si>
    <t>Опыт настройки систем принятия решений</t>
  </si>
  <si>
    <t>Общее понимание принципов работы сетевых протоколов, сетевого оборудования и компьютерной сети/ технологий маршрутизации, коммутации, сетевой модели osi, а также протоколов различного уровня tcp/ip/ технологий виртуализации;</t>
  </si>
  <si>
    <t>Опыт реагирования на инциденты / события иб и проведения расследований</t>
  </si>
  <si>
    <t>Опыт использования нормативных и руководящих документов регуляторов в сфере информационной безопасности (фстэк россии, фсб россии), умение применять их на практике</t>
  </si>
  <si>
    <t>Умение работать с сертифицированными фстэк/фсб россии продуктами обеспечения информационной безопасности</t>
  </si>
  <si>
    <t>Опыт работы с сетевыми технологиями и принципами организации локально-вычислительных сетей</t>
  </si>
  <si>
    <t>Навыки администрирования ос windows server: управление учётными записями, создание и настройка контроллера домена, настройка служб, настройка политик безопасности, настройка dns, dhcp</t>
  </si>
  <si>
    <t>Знание английского языка на техническом уровне</t>
  </si>
  <si>
    <t>Опыт использования 716-п, 3624-у, basel, госты по риску иб и ис, нормативных актов по операционной надежности, иной бестпрактис в части управления операционными рисками</t>
  </si>
  <si>
    <t>Практический опыт в рамках управления риском иб и риском ис</t>
  </si>
  <si>
    <t>Умение работать с sql, базами данных как преимущество</t>
  </si>
  <si>
    <t>Умение презентовать и защищать собственные результаты, подчеркивать ценность и пользу для компании</t>
  </si>
  <si>
    <t>Умение определять сложные системы и работать с ними. в том числе системная инженерия</t>
  </si>
  <si>
    <t xml:space="preserve">Опыт программирования ит‑решений </t>
  </si>
  <si>
    <t>Умение работать с запросами потребителя</t>
  </si>
  <si>
    <t>Опыт управления сложными автоматизированными комплексами</t>
  </si>
  <si>
    <t>Опыт работы с прокси-серверами</t>
  </si>
  <si>
    <t>Опыт работы с системами выявления и предотвращения угроз взлома</t>
  </si>
  <si>
    <t>Способен прогнозировать риски и принимать решения в экстремальных ситуациях</t>
  </si>
  <si>
    <t>Опыт работы с средствами защиты от целевых атак</t>
  </si>
  <si>
    <t>Опыт работы с межсетевыми экранами</t>
  </si>
  <si>
    <t>Опыт работы с системами сетевого мониторинга</t>
  </si>
  <si>
    <t>Опыт работы с VPN</t>
  </si>
  <si>
    <t>Опыт использования нормативной базы по вопросам шифрования, в том числе в части защиты персональных данных</t>
  </si>
  <si>
    <t>Опыт использования нормативно-правовой документации в области информационной безопасности</t>
  </si>
  <si>
    <t>Опыт работы с корпоративными хранилищами данных, моделями данных, etl, olap и многим другим</t>
  </si>
  <si>
    <t>Необходимо знать язык sql для управления данными</t>
  </si>
  <si>
    <t>Уметь управлять аналитическими системами и хранилищами</t>
  </si>
  <si>
    <t>Опыт использования специфики предметной области, в которой работает аналитик данных</t>
  </si>
  <si>
    <t>Опыт работы в тесной коллаборации с bi бизнес функцией и экспертные навыки работы с bi стеком технологий (ms pbi report server\luxms bi\ datalens и иные)</t>
  </si>
  <si>
    <t>Опыт (от 5 лет) разработки и работы с субд в стеке технологий microsoft (dwh: ms sql server )и локальных аналогов (dwh: postgresql/greenplum/clickhouse и иные) в локальной инфраструктуре, инфраструктуре российского облака (предпочтительно яндекс.облако) или глобальной инфраструктуре (Azure)</t>
  </si>
  <si>
    <t>Экспертное понимание процессов загрузки данных из источников и построение etl-процессов</t>
  </si>
  <si>
    <t>Умение использовать аналитику и импуты от экспертов бизнес функции связанную с данными</t>
  </si>
  <si>
    <t>Экспертиза в архитектуре данных, инструментах и методах, используемых для управления данными</t>
  </si>
  <si>
    <t>Опы использования основных концепций построения хранилищ данных, их отличия</t>
  </si>
  <si>
    <t>Опыт работы с платформой microstrategy bi</t>
  </si>
  <si>
    <t>Опыт создания сложных корпоративных отчетов: вложенные, с drill down, с вычисляемыми метриками</t>
  </si>
  <si>
    <t>Опыт работы с informatica power center, iics, pentaho integration services, ssis</t>
  </si>
  <si>
    <t>Опыт работы с excel [pivot tables, vlookup, sum, sumif, макросы], access</t>
  </si>
  <si>
    <t>Английский̆ язык (хороший разговорный̆ уровень)</t>
  </si>
  <si>
    <t>Навыки создания моделей в Architect</t>
  </si>
  <si>
    <t>Опыт разработки отчетов в Web, Developer</t>
  </si>
  <si>
    <t>Опыт использования формата обмена данными (json, xml)</t>
  </si>
  <si>
    <t>Опыт использования принципов работы bigdata, хд и колоночных бд</t>
  </si>
  <si>
    <t>Написание sql-запросов</t>
  </si>
  <si>
    <t>Опыт работы с инструментами для работы с большими данными (hadoop, spark, kafka)</t>
  </si>
  <si>
    <t>Опыт работы с инструментами анализа данных, особенно sql, nosql, sas и hadoop</t>
  </si>
  <si>
    <t>Владение языками программирования java, python и perl</t>
  </si>
  <si>
    <t>Опыт работы с операционными системами, особенно linux</t>
  </si>
  <si>
    <t>Кластерный анализ, инс</t>
  </si>
  <si>
    <t>Опыт работы с машинны обучением и искусственным интеллектом</t>
  </si>
  <si>
    <t>Data mining, apache hadoop</t>
  </si>
  <si>
    <t>Иностранный язык</t>
  </si>
  <si>
    <t>Опыт работы в области интеллектуальных систем</t>
  </si>
  <si>
    <t>Опыт работы в области архитектуры по</t>
  </si>
  <si>
    <t>Опыт работы в области искусственных нейронных сетей</t>
  </si>
  <si>
    <t>Опыт разработки ml-архитектуры</t>
  </si>
  <si>
    <t>Опыт разработки различных моделей машинного обучения и интегрирование их в общую и смежные системы</t>
  </si>
  <si>
    <t>Опыт работы с фреймворками и библиотеками tensorflow и keras</t>
  </si>
  <si>
    <t>Опыт работы с базами данных sqlite3, mongodb и postgresql и библиотеками numpy, matpotlib и pandas</t>
  </si>
  <si>
    <t>Программирование на python</t>
  </si>
  <si>
    <t>Английский язык</t>
  </si>
  <si>
    <t>Опыт работы с операционными системами семейства linux</t>
  </si>
  <si>
    <t>Опыт работы системами управления конфигурацией</t>
  </si>
  <si>
    <t>Опыт работы с контейнерами и оркестрацией (docker, docker-compose, kubernetes, helm, werf.)</t>
  </si>
  <si>
    <t>Опыт работы с системами мониторинга веб-приложений (new relic, rollbar, sentry, opsgenie, apm, prometheus)</t>
  </si>
  <si>
    <t>Опыт работы с одним из скриптовых языков (bash, python, ruby etc.)</t>
  </si>
  <si>
    <t>Опыт работы с архитектурой сетей и опыт работы со стеком TCP/IP</t>
  </si>
  <si>
    <t>опыт работы с различными вариантами ELK, EFK, Graylog etc</t>
  </si>
  <si>
    <t>Опыт работы с машинным обучением и искусственным интеллектом</t>
  </si>
  <si>
    <t>Опыт использования алгоритмов и структур данных</t>
  </si>
  <si>
    <t>Опыт решения задач компьютерного зрения: opencv</t>
  </si>
  <si>
    <t>Знакомство с библиотеками для анализа данных: numpy, pandas, matplotlib или seaborn</t>
  </si>
  <si>
    <t>Опыт обучения нейронных сетей</t>
  </si>
  <si>
    <t>Понимание основ машинного обучения</t>
  </si>
  <si>
    <t>Опыт работы с фреймворками машинного обучения (например: TensorFlow, CNTK, Keras, PyTorch, Caffe, Nvidia TLT и т.д.)</t>
  </si>
  <si>
    <t>Опыт работсы с библиотеками numpy, matplotlib, scikit-learn</t>
  </si>
  <si>
    <t>Опыт работы с фреймворками: tensorflow, keras, pytorch</t>
  </si>
  <si>
    <t>Опыт использования методов nlp, обработки естественного языка</t>
  </si>
  <si>
    <t>Владение языками программирования</t>
  </si>
  <si>
    <t>Опыт работы в области работы с большими данными</t>
  </si>
  <si>
    <t>Опыт работы с нейросетевыми архитектурами, применяющихся в области computer vision, и понимание метрик для оценки качества предсказаний сетей</t>
  </si>
  <si>
    <t>Работа с pytorch и tensorflow</t>
  </si>
  <si>
    <t>Умение пользоваться git, dvc</t>
  </si>
  <si>
    <t>Опыт работы с основами и принципами машинного обучения</t>
  </si>
  <si>
    <t>Владение понятиями объяснительного интеллекта</t>
  </si>
  <si>
    <t>Умение интерпретировать прогнозируемые значения</t>
  </si>
  <si>
    <t>Опыт разработки устройств на базе плис – xilinx</t>
  </si>
  <si>
    <t>Опыт работы с ddr</t>
  </si>
  <si>
    <t>Опыт работы с интерфейсами ethernet, uart, spi, i2c,usb,rs-232</t>
  </si>
  <si>
    <t>Опыт работы с vhdl\verilog</t>
  </si>
  <si>
    <t>Опыт работы с сапр xilinx vivado</t>
  </si>
  <si>
    <t>Опыт использования цифровой и аналоговой схемотехники</t>
  </si>
  <si>
    <t>Должен владеть средствами и методами интеллектуального анализа информации (data mining)</t>
  </si>
  <si>
    <t>Знать языки программирования</t>
  </si>
  <si>
    <t>Важно понимать специфику предметной области, в которой работает аналитик данных</t>
  </si>
  <si>
    <t>Опыт описания бизнес-процессов: visio, aris и других</t>
  </si>
  <si>
    <t>Опыт работы в области нотаций bpmn или figma или excel</t>
  </si>
  <si>
    <t>Уметь технологизировать и автоматизировать процессы</t>
  </si>
  <si>
    <t>Навык обработки больших объёмов информации</t>
  </si>
  <si>
    <t>Опыт внедрения промышленных систем автоматизации предприятий (erp, crm, scm, tms, wfm,hr&amp; и т.д.)</t>
  </si>
  <si>
    <t>Опыт испоьзования http, rest api, soap</t>
  </si>
  <si>
    <t>Опыт работы с системами управления требованиями</t>
  </si>
  <si>
    <t>Опфт использования uml или bpmn, или альтернативных нотаций описания процессов</t>
  </si>
  <si>
    <t>Опыт работы с субд</t>
  </si>
  <si>
    <t>Опыт работы с SQL</t>
  </si>
  <si>
    <t>Опыт работы с Excel</t>
  </si>
  <si>
    <t>Опыт работы с инструментами web и мобайл аналитики, а также трекинговых систем (google analytics (360, 4), яндекс метрика, data studio, similarweb, cm360, adriver)</t>
  </si>
  <si>
    <t>Опыт построения систем аналитики, в рамках которых использовались данные из разных источников</t>
  </si>
  <si>
    <t>Опыт работы с bigquery</t>
  </si>
  <si>
    <t>Опыт работы с любой из bi систем: qlik, tableau (желательно), ms power bi, sap bo</t>
  </si>
  <si>
    <t xml:space="preserve"> опыь работы с хранилищами данных: ms sql server, oracle, postgresql, greenplum, hadoop</t>
  </si>
  <si>
    <t>Опыт работы с jira, confluence</t>
  </si>
  <si>
    <t>Опыт использования математического анализа</t>
  </si>
  <si>
    <t>Опыт применения вычислительной математики в рабочих задачах</t>
  </si>
  <si>
    <t>Опыт применения линейной алгебры в рабочих задачах</t>
  </si>
  <si>
    <t>Опыт применения математического программирования в рабочих задачах</t>
  </si>
  <si>
    <t>Опыт применения mathematical modeling в рабочих задачах</t>
  </si>
  <si>
    <t>Опыт работы с кластеризацией входных радиолокационных данных</t>
  </si>
  <si>
    <t>Опыт работы с фильтрацией данных</t>
  </si>
  <si>
    <t>Опыт работы с траекторной обработкой объектов</t>
  </si>
  <si>
    <t xml:space="preserve">Опыт работы по теории массового обслуживания очередей </t>
  </si>
  <si>
    <t>Опыт программирования на python</t>
  </si>
  <si>
    <t>Опыт в анализе данных (построение математических моделей, поиск интересных зависимостей в данных, умение работать с "сырыми" необработанными данными)</t>
  </si>
  <si>
    <t xml:space="preserve">Опыт работы с  excel, power point, power bi </t>
  </si>
  <si>
    <t>Опты работы с ms sql, макросов vba и пр</t>
  </si>
  <si>
    <t>Опыт построения макроэкономической модели общего экономического равновесия (dsge)</t>
  </si>
  <si>
    <t>Понимание стандартных сетевых протоколов (tcp, udp, http, rtp/rtsp), git.</t>
  </si>
  <si>
    <t xml:space="preserve">Опыт использования nixos (nix) </t>
  </si>
  <si>
    <t>Linux (bash), docker, ansible, сети (vpn)</t>
  </si>
  <si>
    <t>Опыт настройки пользовательского оборудования, ос и программного обеспечения</t>
  </si>
  <si>
    <t>Навыки диагностики неисправностей пк</t>
  </si>
  <si>
    <t>Опыт работы в области настройки локальных сетей</t>
  </si>
  <si>
    <t>Отличные коммуникативные качества. навыки разрешения конфликтов</t>
  </si>
  <si>
    <t>Опыт работы сетевого администрирования</t>
  </si>
  <si>
    <t>Опыт работы с методиками ci/cd</t>
  </si>
  <si>
    <t>Опыт работы с анализом данных и программированием</t>
  </si>
  <si>
    <t>Опыт использования сетевых технологий, позволяющих производить тонкую настройки по без выпуска новых релизов</t>
  </si>
  <si>
    <t>Опыт работя с gdd, user experience flow, aerm worksheet, sdd, prototype plan, art style guide, tdd</t>
  </si>
  <si>
    <t>Evtnm bcgjkmpjdfnm rice и ice scoring</t>
  </si>
  <si>
    <t>Опыт работы с облачными технологиями и контейнерами</t>
  </si>
  <si>
    <t>Опыт работы автоматизацией и osi</t>
  </si>
  <si>
    <t>Глупокое понимание сетевых услуг, таких как vpc и подсетки, балансировщики нагрузки и целевые группы, route53 и waf</t>
  </si>
  <si>
    <t>Опыт настройки политики безопасности для пользователей, используя azure security centre</t>
  </si>
  <si>
    <t>Понимание инфраструктуры продукта и разработки</t>
  </si>
  <si>
    <t>Английский язык на уровне чтения документации</t>
  </si>
  <si>
    <t>Опыт работы администрации баз данных mysql и postgres</t>
  </si>
  <si>
    <t>Инженерный подход, желание и умение разбираться в сложных системах</t>
  </si>
  <si>
    <t>Опыт эксплуатации: clickhouse, mongodb, elasticsearch, redis, rabbitmq</t>
  </si>
  <si>
    <t xml:space="preserve"> работы с данными</t>
  </si>
  <si>
    <t>Понимание бизнес процессов</t>
  </si>
  <si>
    <t xml:space="preserve">Опыт работы с электронной коммерцией </t>
  </si>
  <si>
    <t>Опыт работы с html (базовый) и понимание основ поисковой оптимизации и контекстной рекламы</t>
  </si>
  <si>
    <t>Опыт использовнаия графических редакторов на базовом уровне, ms excel или google docs (сводные таблицы, функции впр, если, фильтр и замена)</t>
  </si>
  <si>
    <t>Понимание основ поискового продвижения сайтов</t>
  </si>
  <si>
    <t>Опыт работы с принципами организации и функционирования web-ресурсов</t>
  </si>
  <si>
    <t>Требуют связанных с информационной безопасностью и тестированием навыков</t>
  </si>
  <si>
    <t>Навыки работы с ос windows и базовым по (office, acrobat и т.д.)</t>
  </si>
  <si>
    <t>Опыт настройки систем резервного копирования данных</t>
  </si>
  <si>
    <t>Опыт ис linux-based систем</t>
  </si>
  <si>
    <t>Навыки работы с *nix системами</t>
  </si>
  <si>
    <t>Опыт использования принципов работы сетей на основе статической и динамической маршрутизации</t>
  </si>
  <si>
    <t>Опыт испоользования принципов работы SDN</t>
  </si>
  <si>
    <t>Опыт исп принципов организации бекапов на VTL\ленточных накопителях</t>
  </si>
  <si>
    <t>Умением применять методы ai и ml</t>
  </si>
  <si>
    <t>Опыт автоматизации процессов</t>
  </si>
  <si>
    <t>Опыт использования принципов построения сетей, сетевых протоколов, программного обеспечения, операционных систем</t>
  </si>
  <si>
    <t xml:space="preserve">Опыт работы сетевым оборудованием </t>
  </si>
  <si>
    <t>Опыт работы с информационной безопасностью, защитой данных, которые хранятся на сервере</t>
  </si>
  <si>
    <t>разбираться в стеке протоколов TCP/IP, HTTP(S), DNS</t>
  </si>
  <si>
    <t>владеть техническим английским языком</t>
  </si>
  <si>
    <t>Опыт управление непрерывной интеграцией, умение настраивать ci/cd пайплайны (github, gitlab, jenkins)</t>
  </si>
  <si>
    <t>Опыт использование cvs git, решение конфликтов, работа с разными ветками одновременно</t>
  </si>
  <si>
    <t>Опыт настройки мониторинга (zabbix, prometheus, elk)</t>
  </si>
  <si>
    <t>Опыт тестирования ansible-кода (molecule, testinfra)</t>
  </si>
  <si>
    <t>Опыт работы с облачными сервисами</t>
  </si>
  <si>
    <t>Опыт работы с Docker и Kubernetes</t>
  </si>
  <si>
    <t>Умение разрабатывать собственные решения CI/CD и мониторинга</t>
  </si>
  <si>
    <t>Умение обрабатывать данные в spark и airflow</t>
  </si>
  <si>
    <t>Умение разворачивать инфраструктуру для хранения больших данных на распределённых серверах</t>
  </si>
  <si>
    <t>Умение обрабатывать данные, используя python</t>
  </si>
  <si>
    <t>Опыт выстраивать конвейер обработки данных в облачной среде</t>
  </si>
  <si>
    <t>Умение создавать модели машинного обучения и обучать нейросети</t>
  </si>
  <si>
    <t>Умение масштабировать, тестировать и запускать ML-модели по принципам гибкого подхода MLOps</t>
  </si>
  <si>
    <t>Понимание принципов и процессов разработки по</t>
  </si>
  <si>
    <t>Опыт работы с техниками тест-дизайна</t>
  </si>
  <si>
    <t>Опыт написания тестовой документации</t>
  </si>
  <si>
    <t>Умение писать ui тесты на javascript</t>
  </si>
  <si>
    <t>Опыт работы с webdriverio, mocha, allure reporter, selenoid</t>
  </si>
  <si>
    <t>Опыт работы с Jenkins</t>
  </si>
  <si>
    <t>Опыт работы с Junit5, REST Assured, Hamcrest</t>
  </si>
  <si>
    <t>Опыт выполнения проектов по нагрузочному тестированию</t>
  </si>
  <si>
    <t>Опыт работы с hp performance center/loadrunner</t>
  </si>
  <si>
    <t>Опыт работы с java, c#, perl, python, c++</t>
  </si>
  <si>
    <t>Опыт работы с бд на уровне написания и оптимизации сложных запросов (субд oracle, postgesql)</t>
  </si>
  <si>
    <t>Опыт исппол архитектур и платформ используемых при построении крупных промышленных приложений</t>
  </si>
  <si>
    <t>Опыт использования способов интеграции между системами</t>
  </si>
  <si>
    <t>Опыт использования протоколов взаимодействия</t>
  </si>
  <si>
    <t>Опыт использования основных решений от вендоров</t>
  </si>
  <si>
    <t>Опыт работы с «песочницами»</t>
  </si>
  <si>
    <t>Опыт работы с семейством операционных систем windows и linux</t>
  </si>
  <si>
    <t>Опыт работы с регламентирующих сферу информационной безопасности в российской федерации нормативных документов и практики их применения</t>
  </si>
  <si>
    <t>Опыт работы со средствами обеспечения информационной безопасности основных иб-вендоров (kaspersky, positive technologies и др.)</t>
  </si>
  <si>
    <t>Опыт работы с процессами обеспечения информационной безопасности (безопасности операционных систем, безопасности систем управления базами данных, безопасности виртуальных инфраструктур и др.)</t>
  </si>
  <si>
    <t>Опыт администрирования прикладных средств защиты информации</t>
  </si>
  <si>
    <t>Опыт применения на практике сканера безопасности (MaxPatrol, Tenable SC, RedCheck, Xspider и другие)</t>
  </si>
  <si>
    <t>Опыт работы с механизмами обеспечения информационной безопасности решений основных ИТ-вендоров (Microsoft, Linux, VMware и др.)</t>
  </si>
  <si>
    <t>Опыт установки и администрирования ос linux</t>
  </si>
  <si>
    <t>Опыт настройки веб-сервера (nginx, apache)</t>
  </si>
  <si>
    <t>Опыт использования  механизмов автоматизации тестирования web приложений (selenium, node.Js)</t>
  </si>
  <si>
    <t xml:space="preserve">Опыт настройки и работы с субд на уровне написания запросов (любая из - ms sql, postgresql, mysql, mariadb)
</t>
  </si>
  <si>
    <t>Понимание принципов работы с pki-инфраструктурой</t>
  </si>
  <si>
    <t>понимание основ криптографии</t>
  </si>
  <si>
    <t>опыт администрирования и настройки компьютерных сетей на начальном уровне</t>
  </si>
  <si>
    <t>опыт администрирования DC, AD</t>
  </si>
  <si>
    <t>Опыт работы с sql, nosql бд</t>
  </si>
  <si>
    <t>Опыт работы с протоколами web (http, soap), odbc/jdbc</t>
  </si>
  <si>
    <t>Опыт работы с jira, confluence, tfs, gitlab</t>
  </si>
  <si>
    <t>Понимание принципов работы клиент-серверной архитектуры</t>
  </si>
  <si>
    <t>Навыки работы с jenkins, docker</t>
  </si>
  <si>
    <t>Знаете классические алгоритмы и структуры данных</t>
  </si>
  <si>
    <t>Опыт использования  программ и программных компонентов рвс</t>
  </si>
  <si>
    <t>Опыт работы  с устройствами функционирования современных рвс</t>
  </si>
  <si>
    <t>Опыт работы с основами современных операционных систем</t>
  </si>
  <si>
    <t>Чтение проектной до кументации на разработку рвс</t>
  </si>
  <si>
    <t>настройка параметров компонентов РВС</t>
  </si>
  <si>
    <t>применение инструментальных средств для составления документации по эксплуатации РВС</t>
  </si>
  <si>
    <t>Опыт работы с сетями tcp/ip</t>
  </si>
  <si>
    <t>Опыт разработки на любом языке программирования (python, ruby, c, c++, java)</t>
  </si>
  <si>
    <t>Опыт работы в области распределения нагрузки и масштабирования</t>
  </si>
  <si>
    <t>Понимание, что изменения в продуктиве могут отразиться на миллионах пользователей</t>
  </si>
  <si>
    <t>Понимание как работает cdn</t>
  </si>
  <si>
    <t>понимание HTTP</t>
  </si>
  <si>
    <t>Умение работать с пакетом microsoft office, особенно с excel</t>
  </si>
  <si>
    <t>Базовое понимание sql и других языков программирования</t>
  </si>
  <si>
    <t>Умение писать аккуратный код</t>
  </si>
  <si>
    <t>Умение разбираться в чужом коде</t>
  </si>
  <si>
    <t>Опыт использования  принципов ооп</t>
  </si>
  <si>
    <t>Понимание принципов и владение методами рефакторинга</t>
  </si>
  <si>
    <t>Работать с библиотеками c++, в частности с stl или boost</t>
  </si>
  <si>
    <t>Опыт работы с языком программирования C++</t>
  </si>
  <si>
    <t>Умение программировать на языке c</t>
  </si>
  <si>
    <t>Разработка 2d и 3d игр на unity 3d</t>
  </si>
  <si>
    <t>Умение работать с необходимыми фреймворками</t>
  </si>
  <si>
    <t>Опыт использования паттернов проектирования игр</t>
  </si>
  <si>
    <t>Опыт использования принципов геймдизайна</t>
  </si>
  <si>
    <t>умение создавать поведенческие и игровые сценарии</t>
  </si>
  <si>
    <t>умение настраивать сетевую безопасность</t>
  </si>
  <si>
    <t>Опыт работы с html и css</t>
  </si>
  <si>
    <t>Опыт работы с фронтендовыми фреймворками</t>
  </si>
  <si>
    <t>Опыт работы с node.Js и бэкендовые фреймворки</t>
  </si>
  <si>
    <t>Опыт создания баз данных</t>
  </si>
  <si>
    <t>Управление dom с помощью библиотек и инструментов chrome</t>
  </si>
  <si>
    <t>умение писать простой, незамысловатый код</t>
  </si>
  <si>
    <t>Опыт использования основных алгоритмов и структур данных</t>
  </si>
  <si>
    <t>Уверенное владение c#, .Net</t>
  </si>
  <si>
    <t>Понимание гибкой методологии разработки</t>
  </si>
  <si>
    <t>Технический английский для чтения стандартов, руководств по разработке и т.п.</t>
  </si>
  <si>
    <t>Опыт работы с game dev</t>
  </si>
  <si>
    <t>Опыт в создании игр</t>
  </si>
  <si>
    <t>Опыт в создании интерфейсов программ</t>
  </si>
  <si>
    <t>Опыт использования  методик ci/cd</t>
  </si>
  <si>
    <t>Опыт  анализа данных и программирования</t>
  </si>
  <si>
    <t>Опыт использования  сетевых технологий, позволяющих производить тонкую настройки ПО без выпуска новых релизов</t>
  </si>
  <si>
    <t>Опыт работы с GDD, User Experience Flow, AERM worksheet, SDD, Prototype plan, Art style guide, TDD</t>
  </si>
  <si>
    <t>Evtnm bcgjkmpjdfnm RICE и ICE Scoring</t>
  </si>
  <si>
    <t>Уверенное использование python</t>
  </si>
  <si>
    <t>Опыт использования  базовых структур данных и алгоритмов, способность оценивать скорость работы алгоритмов</t>
  </si>
  <si>
    <t>Опыт использования  основ теории графов</t>
  </si>
  <si>
    <t>Опыт работы с ml, nlp, с++</t>
  </si>
  <si>
    <t>Опыт использования алгоритмов решения задач на графах и математической логики</t>
  </si>
  <si>
    <t>Опыт работы с ios sdk</t>
  </si>
  <si>
    <t xml:space="preserve">Опыт работы со swift </t>
  </si>
  <si>
    <t>Понимание многопоточности</t>
  </si>
  <si>
    <t>Опыт использования архитектур viper, mvvm, mvc для ios-приложений</t>
  </si>
  <si>
    <t>Опыт работы с основными iOS фреймворками</t>
  </si>
  <si>
    <t>Опыт использования HIG</t>
  </si>
  <si>
    <t>Опт работы с java io, java collections, java lang, android essentials — layouts, lifecycles, multithreading</t>
  </si>
  <si>
    <t>Работа с xml: sax, dom, xpath, dtd, xsd. Sql, реляционными базами</t>
  </si>
  <si>
    <t>Опыт работы с html-, css-, javascript — basics</t>
  </si>
  <si>
    <t>Наличие опыта интеграции приложений с социальными сетями</t>
  </si>
  <si>
    <t>Опыт работы со стеком протоколов tcp\ip</t>
  </si>
  <si>
    <t>Опыт работы с сокетами</t>
  </si>
  <si>
    <t>Понимание принципов построения rest api</t>
  </si>
  <si>
    <t>Опыт работы с kotlin / java</t>
  </si>
  <si>
    <t>Опыт интеграции сторонних sdk аналитики, настраивание пушей и deeplink</t>
  </si>
  <si>
    <t>Опыт использования принципов ооп</t>
  </si>
  <si>
    <t>Навыки работы с UI, спрайтами, ассетами</t>
  </si>
  <si>
    <t>Опыт рабоыт со spring (spring boot, spring jpa, spring cloud)</t>
  </si>
  <si>
    <t>Понимание микросервисной архитектуры</t>
  </si>
  <si>
    <t>Опыт работы с sql</t>
  </si>
  <si>
    <t>Понимание принципов ооп</t>
  </si>
  <si>
    <t>Умение работать с системой контроля версий git</t>
  </si>
  <si>
    <t>Опыт использования основных паттернов проектирования игр</t>
  </si>
  <si>
    <t>Опыт работы с mysql или postgresql, умение писать запросы и использования любой orm</t>
  </si>
  <si>
    <t>Навыки работы с git</t>
  </si>
  <si>
    <t>Навык работы с laravel, symfony, flask или другими фреймфорками</t>
  </si>
  <si>
    <t>Владение unix, docker, kubernetes</t>
  </si>
  <si>
    <t>Опыт работы с SQL, NoSQL базами данных</t>
  </si>
  <si>
    <t>Понимание процессов контейнеризации, Devops, Secops, CI/CD</t>
  </si>
  <si>
    <t>Опыт работы с функционированием локальных сетей</t>
  </si>
  <si>
    <t>Опыт использования типологии «локалок», их структур</t>
  </si>
  <si>
    <t>Опыт работы с маршрутизацией интернет-трафика</t>
  </si>
  <si>
    <t>Опыт работы со структурированием веб-сайтов и принципами их функционирования</t>
  </si>
  <si>
    <t>Опыт работы с тб и от наладчика сетевых ресурсов</t>
  </si>
  <si>
    <t>Опыт работы с вариантами соединения ПК в сети</t>
  </si>
  <si>
    <t>Опыт работы с подвидами интерфейсов</t>
  </si>
  <si>
    <t>Опыт работы с проблеми и ошибками в компьютерной техники</t>
  </si>
  <si>
    <t>Умение настраивать wi-fi-роутер</t>
  </si>
  <si>
    <t>Опыт работы с с программой helpdesk</t>
  </si>
  <si>
    <t>Опыт ведения отчетов в excel</t>
  </si>
  <si>
    <t>Умение импользовать базовые знания об электронике</t>
  </si>
  <si>
    <t>опыт работы с TCP/IP</t>
  </si>
  <si>
    <t>Компьютерная грамотность</t>
  </si>
  <si>
    <t>Уверенный пользователь пк</t>
  </si>
  <si>
    <t>Опыт пользования битрикс24</t>
  </si>
  <si>
    <t>Опыт использования word</t>
  </si>
  <si>
    <t>Опыт использовния Excel</t>
  </si>
  <si>
    <t>Опыт использования Power Point</t>
  </si>
  <si>
    <t>Опы использования принципов работы и опыт настройки систем резервного копирования данных</t>
  </si>
  <si>
    <t>Опыт работы с linux-based системами</t>
  </si>
  <si>
    <t>Опыт использования принципов работы SDN</t>
  </si>
  <si>
    <t>Опыт использования принципов организации бекапов на VTL\ленточных накопителях</t>
  </si>
  <si>
    <t>Опыт работы с администрированием баз данных mysql и postgres</t>
  </si>
  <si>
    <t>Опыт работы с графическими редакторами на базовом уровне, ms excel или google docs (сводные таблицы, функции впр, если, фильтр и замена)</t>
  </si>
  <si>
    <t>Опыт исп принципов построения сетей, сетевых протоколов, программного обеспечения, операционных систем</t>
  </si>
  <si>
    <t>Опыт работы с сетевым оборудованим</t>
  </si>
  <si>
    <t>Разбираться в стеке протоколов tcp/ip, http(s), dns</t>
  </si>
  <si>
    <t>Опыт использования основных принципов построения компьютерных сетей</t>
  </si>
  <si>
    <t>Понимание принципа работы dns, vlan, сетевой маршрутизации, nat, vpn</t>
  </si>
  <si>
    <t>Понимание моделей osi и tcp/ip</t>
  </si>
  <si>
    <t>Иметь представление lamp, nginx</t>
  </si>
  <si>
    <t>Опыт поддержки/настройки вспомогательной и периферийной офисной техники(принтеры, МФУ, оборудование переговорных комнат, оборудование для видеоконференции, скуд и т.п.)</t>
  </si>
  <si>
    <t>Опыт работы с системами хранения данных.</t>
  </si>
  <si>
    <t>Опыт поддержки/администрирования Windows 7-11, Linux</t>
  </si>
  <si>
    <t>Опыт использования принципов построения сетей, топологий, основ сетевых протоколов и маршрутизации, умение применять теорию на практике</t>
  </si>
  <si>
    <t>Понимание задач и принципов dns, dhcp, dc, ad, rds, wds, wsus, dfs опыт конфигурирования и администрирования</t>
  </si>
  <si>
    <t>Практический опыт администрирования windows/linux</t>
  </si>
  <si>
    <t>Опыт использования основных вендоров оборудования, тенденций развития ит</t>
  </si>
  <si>
    <t>Навыки работы с сетевым(D-link, Mikrotik, Cisco), серверным оборудованием (Dell, Supermicro);</t>
  </si>
  <si>
    <t>Опыт работы с терминалами сбора данных и термопринтерами</t>
  </si>
  <si>
    <t>Понимание принципов работы Raid массивов</t>
  </si>
  <si>
    <t>Опыт в технической поддержке пользователей 2 линии</t>
  </si>
  <si>
    <t>Опыт использования принципов dns, dhcp, proxy</t>
  </si>
  <si>
    <t>Навыки диагностики неисправностей пк и оргтехники</t>
  </si>
  <si>
    <t>Опыт работы с: 1с, powershell, asterisk (freepbx), zabbix</t>
  </si>
  <si>
    <t>Опыт работы со средствами автоматизации развертывания и управления ПО рабочих станций</t>
  </si>
  <si>
    <t>Опыт работы с мат. аппарата Ml. можешь объяснить что такое градиентный спуск, Backpropagation</t>
  </si>
  <si>
    <t>Опыт работы с clickhouse, postgres, etl/elt и написании бакенда на питоне</t>
  </si>
  <si>
    <t>Опыт анализа временных рядов</t>
  </si>
  <si>
    <t>Понимание методов обнаружения аномалий, обработки и анализа сигналов</t>
  </si>
  <si>
    <t>Опыт работы с ML/DL (Scikit, PyData stack, Py Torch, LightGBM и т.д.)</t>
  </si>
  <si>
    <t>Способность выдвигать и проверять исследовательские гипотезы, объяснять и представлять результаты</t>
  </si>
  <si>
    <t>Опыт работы по эксплуатации базовых станций/транспортной сети (ррл, волс)</t>
  </si>
  <si>
    <t>Опыт работы с оборудованием nec, siklu, huawei и т.п.</t>
  </si>
  <si>
    <t>Готовность к офисной работе, оперативным аварийным работам (возможны ночные выезды)</t>
  </si>
  <si>
    <t>Опыт использования стандартов, технических условий и других нормативных документов по разработке и оформлению проектно-сметной документации</t>
  </si>
  <si>
    <t>Продвинутый пользователь пк</t>
  </si>
  <si>
    <t>Знание английского языка, умение работать с технической документацией</t>
  </si>
  <si>
    <t>Опыт работы с современной элементной базой</t>
  </si>
  <si>
    <t>Опыт работы со схемотехникой, чтением принципиальных схем</t>
  </si>
  <si>
    <t>Опыт работы с  языками  С++, Python и др.</t>
  </si>
  <si>
    <t>Умение разобраться в сторонней архитектуре и коде</t>
  </si>
  <si>
    <t>Опыт использвоания норм и правил монтажа и технического обслуживания систем пожарной безопасности объекта</t>
  </si>
  <si>
    <t>Опыт использовнаия нормативной документации (сп, рд, снип, гост)</t>
  </si>
  <si>
    <t>Опыт испольвзоания принципов подключения приборов в слаботочных сетях</t>
  </si>
  <si>
    <t>Опты использвоания технических характеристик, конструктивных особенностей, назначения и режима работы компьютерной и терминальной техники</t>
  </si>
  <si>
    <t>Навык самостоятельной организации ремонтных работ, выявления и анализа причины поломки</t>
  </si>
  <si>
    <t>Опыт ведения отчетной документации по выполненным работам</t>
  </si>
  <si>
    <t>Ответственность, пунктуальность, самостоятельность</t>
  </si>
  <si>
    <t>Опыт работы по диагностике климатического оборудования и систем кондиционирования</t>
  </si>
  <si>
    <t>Опыт работы в складской логистике</t>
  </si>
  <si>
    <t>Опыт работы по ремонту коммунальной техники европейского производства</t>
  </si>
  <si>
    <t>Опыт работы по техническому обслуживанию климатического оборудования и систем кондиционирования</t>
  </si>
  <si>
    <t>Уверенное чтение электронных схем, в том числе и с применением аналоговой схемотехники</t>
  </si>
  <si>
    <t xml:space="preserve">Опыт работы с элементной базой электроники </t>
  </si>
  <si>
    <t>Опыт работы с радиоизмерительным оборудованием</t>
  </si>
  <si>
    <t>Навыки работы со слесарным инструментом</t>
  </si>
  <si>
    <t>Уверенный пользователь ПК</t>
  </si>
  <si>
    <t>Опыт работы с компонентными базами и современными технологиями по теме</t>
  </si>
  <si>
    <t>Опыт работы с ЕСКД</t>
  </si>
  <si>
    <t>Умение подбирать и находить требуемые компоненты самостоятельно с учётом условий их работы и поставленной задачи</t>
  </si>
  <si>
    <t>Опыт использования особенностей сетевых и телекоммуникационных технологий: osi, e1, окс№7, edss, internetworking и др</t>
  </si>
  <si>
    <t>Способность построения сверхнадежных сетей ( stp, hsrp) и защитных сетей ( vlan, firewalls, ips, vpn)</t>
  </si>
  <si>
    <t>Умение настраивать оборудование, находить источники неполадок и устранять их</t>
  </si>
  <si>
    <t>Опыт системного администрирования разнородного сетевого оборудования</t>
  </si>
  <si>
    <t>знание английского языка (технический)</t>
  </si>
  <si>
    <t>Навыки работы с телевизионным оборудованием (astro, blankom, wisi, televes, deviser, promax, luminato, harmonic, профитт, les и пр.)</t>
  </si>
  <si>
    <t>Опыт настройки спутниковых антенн</t>
  </si>
  <si>
    <t>Опыт работы с linux ( запуск и остановка сервисов)</t>
  </si>
  <si>
    <t>Понимание аналогового тв, цифрового тв(dvb-c) и iptv/ott</t>
  </si>
  <si>
    <t>Опыт использования основных принципов работы сетевого оборудования, слаботочных систем, автоматики</t>
  </si>
  <si>
    <t>Умение разобраться в новых системах</t>
  </si>
  <si>
    <t>Интерес к изучению технологий и развитию в инженерной сфере</t>
  </si>
  <si>
    <t>Умение читать схемы и проектную документацию</t>
  </si>
  <si>
    <t>Опыт работы с системами АПС на базе Болид, Стрелец Мониторинг, Рубеж, а также другие аналогичных импортных систем</t>
  </si>
  <si>
    <t>Опыт работы с оборудованием производителей: grass valley, evertz, sony, nevion, ross, bmd и т.п</t>
  </si>
  <si>
    <t>Опыт работы со стандартами и форматами телевидения (sdi, st2022, st2110 и т.п.)</t>
  </si>
  <si>
    <t>Опыт в администрировании серверных платформ, сетевого оборудования</t>
  </si>
  <si>
    <t>Уверенное владение пк</t>
  </si>
  <si>
    <t>Опыт работы с основами аппаратного обеспечения и архитектуры ПК и IP-сетей</t>
  </si>
  <si>
    <t>Опыт работы с пуэ, птэ., умение читать проектную документацию</t>
  </si>
  <si>
    <t>Опыт использования основ электротехники, телефонии и дальней связи</t>
  </si>
  <si>
    <t>Основы теории измерений городских и междугородных линий связи</t>
  </si>
  <si>
    <t>Опытиспользования  общих принципов построения сетей электросвязи</t>
  </si>
  <si>
    <t>Опыт использования схем измерительных приборов и методов измерения кабелей переменным током и определения места повреждения</t>
  </si>
  <si>
    <t>Опыт использования основ построения сетей связи</t>
  </si>
  <si>
    <t>Умение импользовать основф построения и требования к качеству кабельных распределительных телевизионных сетей</t>
  </si>
  <si>
    <t>Опыт использования  принципов работы сетей tcp/ip/utp</t>
  </si>
  <si>
    <t>Опыт использования телефонной связи</t>
  </si>
  <si>
    <t>Навык работы с ПК</t>
  </si>
  <si>
    <t>Опыт работы с ms office</t>
  </si>
  <si>
    <t>Опыт работы autocad</t>
  </si>
  <si>
    <t>Опыт чтения чертежей</t>
  </si>
  <si>
    <t>Умение работать с сварочным аппаратом fujikura (50 / 60)</t>
  </si>
  <si>
    <t>Умение читать техническую документацию</t>
  </si>
  <si>
    <t>Опыт работы с ВОЛС, СКУД, СКС, GPON</t>
  </si>
  <si>
    <t>Понимание базовых принципов работы компьютерных сетей</t>
  </si>
  <si>
    <t>Опыт работы с техническими системами безопасности (видеонаблюдение, сигнализация, скуд, апс)</t>
  </si>
  <si>
    <t>Умение читать техническую документацию, схемы и планы</t>
  </si>
  <si>
    <t>Опыт работы с оборудованием (ремонт, модернизация, профилактика) и монтажными инструментами</t>
  </si>
  <si>
    <t>Опыт работы по монтажу радио- или электротехнического оборудования, вычислительных или кабельных сетей</t>
  </si>
  <si>
    <t>Опытный пользователь пк (ms word‚ excel‚ internet)</t>
  </si>
  <si>
    <t>Пунктуальность, желание работать и обучаться, ответственность</t>
  </si>
  <si>
    <t>Навык работы с электроинструментом (дрель, перфоратор, ушм)</t>
  </si>
  <si>
    <t>Уверенное обращение с измерительными инструментами</t>
  </si>
  <si>
    <t>Чтение электрических и монтажных схем</t>
  </si>
  <si>
    <t>Опыт работы с номенклатурой электронных компонентов, типов корпусов</t>
  </si>
  <si>
    <t>Навык проектирования печатных плат в сапр (pcad/altium)</t>
  </si>
  <si>
    <t>Опыт монтажа слаботочных систем</t>
  </si>
  <si>
    <t>Опыт проведения измерений волс и скс</t>
  </si>
  <si>
    <t>Опыт использования строительных норм и правил, требований гост и рабочей документации для прокладки, крепления и монтажа оптических и медных кабелей связи</t>
  </si>
  <si>
    <t>Опыт обслуживания систем асуд,апс,скуд,свн,аскуэ,акувт, дымоудаления, пожаротушения</t>
  </si>
  <si>
    <t>Опыт работы с  ms office</t>
  </si>
  <si>
    <t>Опыт работы с  autocad</t>
  </si>
  <si>
    <t>Умение читать проектную документацию</t>
  </si>
  <si>
    <t>Опыт монтажа, пуско-наладки, обслуживание слаботочных систем обязателен (СКУД, СВН, СКС)</t>
  </si>
  <si>
    <t>Опыт монтажа кабеленесущих конструкций (лотки, короба, трубы и т.п)</t>
  </si>
  <si>
    <t>Опыт настройки и подключения IP и аналоговых видеокамер (желателен опыт работы с системами Trassir)</t>
  </si>
  <si>
    <t>Опыт работы с ескд, гостов на разработку кд, на выполнение окр</t>
  </si>
  <si>
    <t>Опыт разработки приемно-передающих устройств (полупроводниковая свч техника), работы с представителем заказчика</t>
  </si>
  <si>
    <t>Опыт работы с компас, p-cad, autocad, ms office, awr studio</t>
  </si>
  <si>
    <t>Опыт работы по разработке технических условий на разрабатываемую продукцию, инструкций по настройке и проверке изделий</t>
  </si>
  <si>
    <t>Понимание инструментов для поиска и организации закупки внешних ресурсов</t>
  </si>
  <si>
    <t>Вы коммуникабельны и дисциплинированны</t>
  </si>
  <si>
    <t>Имеешь практический опыт работы с гибкими методологиями управления проектами</t>
  </si>
  <si>
    <t>Обладаешь навыками работы с современными инструментами типа miro</t>
  </si>
  <si>
    <t>Имеешь желание обучаться/обучать и расширять свои навыки работы с командами и организации процессов</t>
  </si>
  <si>
    <t>Опыт backend + frontend разработки</t>
  </si>
  <si>
    <t>Понимание архитектуры и принципов разработки web-приложений</t>
  </si>
  <si>
    <t>Опыт разработки и проектирования решений</t>
  </si>
  <si>
    <t>Сильные организаторские и лидерские качества, самоконтроль и ответственность</t>
  </si>
  <si>
    <t>Умение выстраивать и оптимизировать бизнес-процессы через внедрение информационных систем</t>
  </si>
  <si>
    <t>Опыт работы c битрикс</t>
  </si>
  <si>
    <t>Опыт подбора сотрудников в сфере it</t>
  </si>
  <si>
    <t>Опыт работы с сервисами и службами windows - ad,fs,dhcp,dns,ts,gpo на уровне администратора систем</t>
  </si>
  <si>
    <t>Опыт работы с системами виртуализации VMware (ESXi 6.5 и выше) на уровне администратора систем</t>
  </si>
  <si>
    <t>Опыт работы с почтовыми сервисами MS Exchange 2016 и механизмами кластеризации (DAG) на уровне администратора систем</t>
  </si>
  <si>
    <t>Опыт работы с сетевым оборудованием (SNR, HPE, Cisco)</t>
  </si>
  <si>
    <t>Опыт работы с АТС Panasonic TDE/TDA на уровне INSTALLER</t>
  </si>
  <si>
    <t>Опыт внедрения систем мониторинга (Zabbix,ELK)</t>
  </si>
  <si>
    <t>Опыт работы с SQL сервером, 1C сервером (SQL + DBA) на уровне администратора</t>
  </si>
  <si>
    <t>Опыт работы с google analytics, яндекс.метрика, понимание основных Digital-kpi.</t>
  </si>
  <si>
    <t>Понимание маркетинговых инструментов: seo, контекст, таргетинг, e-mail-маркетинг и пр</t>
  </si>
  <si>
    <t>Опыт работы с crm системами</t>
  </si>
  <si>
    <t>Опыт работы с этапами сервисной деятельности</t>
  </si>
  <si>
    <t>Опыт выстраивания бизнес процессов</t>
  </si>
  <si>
    <t>Опыт расчета коммерческих показателей эффективности</t>
  </si>
  <si>
    <t>Опыт обработки возражений и конфликтных ситуаций</t>
  </si>
  <si>
    <t>Опыт использования принципов построения асу тп, архитектуры систем автоматизации и диспетчеризации</t>
  </si>
  <si>
    <t>Навыки разработки scada систем на выбор: wonderware system platform или wincc open architecture</t>
  </si>
  <si>
    <t>Опыт работы с по инженерными системами: асу тп, сс, эм, овик, аупт</t>
  </si>
  <si>
    <t>Умение работать с чертежами и схемами</t>
  </si>
  <si>
    <t>Умение использовать языков программирования стандарта МЭК 6-1131/3</t>
  </si>
  <si>
    <t>Опыт работы с сетевыми технологиями (топологии, OSI, TCP/IP, маршрутизация, коммутация, стэкирование, MC-LAG (vPC), LACP, STP, OSPF, BGP, VxLAN)</t>
  </si>
  <si>
    <t>Опыт работы с AutoCAD</t>
  </si>
  <si>
    <t>Опыт работы по внедрению и сопровождению модулей системы sap erp (ecc 6.0): Fi, fm, co, aa</t>
  </si>
  <si>
    <t>Опыт работы со смежными функциональностями и вопросами интеграции</t>
  </si>
  <si>
    <t>Опыт работы с бизнес-требованиями в области управленческого учета и бухгалтерского учета</t>
  </si>
  <si>
    <t>Опыт работы с unix-серверами</t>
  </si>
  <si>
    <t>Опыт работы с симметричной мультипроцессорной обработкой (SMP)</t>
  </si>
  <si>
    <t>Опыт работы с  массово-параллельной обработкой (МРР)</t>
  </si>
  <si>
    <t>Опыт работы с системой S/390</t>
  </si>
  <si>
    <t>Опыт работы с сетями обмена электронными данными (EDI)</t>
  </si>
  <si>
    <t>Продемонстрированные сильные аналитические навыки / навыки решения проблем и способность следовать процедурам и разрешать исключения</t>
  </si>
  <si>
    <t>Опыт работы с решениями erp или supply chain</t>
  </si>
  <si>
    <t>Опыт работы с xml, а также опыт работы с php, python или родственными языками</t>
  </si>
  <si>
    <t xml:space="preserve"> опыт написания веб-сервисов, restful или soap, а также опыт написания отказоустойчивого кода</t>
  </si>
  <si>
    <t>Опыт использования различных стандартов и правил безопасности: pci dss, гост р 57580, 683-п и т.д</t>
  </si>
  <si>
    <t>Опыт работы с современных операционных систем windows / linux на уровне администратора</t>
  </si>
  <si>
    <t>Опыт работы с актуальными уязвимостями, умение находить их при тестированиях</t>
  </si>
  <si>
    <t>Навыки разработки, умение разбираться в чужом коде, проводить security code review (разработки не много)</t>
  </si>
  <si>
    <t>Уверенный пользователь пк; autocad; ms office; ms excel</t>
  </si>
  <si>
    <t>Опыт использования всех видов тсб (скуд, охранной сигнализации и систем видеонаблюдения и пр.)</t>
  </si>
  <si>
    <t>Опыт организации и контроля работы подрядных организаций, осуществляющих монтаж и обслуживание тсб на объектах</t>
  </si>
  <si>
    <t>Опыт использования принципов построения тсб</t>
  </si>
  <si>
    <t>Опыт использования принципов микросервисной архитектуры, контейнеризацией, умение применять их на практике на предыдущих проектах</t>
  </si>
  <si>
    <t>Опыт разработки по (код-ревью, ci/cd, tdd, etc…)</t>
  </si>
  <si>
    <t>Опыт работы с html</t>
  </si>
  <si>
    <t>Умение выстраивать логику решения бизнес-задач инструментами crm-маркетинга</t>
  </si>
  <si>
    <t>умение анализировать статистику и разрабатывать стратегию развития каналов CRM (direct) маркетинга</t>
  </si>
  <si>
    <t>Навыки администрирования/эксплуатации: мониторинга, helpdesk , linux, субд, биллинг</t>
  </si>
  <si>
    <t>Опыт работы с сетевым оборудованием (l2/l3-коммутаторы, маршрутизаторы, файрволлы) carrier/enterprise уровня cisco, систем хранения данных</t>
  </si>
  <si>
    <t>Опыт работы с сетевыми протоколами и службами: tcp/ip, ospf, bgp, vlan, nat, ipsec, mpls, l2vpn, l3vpn, vrf</t>
  </si>
  <si>
    <t>Опыт применения data analysis</t>
  </si>
  <si>
    <t xml:space="preserve"> опыт применения data extraction</t>
  </si>
  <si>
    <t>Опыт работы с talend open studio</t>
  </si>
  <si>
    <t>Опыт работы с mysql</t>
  </si>
  <si>
    <t>Навыки обслуживания клиентов включают навыки слушания, которые позволяют вам эффективно и уважительно общаться с клиентом.</t>
  </si>
  <si>
    <t>Problem-solving skills is the way that one is able to effectively solve a problem in a timely manne</t>
  </si>
  <si>
    <t>Разработка кода происхождение данных и данных архитектуры предприятия стандарты данных hipaa</t>
  </si>
  <si>
    <t>Навыки по работе/разработке soap web сервисов</t>
  </si>
  <si>
    <t>Навыки по работе с http сервисами, в том числе с автоматическим http сервисом платформы</t>
  </si>
  <si>
    <t>Навыки по работе с форматом json</t>
  </si>
  <si>
    <t>Навыки по работе с xml (без и с использованием механизма xdto)</t>
  </si>
  <si>
    <t>Опыт внедрения, проектирования, разработки систем класса identity and access management/ privileged access management/ управления сертификатами и ключевыми носителями/ esso</t>
  </si>
  <si>
    <t>Опыт внедрения, проектирования, разработки систем аутентификации (включая двухфакторные (2fa), one time password), с использованием токенов/ключей/мобильных приложений в масштабах страны/отрасли/организации</t>
  </si>
  <si>
    <t>Опыт внедрения, проектирования, разработки систем федеративной аутентификации</t>
  </si>
  <si>
    <t>Опыт использования методики, технологии, средства создания автоматизированных и информационных систем идентификации/аутентификации и биометрии</t>
  </si>
  <si>
    <t>Навыки применения современной методологической базы и лучших практик обеспечения информационной безопасности</t>
  </si>
  <si>
    <t>Опыт использования протоколов и технологий идентификации/аутентификации и биометрии</t>
  </si>
  <si>
    <t>Языки 1</t>
  </si>
  <si>
    <t>Языки 2</t>
  </si>
  <si>
    <t>Языки 3</t>
  </si>
  <si>
    <t>Языки 4</t>
  </si>
  <si>
    <t>Языки 5</t>
  </si>
  <si>
    <t>Языки 6</t>
  </si>
  <si>
    <t>Языки 7</t>
  </si>
  <si>
    <t>Языки 8</t>
  </si>
  <si>
    <t>Языки 9</t>
  </si>
  <si>
    <t>Языки 10</t>
  </si>
  <si>
    <t>Языки 11</t>
  </si>
  <si>
    <t>Языки 12</t>
  </si>
  <si>
    <t>Языки 13</t>
  </si>
  <si>
    <t>Языки 14</t>
  </si>
  <si>
    <t>Языки 15</t>
  </si>
  <si>
    <t>Языки 16</t>
  </si>
  <si>
    <t>Языки 17</t>
  </si>
  <si>
    <t>Языки 18</t>
  </si>
  <si>
    <t>Языки 19</t>
  </si>
  <si>
    <t>Языки 20</t>
  </si>
  <si>
    <t>Языки 21</t>
  </si>
  <si>
    <t>Языки 22</t>
  </si>
  <si>
    <t>Языки 23</t>
  </si>
  <si>
    <t>Языки 24</t>
  </si>
  <si>
    <t>JavaScript</t>
  </si>
  <si>
    <t>Typescript</t>
  </si>
  <si>
    <t>Python</t>
  </si>
  <si>
    <t>SQL</t>
  </si>
  <si>
    <t>HTML</t>
  </si>
  <si>
    <t>CSS</t>
  </si>
  <si>
    <t>PHP</t>
  </si>
  <si>
    <t>TypeScript</t>
  </si>
  <si>
    <t>HTML5</t>
  </si>
  <si>
    <t>javascript</t>
  </si>
  <si>
    <t>C/С++</t>
  </si>
  <si>
    <t>1C:Предприятия</t>
  </si>
  <si>
    <t>1С: Предприятие 8</t>
  </si>
  <si>
    <t>1С: Управление Торговлей</t>
  </si>
  <si>
    <t>Go</t>
  </si>
  <si>
    <t>Transaq SQL</t>
  </si>
  <si>
    <t>C++</t>
  </si>
  <si>
    <t>Java</t>
  </si>
  <si>
    <t>Swift</t>
  </si>
  <si>
    <t>swift</t>
  </si>
  <si>
    <t>Kotlin</t>
  </si>
  <si>
    <t>Базовые знания SQL</t>
  </si>
  <si>
    <t>UML</t>
  </si>
  <si>
    <t>C/C++</t>
  </si>
  <si>
    <t xml:space="preserve"> Python</t>
  </si>
  <si>
    <t>Scratch</t>
  </si>
  <si>
    <t>С#</t>
  </si>
  <si>
    <t>Delphi</t>
  </si>
  <si>
    <t>C#</t>
  </si>
  <si>
    <t>С++</t>
  </si>
  <si>
    <t>SQL/Python/Java</t>
  </si>
  <si>
    <t xml:space="preserve">Python </t>
  </si>
  <si>
    <t>Bash</t>
  </si>
  <si>
    <t>Shell</t>
  </si>
  <si>
    <t>Perl</t>
  </si>
  <si>
    <t>R</t>
  </si>
  <si>
    <t>С/С++</t>
  </si>
  <si>
    <t>Unity</t>
  </si>
  <si>
    <t>CryEngine</t>
  </si>
  <si>
    <t>HTML/CSS</t>
  </si>
  <si>
    <t>Java Script</t>
  </si>
  <si>
    <t>GO</t>
  </si>
  <si>
    <t>BPMN</t>
  </si>
  <si>
    <t>Powershell</t>
  </si>
  <si>
    <t>C</t>
  </si>
  <si>
    <t>ПО 1</t>
  </si>
  <si>
    <t>ПО 2</t>
  </si>
  <si>
    <t>ПО 3</t>
  </si>
  <si>
    <t>ПО 4</t>
  </si>
  <si>
    <t>ПО 5</t>
  </si>
  <si>
    <t>ПО 6</t>
  </si>
  <si>
    <t>ПО 7</t>
  </si>
  <si>
    <t>ПО 8</t>
  </si>
  <si>
    <t>ПО 9</t>
  </si>
  <si>
    <t>ПО 10</t>
  </si>
  <si>
    <t>ПО 11</t>
  </si>
  <si>
    <t>ПО 12</t>
  </si>
  <si>
    <t>ПО 13</t>
  </si>
  <si>
    <t>ПО 14</t>
  </si>
  <si>
    <t>ПО 15</t>
  </si>
  <si>
    <t>ПО 16</t>
  </si>
  <si>
    <t>ПО 17</t>
  </si>
  <si>
    <t>ПО 18</t>
  </si>
  <si>
    <t>ПО 19</t>
  </si>
  <si>
    <t>ПО 20</t>
  </si>
  <si>
    <t>ПО 21</t>
  </si>
  <si>
    <t>ПО 22</t>
  </si>
  <si>
    <t>ПО 23</t>
  </si>
  <si>
    <t>ПО 24</t>
  </si>
  <si>
    <t>React</t>
  </si>
  <si>
    <t>Angular</t>
  </si>
  <si>
    <t>VueJS</t>
  </si>
  <si>
    <t>Figma</t>
  </si>
  <si>
    <t>Django</t>
  </si>
  <si>
    <t>Flask</t>
  </si>
  <si>
    <t>Sanic</t>
  </si>
  <si>
    <t>SQL Server</t>
  </si>
  <si>
    <t>NET</t>
  </si>
  <si>
    <t>Visual Studio</t>
  </si>
  <si>
    <t>SEO Frog Spider</t>
  </si>
  <si>
    <t>MS Excel</t>
  </si>
  <si>
    <t>Google Docs</t>
  </si>
  <si>
    <t>Similarweb</t>
  </si>
  <si>
    <t>Ahrefs</t>
  </si>
  <si>
    <t>VS Code</t>
  </si>
  <si>
    <t>WebStorm</t>
  </si>
  <si>
    <t>Redis</t>
  </si>
  <si>
    <t>rabbitMQ</t>
  </si>
  <si>
    <t>React Hooks</t>
  </si>
  <si>
    <t>Redux</t>
  </si>
  <si>
    <t>Git</t>
  </si>
  <si>
    <t>Angular (8-12)</t>
  </si>
  <si>
    <t>vue.js</t>
  </si>
  <si>
    <t>NestJS</t>
  </si>
  <si>
    <t>Node.js</t>
  </si>
  <si>
    <t>Angular 2</t>
  </si>
  <si>
    <t>NodeJS</t>
  </si>
  <si>
    <t>PostgreSQL</t>
  </si>
  <si>
    <t>Control Expert</t>
  </si>
  <si>
    <t>TIA Portal</t>
  </si>
  <si>
    <t>1С</t>
  </si>
  <si>
    <t>Keitaro</t>
  </si>
  <si>
    <t>MySQL</t>
  </si>
  <si>
    <t>1С: ERP</t>
  </si>
  <si>
    <t>SVN</t>
  </si>
  <si>
    <t>Boost</t>
  </si>
  <si>
    <t>ORACLE</t>
  </si>
  <si>
    <t>Spring Framework</t>
  </si>
  <si>
    <t>kafka</t>
  </si>
  <si>
    <t>Java Core</t>
  </si>
  <si>
    <t>Flutter</t>
  </si>
  <si>
    <t>React Native</t>
  </si>
  <si>
    <t>Alamofire</t>
  </si>
  <si>
    <t>Moya</t>
  </si>
  <si>
    <t>Android SDK</t>
  </si>
  <si>
    <t xml:space="preserve"> Windows</t>
  </si>
  <si>
    <t>Linux</t>
  </si>
  <si>
    <t>VLAN</t>
  </si>
  <si>
    <t>MS Project</t>
  </si>
  <si>
    <t>MS Visio</t>
  </si>
  <si>
    <t>docker</t>
  </si>
  <si>
    <t>Openshift</t>
  </si>
  <si>
    <t>Active Directory</t>
  </si>
  <si>
    <t>AutoCAD</t>
  </si>
  <si>
    <t>MapInfo Professional</t>
  </si>
  <si>
    <t>Adobe Photoshop</t>
  </si>
  <si>
    <t xml:space="preserve">Еxcel </t>
  </si>
  <si>
    <t>Tableau</t>
  </si>
  <si>
    <t>Seaborn</t>
  </si>
  <si>
    <t>nanoCAD</t>
  </si>
  <si>
    <t>MS Office</t>
  </si>
  <si>
    <t>ML/DL</t>
  </si>
  <si>
    <t>Microsoft PowerPoint</t>
  </si>
  <si>
    <t>Arduino</t>
  </si>
  <si>
    <t>Robot Operating System</t>
  </si>
  <si>
    <t>Gazebo</t>
  </si>
  <si>
    <t>Assembler</t>
  </si>
  <si>
    <t>LGVL</t>
  </si>
  <si>
    <t>FreeRTOS</t>
  </si>
  <si>
    <t>Altium Designer</t>
  </si>
  <si>
    <t>MS Visual Studio</t>
  </si>
  <si>
    <t>MS Windows</t>
  </si>
  <si>
    <t>Uipath</t>
  </si>
  <si>
    <t>Sherpa</t>
  </si>
  <si>
    <t>ROBIN</t>
  </si>
  <si>
    <t>Atlassian Jira</t>
  </si>
  <si>
    <t>Atlassian Confluence</t>
  </si>
  <si>
    <t>ARM</t>
  </si>
  <si>
    <t>security Vision</t>
  </si>
  <si>
    <t>SOC</t>
  </si>
  <si>
    <t>S-GRC</t>
  </si>
  <si>
    <t>IRP</t>
  </si>
  <si>
    <t>DLP</t>
  </si>
  <si>
    <t>CIA</t>
  </si>
  <si>
    <t>MS SQL</t>
  </si>
  <si>
    <t>soc</t>
  </si>
  <si>
    <t>MaxPatrol</t>
  </si>
  <si>
    <t>TCP/IP</t>
  </si>
  <si>
    <t>Trend Micro</t>
  </si>
  <si>
    <t>Nexus</t>
  </si>
  <si>
    <t>Jenkins</t>
  </si>
  <si>
    <t>SIEM</t>
  </si>
  <si>
    <t>Apache Superset</t>
  </si>
  <si>
    <t>Superset</t>
  </si>
  <si>
    <t>MS PBI Report Server</t>
  </si>
  <si>
    <t>DWH</t>
  </si>
  <si>
    <t>MS SQL Reporter</t>
  </si>
  <si>
    <t>Kafka</t>
  </si>
  <si>
    <t>Pandas</t>
  </si>
  <si>
    <t>Numpy</t>
  </si>
  <si>
    <t>PowerBI</t>
  </si>
  <si>
    <t>MongoDB</t>
  </si>
  <si>
    <t>SQLite3</t>
  </si>
  <si>
    <t>Matpotlib</t>
  </si>
  <si>
    <t>NumPy</t>
  </si>
  <si>
    <t>Archi</t>
  </si>
  <si>
    <t>draw.io</t>
  </si>
  <si>
    <t>Apache Spark</t>
  </si>
  <si>
    <t>TensorFlow</t>
  </si>
  <si>
    <t>PyTorch</t>
  </si>
  <si>
    <t>scikit-learn</t>
  </si>
  <si>
    <t>Keras</t>
  </si>
  <si>
    <t>Kubernetes</t>
  </si>
  <si>
    <t>Docker</t>
  </si>
  <si>
    <t>Terraform</t>
  </si>
  <si>
    <t>Gitlab CI/CD</t>
  </si>
  <si>
    <t>Grafana</t>
  </si>
  <si>
    <t>Tensorflow</t>
  </si>
  <si>
    <t>MATLAB</t>
  </si>
  <si>
    <t>MobileNet</t>
  </si>
  <si>
    <t>ResNet</t>
  </si>
  <si>
    <t>DeepLab</t>
  </si>
  <si>
    <t>tensorflow</t>
  </si>
  <si>
    <t>PyBullet</t>
  </si>
  <si>
    <t>MuJoCo</t>
  </si>
  <si>
    <t>Webots</t>
  </si>
  <si>
    <t>RaiSim</t>
  </si>
  <si>
    <t>IsaacSim</t>
  </si>
  <si>
    <t>QT/PyQT</t>
  </si>
  <si>
    <t>Matplotlib</t>
  </si>
  <si>
    <t>REST API</t>
  </si>
  <si>
    <t>Qt 5</t>
  </si>
  <si>
    <t>GCC 4.9</t>
  </si>
  <si>
    <t>MSVC 2015</t>
  </si>
  <si>
    <t>Qt Creator IDE</t>
  </si>
  <si>
    <t>WEB API</t>
  </si>
  <si>
    <t>REST</t>
  </si>
  <si>
    <t>B2B</t>
  </si>
  <si>
    <t>MS Access</t>
  </si>
  <si>
    <t xml:space="preserve"> MS Excel</t>
  </si>
  <si>
    <t xml:space="preserve">MS Excel </t>
  </si>
  <si>
    <t>Big Query</t>
  </si>
  <si>
    <t>GCP</t>
  </si>
  <si>
    <t>Google Data Studio</t>
  </si>
  <si>
    <t>BI</t>
  </si>
  <si>
    <t>Google Analytics</t>
  </si>
  <si>
    <t>ClickHouse</t>
  </si>
  <si>
    <t>Power BI</t>
  </si>
  <si>
    <t>GDS</t>
  </si>
  <si>
    <t>GitLab CI/CD</t>
  </si>
  <si>
    <t>MS PowerPoint</t>
  </si>
  <si>
    <t>Gretl</t>
  </si>
  <si>
    <t>STATA</t>
  </si>
  <si>
    <t>EViews</t>
  </si>
  <si>
    <t>Helpdesk</t>
  </si>
  <si>
    <t>React.js</t>
  </si>
  <si>
    <t>Next.js</t>
  </si>
  <si>
    <t>CI/CD: Teamcity</t>
  </si>
  <si>
    <t>пакетами Maya, Blender, 3ds Max</t>
  </si>
  <si>
    <t>BASH</t>
  </si>
  <si>
    <t>Ansible</t>
  </si>
  <si>
    <t>EFK</t>
  </si>
  <si>
    <t>Zabbix</t>
  </si>
  <si>
    <t>Azure</t>
  </si>
  <si>
    <t>AWS</t>
  </si>
  <si>
    <t>Postgres</t>
  </si>
  <si>
    <t>Google Workspace</t>
  </si>
  <si>
    <t>VPC</t>
  </si>
  <si>
    <t>SCADE Suite LifeCycle QTE</t>
  </si>
  <si>
    <t>RTRT</t>
  </si>
  <si>
    <t>PostgeSQL</t>
  </si>
  <si>
    <t>Agile</t>
  </si>
  <si>
    <t>PLC</t>
  </si>
  <si>
    <t>GitLab</t>
  </si>
  <si>
    <t>ArgoCD</t>
  </si>
  <si>
    <t>СУБД Oracle</t>
  </si>
  <si>
    <t>Pytest</t>
  </si>
  <si>
    <t>VectorCAST</t>
  </si>
  <si>
    <t>LDRA</t>
  </si>
  <si>
    <t>Maven</t>
  </si>
  <si>
    <t>Junit</t>
  </si>
  <si>
    <t>Selenium</t>
  </si>
  <si>
    <t>Cucumber</t>
  </si>
  <si>
    <t>REST Assured</t>
  </si>
  <si>
    <t>BrowserStack</t>
  </si>
  <si>
    <t>XPath</t>
  </si>
  <si>
    <t>RegExp</t>
  </si>
  <si>
    <t>NLB</t>
  </si>
  <si>
    <t>Elastic Load Balancer (ELB)</t>
  </si>
  <si>
    <t>Auto Scaling (AS)</t>
  </si>
  <si>
    <t>ReactJS</t>
  </si>
  <si>
    <t>Vue.js</t>
  </si>
  <si>
    <t>.NET Framework</t>
  </si>
  <si>
    <t>RxJava2</t>
  </si>
  <si>
    <t>Dagger</t>
  </si>
  <si>
    <t>Wordpress</t>
  </si>
  <si>
    <t>Laravel</t>
  </si>
  <si>
    <t>Symfony</t>
  </si>
  <si>
    <t>Composer</t>
  </si>
  <si>
    <t>MS Word</t>
  </si>
  <si>
    <t>Outlook</t>
  </si>
  <si>
    <t>Mikrotik</t>
  </si>
  <si>
    <t>MS Exchange</t>
  </si>
  <si>
    <t>VMware</t>
  </si>
  <si>
    <t>cacti</t>
  </si>
  <si>
    <t>Performance Monitor</t>
  </si>
  <si>
    <t>Google Analitics</t>
  </si>
  <si>
    <t>1С-Битрикс</t>
  </si>
  <si>
    <t>MS-SQL</t>
  </si>
  <si>
    <t>1С: Зарплата и управление персоналом</t>
  </si>
  <si>
    <t>Azure AD</t>
  </si>
  <si>
    <t>Office 365</t>
  </si>
  <si>
    <t>SharePoint</t>
  </si>
  <si>
    <t>PostrgeSQL</t>
  </si>
  <si>
    <t>SCADA</t>
  </si>
  <si>
    <t>Autodesk Inventor</t>
  </si>
  <si>
    <t>Raspberry</t>
  </si>
  <si>
    <t>Autodesk Revit</t>
  </si>
  <si>
    <t>ОС Windows</t>
  </si>
  <si>
    <t>p-Cad</t>
  </si>
  <si>
    <t>E-Commerce</t>
  </si>
  <si>
    <t>Google AdWords</t>
  </si>
  <si>
    <t>Trello</t>
  </si>
  <si>
    <t>SOAR</t>
  </si>
  <si>
    <t>UEBA</t>
  </si>
  <si>
    <t>Java SE</t>
  </si>
  <si>
    <t>SOAP UI</t>
  </si>
  <si>
    <t>Golang</t>
  </si>
  <si>
    <t>Istio</t>
  </si>
  <si>
    <t>MQ</t>
  </si>
  <si>
    <t>Quarkus</t>
  </si>
  <si>
    <t>Mockito</t>
  </si>
  <si>
    <t>Название ПО</t>
  </si>
  <si>
    <t>URL картинки</t>
  </si>
  <si>
    <t>https://avatars.mds.yandex.net/i?id=80a689ae950cb4571e8125b2430d7226-4599768-images-thumbs&amp;n=13&amp;exp=1</t>
  </si>
  <si>
    <t>https://avatars.mds.yandex.net/i?id=538c461effaed0e37fa1fc5b7b9baacd-4801254-images-thumbs&amp;n=13&amp;exp=1</t>
  </si>
  <si>
    <t>https://avatars.mds.yandex.net/i?id=71a3ef9afb53eb20bb9d02a82f72c6cd-7086354-images-thumbs&amp;n=13&amp;exp=1</t>
  </si>
  <si>
    <t>https://avatars.mds.yandex.net/i?id=2369b95e516e3ebc2c77bae7336116c8-5911249-images-thumbs&amp;n=13&amp;exp=1</t>
  </si>
  <si>
    <t>https://avatars.mds.yandex.net/i?id=2a0000017a193274c78cdffc94b2d59df61a-3922615-images-thumbs&amp;n=13&amp;exp=1</t>
  </si>
  <si>
    <t>https://avatars.mds.yandex.net/i?id=2a0000017a16fa0a0f9e3c8bea5618337c3a-4459486-images-thumbs&amp;n=13&amp;exp=1</t>
  </si>
  <si>
    <t>https://avatars.mds.yandex.net/i?id=7e08e1dd987dd724d0cbddc9c5d412a3-5042014-images-thumbs&amp;n=13&amp;exp=1</t>
  </si>
  <si>
    <t>https://avatars.mds.yandex.net/i?id=1cd04c0a5844bdf0f95e033f763b222d-5285663-images-thumbs&amp;n=13&amp;exp=1</t>
  </si>
  <si>
    <t>https://avatars.mds.yandex.net/i?id=3e4854588baf16b665fd65857ee8244e-4079523-images-thumbs&amp;n=13&amp;exp=1</t>
  </si>
  <si>
    <t>https://avatars.mds.yandex.net/i?id=14a2f97f047fcf3ba83b6b1cf3782c0d-5247808-images-thumbs&amp;n=13&amp;exp=1</t>
  </si>
  <si>
    <t>https://avatars.mds.yandex.net/i?id=32aa64d37847c9039936ece226840757-5693613-images-thumbs&amp;n=13&amp;exp=1</t>
  </si>
  <si>
    <t>https://avatars.mds.yandex.net/i?id=2a0000017a078d601f3d64a9d3f2cbebff73-2374603-images-thumbs&amp;n=13&amp;exp=1</t>
  </si>
  <si>
    <t>https://avatars.mds.yandex.net/i?id=c9ad0aaa7ce0e6ed9287efaa61527740-5877774-images-thumbs&amp;n=13&amp;exp=1</t>
  </si>
  <si>
    <t>https://avatars.mds.yandex.net/i?id=73a235acb280d5aee5df6810058725fa-5255574-images-thumbs&amp;n=13&amp;exp=1</t>
  </si>
  <si>
    <t>https://avatars.mds.yandex.net/i?id=f51160b5ed37cce920adbf1ee5ad6151-5506301-images-thumbs&amp;n=13&amp;exp=1</t>
  </si>
  <si>
    <t>https://avatars.mds.yandex.net/i?id=1071a9b082e0d0e98ed362001b51ffb7-4910248-images-thumbs&amp;n=13&amp;exp=1</t>
  </si>
  <si>
    <t>https://avatars.mds.yandex.net/i?id=acc7b62614faf42ecb80830d70e784a8-5874919-images-thumbs&amp;n=13&amp;exp=1</t>
  </si>
  <si>
    <t>https://avatars.mds.yandex.net/i?id=05f7e6cba54700dce7832077bbde872f-5309177-images-thumbs&amp;n=13&amp;exp=1</t>
  </si>
  <si>
    <t>https://avatars.mds.yandex.net/i?id=25a134a39b0a08352f297848e4ca81be-4218813-images-thumbs&amp;n=13&amp;exp=1</t>
  </si>
  <si>
    <t>https://avatars.mds.yandex.net/i?id=26bd14df46818d033c85fcc46dbea39b-5469569-images-thumbs&amp;n=13&amp;exp=1</t>
  </si>
  <si>
    <t>https://avatars.mds.yandex.net/i?id=d3bbfb76f55b928107d02c299edc299a-5652108-images-thumbs&amp;n=13&amp;exp=1</t>
  </si>
  <si>
    <t>https://images.app.goo.gl/ewEiFPzf1ywASB2f9</t>
  </si>
  <si>
    <t>https://avatars.mds.yandex.net/i?id=3fac267ce91761483aea0c0595102a9d-5681290-images-thumbs&amp;n=13&amp;exp=1</t>
  </si>
  <si>
    <t>https://avatars.mds.yandex.net/i?id=29651b7d475e1f1997f63f8e88463d01-4935694-images-thumbs&amp;n=13&amp;exp=1</t>
  </si>
  <si>
    <t>https://avatars.mds.yandex.net/i?id=8d3ae121976eee86665059d924a17741-4012095-images-thumbs&amp;n=13&amp;exp=1</t>
  </si>
  <si>
    <t>https://avatars.mds.yandex.net/i?id=c0fd2722a62d62c05b2bf7789517ac09-4935185-images-thumbs&amp;n=13&amp;exp=1</t>
  </si>
  <si>
    <t>https://avatars.mds.yandex.net/i?id=8325ebbbfc432c3080bd6565724300c7-5879784-images-thumbs&amp;n=13&amp;exp=1</t>
  </si>
  <si>
    <t>https://avatars.mds.yandex.net/i?id=7e3c8d474a2ffc0620c9305d8a334254-5709069-images-thumbs&amp;n=13&amp;exp=1</t>
  </si>
  <si>
    <t>https://avatars.mds.yandex.net/i?id=2a00000179f25f2c6776f6e3c135e50362b2-4363827-images-thumbs&amp;n=13&amp;exp=1</t>
  </si>
  <si>
    <t>https://avatars.mds.yandex.net/i?id=f69270c339ddacf09d850a7c3a1a50c1-5865917-images-thumbs&amp;n=13&amp;exp=1</t>
  </si>
  <si>
    <t>https://avatars.mds.yandex.net/i?id=d9aeca17d44dba31132a9d3caf87f3c7-5859664-images-thumbs&amp;n=13&amp;exp=1</t>
  </si>
  <si>
    <t>https://avatars.mds.yandex.net/i?id=b8d0161bfc7a9c5860d8b079b13f9b52-5221787-images-thumbs&amp;n=13&amp;exp=1</t>
  </si>
  <si>
    <t>https://avatars.mds.yandex.net/i?id=bc5b48899a192be62156f639dbf68c68-5687066-images-thumbs&amp;n=13&amp;exp=1</t>
  </si>
  <si>
    <t>https://avatars.mds.yandex.net/i?id=f954814dab5ca5a03f61d91baec0f575-5501633-images-thumbs&amp;n=13&amp;exp=1</t>
  </si>
  <si>
    <t>https://avatars.mds.yandex.net/i?id=df77f8f85856c37f867715b02ca11864-5476469-images-thumbs&amp;n=13&amp;exp=1</t>
  </si>
  <si>
    <t>https://avatars.mds.yandex.net/i?id=2d877358ea12c481c080336d535caf36-5855963-images-thumbs&amp;n=13&amp;exp=1</t>
  </si>
  <si>
    <t>https://avatars.mds.yandex.net/i?id=bcdeeebe5761977a50404887212962a7-4032830-images-thumbs&amp;n=13&amp;exp=1</t>
  </si>
  <si>
    <t>https://avatars.mds.yandex.net/i?id=08f38213d0e3a760ee033fea435114fc-5875829-images-thumbs&amp;n=13&amp;exp=1</t>
  </si>
  <si>
    <t>https://upload.wikimedia.org/wikipedia/commons/c/cd/Boost.png</t>
  </si>
  <si>
    <t>https://avatars.mds.yandex.net/i?id=efe78962b469f79a7d0f5773192479c7-4432642-images-thumbs&amp;n=13&amp;exp=1</t>
  </si>
  <si>
    <t>https://upload.wikimedia.org/wikipedia/commons/0/08/Cacti3.png</t>
  </si>
  <si>
    <t>https://avatars.mds.yandex.net/i?id=3681503cd7df3c85c82c4fb8ff4eaf6a-4439787-images-thumbs&amp;n=13&amp;exp=1</t>
  </si>
  <si>
    <t>https://avatars.mds.yandex.net/i?id=aac47b4f8980eaa03dbe1d86d0cdd491-5331782-images-thumbs&amp;n=13&amp;exp=1</t>
  </si>
  <si>
    <t>https://avatars.mds.yandex.net/i?id=ad08ce095329fa01935c48ad52eb511e-4055732-images-thumbs&amp;n=13&amp;exp=1</t>
  </si>
  <si>
    <t>https://avatars.mds.yandex.net/i?id=fc2e8df3f2a7a84afcc576bd63b8ac69-4726647-images-thumbs&amp;n=13&amp;exp=1</t>
  </si>
  <si>
    <t>https://avatars.mds.yandex.net/i?id=2a00000179fae9a4f04587ee68fc29466415-4032830-images-thumbs&amp;n=13&amp;exp=1</t>
  </si>
  <si>
    <t>https://avatars.mds.yandex.net/i?id=fbf5ffc35b3f7145e30c5a4856756844-4568063-images-thumbs&amp;n=13&amp;exp=1</t>
  </si>
  <si>
    <t>https://avatars.mds.yandex.net/i?id=3158283bd3b446f8d52b45cbb8742d93-5234389-images-thumbs&amp;n=13&amp;exp=1</t>
  </si>
  <si>
    <t>https://avatars.mds.yandex.net/i?id=e7027e6d7d75cdc9675b9b1d31b8c4b2-4055879-images-thumbs&amp;n=13&amp;exp=1</t>
  </si>
  <si>
    <t>https://avatars.mds.yandex.net/i?id=f996d7e7322ce80bb0d9a869b618fb47-4519413-images-thumbs&amp;n=13&amp;exp=1</t>
  </si>
  <si>
    <t>https://avatars.mds.yandex.net/i?id=dc7800977afceee3a38d4dfb0726338d-5481674-images-thumbs&amp;n=13&amp;exp=1</t>
  </si>
  <si>
    <t>https://avatars.mds.yandex.net/i?id=fb1c916179d4d9304e536747c1cd3ada-5118143-images-thumbs&amp;n=13&amp;exp=1</t>
  </si>
  <si>
    <t>https://avatars.mds.yandex.net/i?id=cb8fec3838c86b2776ccc4b746c4ddfd-5887532-images-thumbs&amp;n=13&amp;exp=1</t>
  </si>
  <si>
    <t>https://avatars.mds.yandex.net/i?id=036284179ac3d9738581a81fc8aab21a-5887690-images-thumbs&amp;n=13&amp;exp=1</t>
  </si>
  <si>
    <t>https://avatars.mds.yandex.net/i?id=e480a36ff14e7cbc87f15481a83b0f07-4273750-images-thumbs&amp;n=13&amp;exp=1</t>
  </si>
  <si>
    <t>https://avatars.mds.yandex.net/i?id=88a27046542ebc94ef4576473b5e07e2-4518735-images-thumbs&amp;n=13&amp;exp=1</t>
  </si>
  <si>
    <t>https://avatars.mds.yandex.net/i?id=a161e3ce5f7b853a8def3d20ae104c98-5888121-images-thumbs&amp;n=13&amp;exp=1</t>
  </si>
  <si>
    <t>https://avatars.mds.yandex.net/i?id=c0e3b79e29cd5317246b6e0352e3abd3-5668729-images-thumbs&amp;n=13&amp;exp=1</t>
  </si>
  <si>
    <t>https://avatars.mds.yandex.net/i?id=74a5af0872addda375fedd7c542fee9c-5521681-images-thumbs&amp;n=13&amp;exp=1</t>
  </si>
  <si>
    <t>https://avatars.mds.yandex.net/i?id=2f7c1570c355e1f84d975c6e2709647e-5234178-images-thumbs&amp;n=13&amp;exp=1</t>
  </si>
  <si>
    <t>https://avatars.mds.yandex.net/i?id=f27048115813330d78e9868895f49c0a-5231941-images-thumbs&amp;n=13&amp;exp=1</t>
  </si>
  <si>
    <t>https://avatars.mds.yandex.net/i?id=b7364abf5769ddc16fb0d130a3864f95-4550718-images-thumbs&amp;n=13&amp;exp=1</t>
  </si>
  <si>
    <t>https://avatars.mds.yandex.net/i?id=ddf5a08ab5a37559abc21e3f0dd6a2bc-4250988-images-thumbs&amp;n=13&amp;exp=1</t>
  </si>
  <si>
    <t>https://avatars.mds.yandex.net/i?id=9e986b21119dc852c48bea6151236882-5228496-images-thumbs&amp;n=13&amp;exp=1</t>
  </si>
  <si>
    <t>https://avatars.mds.yandex.net/i?id=86269ac30b0499567775e86ad4f4c43e-7015779-images-thumbs&amp;n=13&amp;exp=1</t>
  </si>
  <si>
    <t>https://avatars.mds.yandex.net/i?id=bc4c333501af22c7ceccc204d8b056a3-5518637-images-thumbs&amp;n=13&amp;exp=1</t>
  </si>
  <si>
    <t>https://avatars.mds.yandex.net/i?id=5f0f2f6bead00ba1f4ca6ff3249661ec-7065709-images-thumbs&amp;n=13&amp;exp=1</t>
  </si>
  <si>
    <t>https://avatars.mds.yandex.net/i?id=1916ddc1ecbaa1b9e3c60a147b2235d2-5869446-images-thumbs&amp;n=13&amp;exp=1</t>
  </si>
  <si>
    <t>https://avatars.mds.yandex.net/i?id=2b75c49c8ecf7d14d7bd26b6925bc4f6-5475357-images-thumbs&amp;n=13&amp;exp=1</t>
  </si>
  <si>
    <t>https://avatars.mds.yandex.net/i?id=c4e64a03f3a3ec0b1196dbbf0fe96e1f-5263259-images-thumbs&amp;n=13&amp;exp=1</t>
  </si>
  <si>
    <t>https://avatars.mds.yandex.net/i?id=0531e17883eedafe753311f2e4039730-4392319-images-thumbs&amp;n=13&amp;exp=1</t>
  </si>
  <si>
    <t>https://avatars.mds.yandex.net/i?id=a7a992642cab733ab68dcd69dc737177-6536283-images-thumbs&amp;n=13&amp;exp=1</t>
  </si>
  <si>
    <t>https://avatars.mds.yandex.net/i?id=b4909cacf18f90bcdf99aa280537fdff-5711615-images-thumbs&amp;n=13&amp;exp=1</t>
  </si>
  <si>
    <t>https://avatars.mds.yandex.net/i?id=7f4eecf5c6da6542dd45a8712726bbd7-5222762-images-thumbs&amp;n=13&amp;exp=1</t>
  </si>
  <si>
    <t>https://avatars.mds.yandex.net/i?id=358ead8ffb3c4c8e05672989e1aa749a-3986764-images-thumbs&amp;n=13&amp;exp=1</t>
  </si>
  <si>
    <t>https://avatars.mds.yandex.net/i?id=c92b03319fc7831ac7ca3a5da1827803-5226469-images-thumbs&amp;n=13&amp;exp=1</t>
  </si>
  <si>
    <t>https://avatars.mds.yandex.net/i?id=bfd6a7c6d3781ae8355fa408ec963180-5339669-images-thumbs&amp;n=13&amp;exp=1</t>
  </si>
  <si>
    <t>https://avatars.mds.yandex.net/i?id=119b08a6e64f5f36db42e20ec86bb89d-6191070-images-thumbs&amp;n=13&amp;exp=1</t>
  </si>
  <si>
    <t>https://avatars.mds.yandex.net/i?id=131e97d2e63400db034cd2b76a8a63b0-5233014-images-thumbs&amp;n=13&amp;exp=1</t>
  </si>
  <si>
    <t>https://avatars.mds.yandex.net/i?id=25855c80ad873154be94b39f0855a7fe-4327973-images-thumbs&amp;n=13&amp;exp=1</t>
  </si>
  <si>
    <t>https://avatars.mds.yandex.net/i?id=34ea80669975cb74386a64dc977836cc-5244440-images-thumbs&amp;n=13&amp;exp=1</t>
  </si>
  <si>
    <t>https://avatars.mds.yandex.net/i?id=5e59928a8be52836191089fade272a24-5331535-images-thumbs&amp;n=13&amp;exp=1</t>
  </si>
  <si>
    <t>https://avatars.mds.yandex.net/i?id=5950cf69b6e0b705b712d3e72f06758a-4958745-images-thumbs&amp;n=13&amp;exp=1</t>
  </si>
  <si>
    <t>https://avatars.mds.yandex.net/i?id=c559b1cd2edc1960dbf27c0e2cb8aa4b-6948927-images-thumbs&amp;n=13&amp;exp=1</t>
  </si>
  <si>
    <t>https://avatars.mds.yandex.net/i?id=893cbb36b6bc00397103703450002167-5491961-images-thumbs&amp;n=13&amp;exp=1</t>
  </si>
  <si>
    <t>https://avatars.mds.yandex.net/i?id=e82579a0e721019b81feee937d9fd2f3-5316879-images-thumbs&amp;n=13&amp;exp=1</t>
  </si>
  <si>
    <t>https://avatars.mds.yandex.net/i?id=d7eb0dca1ad1ee031fbbb64af5b4d0f9-4477535-images-thumbs&amp;n=13&amp;exp=1</t>
  </si>
  <si>
    <t>https://avatars.mds.yandex.net/i?id=3c71819cb1e2858029b4c02a988eab0d-4826372-images-thumbs&amp;n=13&amp;exp=1</t>
  </si>
  <si>
    <t>https://avatars.mds.yandex.net/i?id=67f3c2292958f56c0b0ef3a5624ad5ee-5332439-images-thumbs&amp;n=13&amp;exp=1</t>
  </si>
  <si>
    <t>https://avatars.mds.yandex.net/i?id=9d13a9268b767fb23d7e8af893b73fe5-4824873-images-thumbs&amp;n=13&amp;exp=1</t>
  </si>
  <si>
    <t>https://lvgl.io/assets/images/logo_lvgl.png</t>
  </si>
  <si>
    <t>https://avatars.mds.yandex.net/i?id=e35702a347710e34e59d5b9137875467-4575688-images-thumbs&amp;n=13&amp;exp=1</t>
  </si>
  <si>
    <t>https://avatars.mds.yandex.net/i?id=4e8c895ed2007d0e2c9a0599370de08f-5220969-images-thumbs&amp;n=13&amp;exp=1</t>
  </si>
  <si>
    <t>https://avatars.mds.yandex.net/i?id=f444562103b23a44dffa77f7a3052879-3548851-images-thumbs&amp;n=13&amp;exp=1</t>
  </si>
  <si>
    <t>https://avatars.mds.yandex.net/i?id=ac4165adaf725f082998d1400e3e39fe-5236607-images-thumbs&amp;n=13&amp;exp=1</t>
  </si>
  <si>
    <t>https://avatars.mds.yandex.net/i?id=4d5136e63191772397f6d31ffcc4dcbc-5235548-images-thumbs&amp;n=13&amp;exp=1</t>
  </si>
  <si>
    <t>https://avatars.mds.yandex.net/i?id=bfe1808a52d79baa24756e17deebe1fb-5674505-images-thumbs&amp;n=13&amp;exp=1</t>
  </si>
  <si>
    <t>https://avatars.mds.yandex.net/i?id=c1613066c831949fde541ad843cff1b1-4575735-images-thumbs&amp;n=13&amp;exp=1</t>
  </si>
  <si>
    <t>https://avatars.mds.yandex.net/i?id=160c4dc4fe87e3419e726c55de70bed2-5606166-images-thumbs&amp;n=13&amp;exp=1</t>
  </si>
  <si>
    <t>https://avatars.mds.yandex.net/i?id=ffb425b8bcf79a3521ac438c408bfd6e-4272017-images-thumbs&amp;n=13&amp;exp=1</t>
  </si>
  <si>
    <t>https://avatars.mds.yandex.net/i?id=b0c2598f8b92300582c822c86000da17-5103223-images-thumbs&amp;n=13&amp;exp=1</t>
  </si>
  <si>
    <t>https://avatars.mds.yandex.net/i?id=23deee384c7b957f47b5716cee98fcc5-4079994-images-thumbs&amp;n=13&amp;exp=1</t>
  </si>
  <si>
    <t>https://avatars.mds.yandex.net/i?id=de58250be14702afd4970d1471cdebab-5292620-images-thumbs&amp;n=13&amp;exp=1</t>
  </si>
  <si>
    <t>https://avatars.mds.yandex.net/i?id=f8698559a95818bb841f9013d4728892-5669151-images-thumbs&amp;n=13&amp;exp=1</t>
  </si>
  <si>
    <t>https://avatars.mds.yandex.net/i?id=ef2e0e9dae655fdd3308c1563df120c1-5723070-images-thumbs&amp;n=13&amp;exp=1</t>
  </si>
  <si>
    <t>https://avatars.mds.yandex.net/i?id=ac6ac5f152ac01b3d8493f118a2fecb2-5026382-images-thumbs&amp;n=13&amp;exp=1</t>
  </si>
  <si>
    <t>https://avatars.mds.yandex.net/i?id=eed4e55d3918e1183478b027a8097ef7-4866977-images-thumbs&amp;n=13&amp;exp=1</t>
  </si>
  <si>
    <t>https://avatars.mds.yandex.net/i?id=2a0000017a18fd7f1d357f0b185f62a3c51c-3936694-images-thumbs&amp;n=13&amp;exp=1</t>
  </si>
  <si>
    <t>https://avatars.mds.yandex.net/i?id=d0bdac3aa918e581f5725c84e3156e10-5499467-images-thumbs&amp;n=13&amp;exp=1</t>
  </si>
  <si>
    <t>https://avatars.mds.yandex.net/i?id=da3af026c6590aac469b650f9f2167c6-5232112-images-thumbs&amp;n=13&amp;exp=1</t>
  </si>
  <si>
    <t>https://avatars.mds.yandex.net/i?id=d14585c93417cc1c72f979b18e6ffcdb-4077354-images-thumbs&amp;n=13&amp;exp=1</t>
  </si>
  <si>
    <t>https://avatars.mds.yandex.net/i?id=8db0e304bab9f4eaaba046a51e57b132-4373654-images-thumbs&amp;n=13&amp;exp=1</t>
  </si>
  <si>
    <t>https://avatars.mds.yandex.net/i?id=e89d5bc79ef0d6c45c2c12f8a946645f-5287954-images-thumbs&amp;n=13&amp;exp=1</t>
  </si>
  <si>
    <t>https://avatars.mds.yandex.net/i?id=563a0b45ad0793d460a862ef3a319b68-4825098-images-thumbs&amp;n=13&amp;exp=1</t>
  </si>
  <si>
    <t>https://avatars.mds.yandex.net/i?id=db62e631f0f0f745e1a232dbde8ece5b-5643805-images-thumbs&amp;n=13&amp;exp=1</t>
  </si>
  <si>
    <t>https://avatars.mds.yandex.net/i?id=2fdac5e8213fb30b3fe1177f31b6a9af-5248826-images-thumbs&amp;n=13&amp;exp=1</t>
  </si>
  <si>
    <t>https://avatars.mds.yandex.net/i?id=bce765bece05427968b18a8602317784-5865919-images-thumbs&amp;n=13&amp;exp=1</t>
  </si>
  <si>
    <t>https://avatars.mds.yandex.net/i?id=38029ee21dfe2a02d66f39da139435d3-4860197-images-thumbs&amp;n=13&amp;exp=1</t>
  </si>
  <si>
    <t>https://avatars.mds.yandex.net/i?id=1cae7e2f5ad833d157b625116349ed7e-5885656-images-thumbs&amp;n=13&amp;exp=1</t>
  </si>
  <si>
    <t>https://avatars.mds.yandex.net/i?id=91ac82d830a2d364f4cd46a080abfa29-6503757-images-thumbs&amp;n=13&amp;exp=1</t>
  </si>
  <si>
    <t>https://avatars.mds.yandex.net/i?id=9cec16f609df249c5a7dee81e0ea1556-4120498-images-thumbs&amp;n=13&amp;exp=1</t>
  </si>
  <si>
    <t>https://avatars.mds.yandex.net/i?id=48a4bb528478077da78b5768997d76e9-5219642-images-thumbs&amp;n=13&amp;exp=1</t>
  </si>
  <si>
    <t>https://avatars.mds.yandex.net/i?id=6beb23add501f98f06a8c0bbc7c10664-4576872-images-thumbs&amp;n=13&amp;exp=1</t>
  </si>
  <si>
    <t>https://avatars.mds.yandex.net/i?id=99dd81a5cb1a5f62c728fefb303ff1ea-4034027-images-thumbs&amp;n=13&amp;exp=1</t>
  </si>
  <si>
    <t>https://avatars.mds.yandex.net/i?id=e78cbd590de84587717a5090c51475b1-5573304-images-thumbs&amp;n=13&amp;exp=1</t>
  </si>
  <si>
    <t>https://avatars.mds.yandex.net/i?id=a9efe3f222643caa1e9f9604cc04d2a5-5856310-images-thumbs&amp;n=13&amp;exp=1</t>
  </si>
  <si>
    <t>https://avatars.mds.yandex.net/i?id=6bee5ddb0c9b3e578ab3451e9780db6e-5233285-images-thumbs&amp;n=13&amp;exp=1</t>
  </si>
  <si>
    <t>https://avatars.mds.yandex.net/i?id=09e2a069d7106c4f40e1e2f7d5884359-4614093-images-thumbs&amp;n=13&amp;exp=1</t>
  </si>
  <si>
    <t>https://avatars.mds.yandex.net/i?id=651d130180b739a04ca7ce39a5e0b75c-7012049-images-thumbs&amp;n=13&amp;exp=1</t>
  </si>
  <si>
    <t>OC Windows</t>
  </si>
  <si>
    <t>https://avatars.mds.yandex.net/i?id=53bc700c55da4b617c018213cbbb703f-5232271-images-thumbs&amp;n=13&amp;exp=1</t>
  </si>
  <si>
    <t>https://avatars.mds.yandex.net/i?id=c70e3c9a721ff2082f80e9b4aac0fdef-4411102-images-thumbs&amp;n=13&amp;exp=1</t>
  </si>
  <si>
    <t>https://avatars.mds.yandex.net/i?id=ee05f9c8979409d22665e4daf43b5af3-4553981-images-thumbs&amp;n=13&amp;exp=1</t>
  </si>
  <si>
    <t>https://avatars.mds.yandex.net/i?id=51ed5da92eec0807ec7ec2a1f2b3b933-5352919-images-thumbs&amp;n=13&amp;exp=1</t>
  </si>
  <si>
    <t>https://avatars.mds.yandex.net/i?id=aa21706215b68bfbdfd73699a5ebd67f-5714836-images-thumbs&amp;n=13&amp;exp=1</t>
  </si>
  <si>
    <t>https://avatars.mds.yandex.net/i?id=e3425add9932cfc8c8ad1391e53d9437-4859898-images-thumbs&amp;n=13&amp;exp=1</t>
  </si>
  <si>
    <t>https://avatars.mds.yandex.net/i?id=ff6d13f1ff4a019425aad0713cb8ddb6-5575082-images-thumbs&amp;n=13&amp;exp=1</t>
  </si>
  <si>
    <t>https://avatars.mds.yandex.net/i?id=cad72f0fb66767249fc5e034451c7fb7-5664541-images-thumbs&amp;n=13&amp;exp=1</t>
  </si>
  <si>
    <t>https://avatars.mds.yandex.net/i?id=687940efe492bee5b8d2a0062943be8c-4119342-images-thumbs&amp;n=13&amp;exp=1</t>
  </si>
  <si>
    <t>https://avatars.mds.yandex.net/i?id=65c7303def3390558db198a7fba8b4a9-4570529-images-thumbs&amp;n=13&amp;exp=1</t>
  </si>
  <si>
    <t>https://avatars.mds.yandex.net/i?id=6ccbacd481d9478ef30e8a3c17b63c78-4809920-images-thumbs&amp;n=13&amp;exp=1</t>
  </si>
  <si>
    <t>https://avatars.mds.yandex.net/i?id=457ffa8957eb07a506930877d2a53ef3-5685421-images-thumbs&amp;n=13&amp;exp=1</t>
  </si>
  <si>
    <t>https://avatars.mds.yandex.net/i?id=49ef5c6abc22de212490703d9ea7473d-5879431-images-thumbs&amp;n=13&amp;exp=1</t>
  </si>
  <si>
    <t>https://avatars.mds.yandex.net/i?id=523063189dd7a5521c791fd11059419f-5192450-images-thumbs&amp;n=13&amp;exp=1</t>
  </si>
  <si>
    <t>https://avatars.mds.yandex.net/i?id=fc2d260a3b562889dabb6a9cd5e6e201-5194348-images-thumbs&amp;n=13&amp;exp=1</t>
  </si>
  <si>
    <t>https://avatars.mds.yandex.net/i?id=64e8465bd7c95ff14d7f0d168bfb4e40-4546420-images-thumbs&amp;n=13&amp;exp=1</t>
  </si>
  <si>
    <t>https://avatars.mds.yandex.net/i?id=258fda9eb0268b05ca61adcb3aa5af17-5575082-images-thumbs&amp;n=13&amp;exp=1</t>
  </si>
  <si>
    <t>https://avatars.mds.yandex.net/i?id=8dc972263655187ef381fa25584665bf-4316327-images-thumbs&amp;n=13&amp;exp=1</t>
  </si>
  <si>
    <t>https://avatars.mds.yandex.net/i?id=f1ccb156fb244975be614b8e08e9f148-4964301-images-thumbs&amp;n=13&amp;exp=1</t>
  </si>
  <si>
    <t>https://avatars.mds.yandex.net/i?id=225469ba98ff7b497b2891edf5de1336-5512684-images-thumbs&amp;n=13&amp;exp=1</t>
  </si>
  <si>
    <t>https://avatars.mds.yandex.net/i?id=bbd0c8b7febc5ecfef5caa02435c352d-4437137-images-thumbs&amp;n=13&amp;exp=1</t>
  </si>
  <si>
    <t>https://avatars.mds.yandex.net/i?id=8f5522c9aedcc38ee24da34681181e39-2415930-images-thumbs&amp;n=13&amp;exp=1</t>
  </si>
  <si>
    <t>https://avatars.mds.yandex.net/i?id=28f86550f9df9bb61a83f81d0bb79c7d-5453448-images-thumbs&amp;n=13&amp;exp=1</t>
  </si>
  <si>
    <t>https://avatars.mds.yandex.net/i?id=a33ea133dc45fe1e8e1894cf8a690766-5167594-images-thumbs&amp;n=13&amp;exp=1</t>
  </si>
  <si>
    <t>https://miro.medium.com/max/1000/1*153T3TpCccNK7hs11oRNpA.png</t>
  </si>
  <si>
    <t>https://avatars.mds.yandex.net/i?id=05a533e51776e43a25a4c6d0ce760ea1-5086203-images-thumbs&amp;n=13&amp;exp=1</t>
  </si>
  <si>
    <t>https://avatars.mds.yandex.net/i?id=78d2baa53493d93a38725f3f389e3444-4239007-images-thumbs&amp;n=13&amp;exp=1</t>
  </si>
  <si>
    <t>https://avatars.mds.yandex.net/i?id=eaa40cad3eafa0b5f0cdd831d9741e1d-5474035-images-thumbs&amp;n=13&amp;exp=1</t>
  </si>
  <si>
    <t>https://avatars.mds.yandex.net/i?id=701af6d4fe51dda9fba1c89aa9d7c42f-5664298-images-thumbs&amp;n=13&amp;exp=1</t>
  </si>
  <si>
    <t>https://avatars.mds.yandex.net/i?id=17cc71243b70db5847e3988717073aa3-6907564-images-thumbs&amp;n=13&amp;exp=1</t>
  </si>
  <si>
    <t>https://avatars.mds.yandex.net/i?id=fe004d8fd7fbe0c74be8747caecb3e74-4236738-images-thumbs&amp;n=13&amp;exp=1</t>
  </si>
  <si>
    <t>https://avatars.mds.yandex.net/i?id=096b5538b907904c24a8322f2ff14a09-7086231-images-thumbs&amp;n=13&amp;exp=1</t>
  </si>
  <si>
    <t>https://avatars.mds.yandex.net/i?id=c8169f3fb45c05b2d057fd29ae34f2e9-5484959-images-thumbs&amp;n=13&amp;exp=1</t>
  </si>
  <si>
    <t>https://avatars.mds.yandex.net/i?id=2a00000179f6538d9e8860e05d03edd02585-4219583-images-thumbs&amp;n=13&amp;exp=1</t>
  </si>
  <si>
    <t>https://avatars.mds.yandex.net/i?id=c1b0da6d2765e1bbd4d5942028c8be65-5911267-images-thumbs&amp;n=13&amp;exp=1</t>
  </si>
  <si>
    <t>https://avatars.mds.yandex.net/i?id=88f21195aee247a667d3a4a2c06bf23f-5858314-images-thumbs&amp;n=13&amp;exp=1</t>
  </si>
  <si>
    <t>https://avatars.mds.yandex.net/i?id=194dd80e4e33bde951572426ad004615-5283235-images-thumbs&amp;n=13&amp;exp=1</t>
  </si>
  <si>
    <t>https://avatars.mds.yandex.net/i?id=3e67101771c68b1ec3a01c200a34aa55-4507927-images-thumbs&amp;n=13&amp;exp=1</t>
  </si>
  <si>
    <t>https://avatars.mds.yandex.net/i?id=2a0000017a14cee8866aeed5090f42dae7d2-4182781-images-thumbs&amp;n=13&amp;exp=1</t>
  </si>
  <si>
    <t>https://images.app.goo.gl/7SgMgNyqT9e3JzAj6</t>
  </si>
  <si>
    <t>https://images.app.goo.gl/tTm9CHLXss8ghXVr5</t>
  </si>
  <si>
    <t>https://avatars.mds.yandex.net/i?id=03154d8ad77f0dfe99709628c0a77d7a-5710342-images-thumbs&amp;n=13&amp;exp=1</t>
  </si>
  <si>
    <t>https://avatars.mds.yandex.net/i?id=bfe50e7decb22fa6d985e2523a6c6b3b-4809949-images-thumbs&amp;n=13&amp;exp=1</t>
  </si>
  <si>
    <t>https://avatars.mds.yandex.net/i?id=b6efc476dacd057928300e0595f61ab8-5579164-images-thumbs&amp;n=13&amp;exp=1</t>
  </si>
  <si>
    <t>https://avatars.mds.yandex.net/i?id=533161accfd34aed58876088292fd76a-4236668-images-thumbs&amp;n=13&amp;exp=1</t>
  </si>
  <si>
    <t>https://avatars.mds.yandex.net/i?id=fbab15f8553d559391f1b94008786825-5299030-images-thumbs&amp;n=13&amp;exp=1</t>
  </si>
  <si>
    <t>https://avatars.mds.yandex.net/i?id=0b1f36be49666b0bbb53954f1dd88bbd-5681578-images-thumbs&amp;n=13&amp;exp=1</t>
  </si>
  <si>
    <t>https://avatars.mds.yandex.net/i?id=d1de4e5251a245d03ec82d31f26e3d61-5887371-images-thumbs&amp;n=13&amp;exp=1</t>
  </si>
  <si>
    <t>https://avatars.mds.yandex.net/i?id=6d995691b1cd09706d59096882560a6e-5253970-images-thumbs&amp;n=13&amp;exp=1</t>
  </si>
  <si>
    <t>https://avatars.mds.yandex.net/i?id=27281efc3a143ce2f19d29468790d319-5245904-images-thumbs&amp;n=13&amp;exp=1</t>
  </si>
  <si>
    <t>https://avatars.mds.yandex.net/i?id=e051be05c7f155df897ab0e65dcbd6b9-6516498-images-thumbs&amp;n=13&amp;exp=1</t>
  </si>
  <si>
    <t>https://avatars.mds.yandex.net/i?id=43691eb7c072ddf0077f3a34ad647e6c-5508431-images-thumbs&amp;n=13&amp;exp=1</t>
  </si>
  <si>
    <t>https://avatars.mds.yandex.net/i?id=562691e1d7ca7e3133f17114f0ef9222-7040875-images-thumbs&amp;n=13&amp;exp=1</t>
  </si>
  <si>
    <t>https://avatars.mds.yandex.net/i?id=b0fd854ec1594c0ffc4ecebcdd4dcc79-3922549-images-thumbs&amp;n=13&amp;exp=1</t>
  </si>
  <si>
    <t>https://avatars.mds.yandex.net/i?id=b509f9d2bf450e5fe1a554501fa573be-5743633-images-thumbs&amp;n=13&amp;exp=1</t>
  </si>
  <si>
    <t>https://avatars.mds.yandex.net/i?id=91206bd6c57c419585871da6bd21caca-7086266-images-thumbs&amp;n=13&amp;exp=1</t>
  </si>
  <si>
    <t>https://avatars.mds.yandex.net/i?id=7269a26155a6a7a93ecaad2ef2c136c8-5257463-images-thumbs&amp;n=13&amp;exp=1</t>
  </si>
  <si>
    <t>https://avatars.mds.yandex.net/i?id=d56879a0d255f4645429aa3260aa71a1-5859556-images-thumbs&amp;n=13&amp;exp=1</t>
  </si>
  <si>
    <t>https://avatars.mds.yandex.net/i?id=6722294a7d89835e1ce7ba6298e7cd16-4253558-images-thumbs&amp;n=13&amp;exp=1</t>
  </si>
  <si>
    <t>https://avatars.mds.yandex.net/i?id=91252e015da75f82bf532e42a1e6fa0e-5228381-images-thumbs&amp;n=13&amp;exp=1</t>
  </si>
  <si>
    <t>https://avatars.mds.yandex.net/i?id=b67faf523ed8875bba292e5e5d8995d7-5311803-images-thumbs&amp;n=13&amp;exp=1</t>
  </si>
  <si>
    <t>https://avatars.mds.yandex.net/i?id=3090f93a67d923c4c4500ead268f913d-5888509-images-thumbs&amp;n=13&amp;exp=1</t>
  </si>
  <si>
    <t>https://avatars.mds.yandex.net/i?id=ae3672258e72f8e975479e98672d5e41-4809667-images-thumbs&amp;n=13&amp;exp=1</t>
  </si>
  <si>
    <t>https://avatars.mds.yandex.net/i?id=319dac9199806d70317658275a723d75-6478260-images-thumbs&amp;n=13&amp;exp=1</t>
  </si>
  <si>
    <t>https://avatars.mds.yandex.net/i?id=68ad48906da4400c97605c25fc4aeedc-5877976-images-thumbs&amp;n=13&amp;exp=1</t>
  </si>
  <si>
    <t>https://avatars.mds.yandex.net/i?id=7aeb05a54559164c4547e886365e5b1f-5348499-images-thumbs&amp;n=13&amp;exp=1</t>
  </si>
  <si>
    <t>https://avatars.mds.yandex.net/i?id=d231b0fc29b3241b2af496fbce123896-5493168-images-thumbs&amp;n=13&amp;exp=1</t>
  </si>
  <si>
    <t>https://avatars.mds.yandex.net/i?id=78f2ceb43108b7dbea0cde943a203114-5341088-images-thumbs&amp;n=13&amp;exp=1</t>
  </si>
  <si>
    <t>https://avatars.mds.yandex.net/i?id=546c458c3fdeb3e763248976fc2dbdc4-6956651-images-thumbs&amp;n=13&amp;exp=1</t>
  </si>
  <si>
    <t>https://avatars.mds.yandex.net/i?id=3b9b99ce2c38d44e2d06798f95860316-4218911-images-thumbs&amp;n=13&amp;exp=1</t>
  </si>
  <si>
    <t>https://avatars.mds.yandex.net/i?id=d0e933acd17a80d911bab98576900a6c-5858829-images-thumbs&amp;n=13&amp;exp=1</t>
  </si>
  <si>
    <t>https://images.app.goo.gl/rJiH5ytcQ9zyAdWA9</t>
  </si>
  <si>
    <t>https://avatars.mds.yandex.net/i?id=42ec4be946cb0891a7b5abac254e22fd-4339445-images-thumbs&amp;n=13&amp;exp=1</t>
  </si>
  <si>
    <t>https://images.app.goo.gl/u6GtmiCZUCv8Enb78</t>
  </si>
  <si>
    <t>https://avatars.mds.yandex.net/i?id=dd5420f53935b7d32731646e3ec35a74-4263155-images-thumbs&amp;n=13&amp;exp=1</t>
  </si>
  <si>
    <t>https://avatars.mds.yandex.net/i?id=7b8eb55d59bd01d02630079abd0c8f9a-5869256-images-thumbs&amp;n=13&amp;exp=1</t>
  </si>
  <si>
    <t>https://avatars.mds.yandex.net/i?id=2f81ba7ef548ab98d7e7f752c9c6ade1-5843546-images-thumbs&amp;n=13&amp;exp=1</t>
  </si>
  <si>
    <t>https://avatars.mds.yandex.net/i?id=10b73e5013965de0a86c17b05068713c-4865612-images-thumbs&amp;n=13&amp;exp=1</t>
  </si>
  <si>
    <t>https://avatars.mds.yandex.net/i?id=917920104af08508b365fc8a4c10df1f-5123230-images-thumbs&amp;n=13&amp;exp=1</t>
  </si>
  <si>
    <t>Windows</t>
  </si>
  <si>
    <t>https://avatars.mds.yandex.net/i?id=b8cc9d665db2d8381104870b5b8b586b-4881358-images-thumbs&amp;n=13&amp;exp=1</t>
  </si>
  <si>
    <t>https://avatars.mds.yandex.net/i?id=3fb18f0d70a4bebc024606b708a3e73c-4615214-images-thumbs&amp;n=13&amp;exp=1</t>
  </si>
  <si>
    <t>https://avatars.mds.yandex.net/i?id=f9c072aff7b675f540cbea00e40935df-4903175-images-thumbs&amp;n=13&amp;exp=1</t>
  </si>
  <si>
    <t>https://yandex.ru/images/search?from=tabbar&amp;text=Frontend%20-%20разработчик&amp;pos=11&amp;img_url=https%3A%2F%2Fsun9-63.userapi.com%2FtXOhQwOoA0HGE7ObK1KTp5kPMoTqUi05jcrPIw%2FHqbwTKbEqm8.jpg&amp;rpt=simage&amp;lr=213</t>
  </si>
  <si>
    <t>https://yandex.ru/images/search?from=tabbar&amp;text=Backend-программист&amp;pos=8&amp;img_url=https%3A%2F%2Fwww.nodesagency.com%2Fwp-content%2Fuploads%2F2018%2F12%2FLondon-employee-developer.jpg&amp;rpt=simage&amp;lr=213</t>
  </si>
  <si>
    <t>https://yandex.ru/images/search?from=tabbar&amp;text=Fullstack-девелопер&amp;p=2&amp;pos=71&amp;rpt=simage&amp;img_url=https%3A%2F%2Fwww.enjoying.rs%2Fwp-content%2Fuploads%2Fopen_positions%2Fquality-assurance-engineer2%2Fquality-assurance-engineer2-1170x658.jpg&amp;lr=213</t>
  </si>
  <si>
    <t>https://yandex.ru/images/search?from=tabbar&amp;text=SEO-специалист&amp;pos=18&amp;img_url=https%3A%2F%2Fpbs.twimg.com%2Fmedia%2FDYGc42ZWkAIBsW6.jpg&amp;rpt=simage&amp;lr=213</t>
  </si>
  <si>
    <t>https://yandex.ru/images/search?from=tabbar&amp;text=Link%20builder&amp;p=7&amp;pos=215&amp;rpt=simage&amp;img_url=https%3A%2F%2Fpbs.twimg.com%2Fmedia%2FCaJQ3dYW0AAb_co.jpg&amp;lr=213</t>
  </si>
  <si>
    <t>https://yandex.ru/images/search?from=tabbar&amp;text=Веб%20разработчик&amp;pos=2&amp;img_url=https%3A%2F%2Fwww.cioupdate.com.tr%2Fwp-content%2Fuploads%2F2021%2F03%2Foracle-scaled.jpeg&amp;rpt=simage&amp;lr=213</t>
  </si>
  <si>
    <t>https://yandex.ru/images/search?text=PHP%20разработчик&amp;from=tabbar&amp;pos=5&amp;img_url=https%3A%2F%2Fsun9-35.userapi.com%2FFmw9DXGlt4WW_tzF-WdU8-NUDKnF0dQHTG1ZjA%2F_mPbF_2BcR8.jpg&amp;rpt=simage&amp;lr=213</t>
  </si>
  <si>
    <t>https://yandex.ru/images/search?from=tabbar&amp;text=React%20разработчик&amp;pos=19&amp;img_url=https%3A%2F%2Fres.cloudinary.com%2Fpracticaldev%2Fimage%2Ffetch%2Fs--cl-StI2f--%2Fc_imagga_scale%2Cf_auto%2Cfl_progressive%2Ch_900%2Cq_auto%2Cw_1600%2Fhttps%3A%2F%2Fdev-to-uploads.s3.amazonaws.com%2Fi%2Fbxxw9bbz7z7826mtjl1j.jpg&amp;rpt=simage&amp;lr=213</t>
  </si>
  <si>
    <t>https://yandex.ru/images/search?text=Angular%20разработчик&amp;from=tabbar&amp;p=1&amp;pos=49&amp;rpt=simage&amp;img_url=https%3A%2F%2Fwww.intershop.com%2Ffiles%2FIntershop-2020%2FCareers%2FProductsEngineering-mobile.jpg&amp;lr=213</t>
  </si>
  <si>
    <t>https://yandex.ru/images/search?from=tabbar&amp;text=Vue.js%20разработчик&amp;p=3&amp;pos=112&amp;rpt=simage&amp;img_url=https%3A%2F%2Ftproger.ru%2Fs3%2Fuploads%2F2019%2F07%2F79922.jpg&amp;lr=213</t>
  </si>
  <si>
    <t>https://www.bing.com/images/search?view=detailV2&amp;ccid=DuflCoNp&amp;id=999BFA6135A186768C638CE89B26AAC838971052&amp;thid=OIP.DuflCoNpN3a3B2tc5MajqgHaET&amp;mediaurl=https%3a%2f%2fstatic.tildacdn.com%2ftild3636-3963-4337-b639-343931306361%2fDSC02446.JPG&amp;cdnurl=https%3a%2f%2fth.bing.com%2fth%2fid%2fR.0ee7e50a83693776b7076b5ce4c6a3aa%3frik%3dUhCXOMiqJpvojA%26pid%3dImgRaw%26r%3d0&amp;exph=975&amp;expw=1680&amp;q=Node.js+разработчик&amp;simid=608042428860809895&amp;FORM=IRPRST&amp;ck=E635FF373341BA6B53DB19820322E675&amp;selectedIndex=114&amp;ajaxhist=0&amp;ajaxserp=0</t>
  </si>
  <si>
    <t>https://yandex.ru/images/search?text=Разработчик%20мультимедийных%20приложений&amp;from=tabbar&amp;pos=13&amp;img_url=https%3A%2F%2Fvuzopedia.ru%2Fstorage%2Fapp%2Fuploads%2Fpublic%2F5fe%2F36d%2F3ba%2F5fe36d3ba6689827141656.jpg&amp;rpt=simage&amp;lr=213</t>
  </si>
  <si>
    <t>https://yandex.ru/images/search?from=tabbar&amp;text=Инженер-программист&amp;pos=1&amp;img_url=https%3A%2F%2Fd1miefefncnroz.cloudfront.net%2Fadvt_photo%2F7138140%2F59d47e3d99742.jpg&amp;rpt=simage&amp;lr=213</t>
  </si>
  <si>
    <t>https://yandex.ru/images/search?from=tabbar&amp;text=Программист%201C&amp;pos=9&amp;img_url=https%3A%2F%2Fxn----htbb6ahfep7a.xn--p1ai%2Fimages%2F1c-predpriyatie.jpg&amp;rpt=simage&amp;lr=213</t>
  </si>
  <si>
    <t>https://yandex.ru/images/search?from=tabbar&amp;text=Разработчики%20CRM-систем&amp;p=3&amp;pos=108&amp;rpt=simage&amp;img_url=https%3A%2F%2Ftop-masters.net%2Fupload%2Fiblock%2F7c5%2F7c5f8cdb135f4529f2277477193015a5.png&amp;lr=213</t>
  </si>
  <si>
    <t>https://www.bing.com/images/search?view=detailV2&amp;ccid=apCIo7NV&amp;id=7902C87336C57D11C7D67CC1D0AF1B815DB4807F&amp;thid=OIP.apCIo7NVhrz7--ZjEDJtKQHaE5&amp;mediaurl=https%3a%2f%2fmycalling.ru%2fwp-content%2fuploads%2f2015%2f01%2fbiznes-informatika.jpg&amp;cdnurl=https%3a%2f%2fth.bing.com%2fth%2fid%2fR.6a9088a3b35586bcfbfbe66310326d29%3frik%3df4C0XYEbr9DBfA%26pid%3dImgRaw%26r%3d0&amp;exph=662&amp;expw=1000&amp;q=ERP-программист&amp;simid=608024390000142573&amp;FORM=IRPRST&amp;ck=662F8A4FEF9D8186C57E5D3E4F1B9142&amp;selectedIndex=0&amp;ajaxhist=0&amp;ajaxserp=0</t>
  </si>
  <si>
    <t>https://yandex.ru/images/search?from=tabbar&amp;text=ERP-консультант&amp;pos=0&amp;img_url=https%3A%2F%2Ftopobrazovanie.ru%2Fwp-content%2Fuploads%2F2019%2F03%2FERP-konsultant.jpg&amp;rpt=simage&amp;lr=213</t>
  </si>
  <si>
    <t>https://yandex.ru/images/search?from=tabbar&amp;text=C%2B%2B%20developer&amp;pos=12&amp;img_url=https%3A%2F%2Fcdn2.hexlet.io%2Fstore%2Fderivatives%2F48f01fcb8ca95ee9973854b6cf004cc9%2Ffill_png-1200-565.png&amp;rpt=simage&amp;lr=213</t>
  </si>
  <si>
    <t>https://yandex.ru/images/search?from=tabbar&amp;text=Java-разработчик&amp;p=1&amp;pos=56&amp;rpt=simage&amp;img_url=https%3A%2F%2Fwww.enjoying.rs%2Fwp-content%2Fuploads%2Fopen_positions%2Ffull-stack-java-developer%2Ffull-stack-java-developer-1170x658.jpg&amp;lr=213</t>
  </si>
  <si>
    <t>https://yandex.ru/images/search?text=Mobile%20разработчик&amp;from=tabbar&amp;pos=25&amp;rpt=simage&amp;img_url=https%3A%2F%2Fwww.business2community.com%2Fwp-content%2Fuploads%2F2018%2F02%2Fmarcoblogpost-2.png&amp;lr=213</t>
  </si>
  <si>
    <t>https://yandex.ru/images/search?text=iOS-разработчик&amp;from=tabbar&amp;pos=1&amp;rpt=simage&amp;img_url=https%3A%2F%2Fstrv.ghost.io%2Fcontent%2Fimages%2F2015%2F05%2FIMG_1522.jpg&amp;lr=213</t>
  </si>
  <si>
    <t>https://yandex.ru/images/search?text=Android-разработчик&amp;from=tabbar&amp;pos=3&amp;rpt=simage&amp;img_url=https%3A%2F%2Fzvukobook.ru%2F800%2F600%2Fhttps%2Fsimplecore.intel.com%2Fitpeernetwork%2Fwp-content%2Fuploads%2Fsites%2F38%2F2016%2F10%2FCloud.jpg&amp;lr=213</t>
  </si>
  <si>
    <t>https://yandex.ru/images/search?text=Инженер%20по%20сопровождению%20программного%20обеспечения&amp;from=tabbar&amp;pos=0&amp;rpt=simage&amp;img_url=https%3A%2F%2Fpbs.twimg.com%2Fmedia%2FC5WZ4mRWAAAsk-x.jpg&amp;lr=213</t>
  </si>
  <si>
    <t>https://yandex.ru/images/search?text=Архитектор%20информационных%20систем&amp;from=tabbar&amp;pos=17&amp;rpt=simage&amp;img_url=https%3A%2F%2Fwww.pass-consulting.com%2Ffileadmin%2Fimg%2Fpc%2F1_branchen%2Fbanken%2Fuser-interface-connector%2F_ce%2Fuser-interface-connector-vorteile-it-verantwortliche.jpg&amp;lr=213</t>
  </si>
  <si>
    <t>https://yandex.ru/images/search?text=Архитектор%20программного%20обеспечения&amp;from=tabbar&amp;pos=25&amp;rpt=simage&amp;img_url=https%3A%2F%2Femag.archiexpo.com%2Fwp-content%2Fuploads%2Fsites%2F7%2Fdeveloper1-scaled.jpg&amp;lr=213</t>
  </si>
  <si>
    <t>https://yandex.ru/images/search?text=Архитектор%20интеграционных%20решений&amp;from=tabbar&amp;pos=7&amp;rpt=simage&amp;img_url=https%3A%2F%2Fpbs.twimg.com%2Fmedia%2FCvOBP1tWEAAFdyX.jpg&amp;lr=213</t>
  </si>
  <si>
    <t>https://yandex.ru/images/search?text=Специалист%20по%20информационным%20системам&amp;from=tabbar</t>
  </si>
  <si>
    <t>https://yandex.ru/images/search?text=Специалист%20по%20информационным%20системам%20обеспечения%20архитектурной%20и%20градостроительной%20деятельности&amp;from=tabbar&amp;p=3&amp;pos=93&amp;rpt=simage&amp;img_url=https%3A%2F%2Fkrasnodar.centrfenix.ru%2Ffiles%2Fpages%2F486.jpg&amp;lr=213&amp;rlt_url=https%3A%2F%2Fschool.sibstrin.ru%2Fimg%2F18792438.png&amp;ogl_url=https%3A%2F%2Fkrasnodar.centrfenix.ru%2Ffiles%2Fpages%2F486.jpg</t>
  </si>
  <si>
    <t>https://yandex.ru/images/search?text=Big%20Data%20Analyst%3A%20спциалист%20по%20анализу%20больших%20данных&amp;lr=213&amp;from=tabbar&amp;pos=0&amp;rpt=simage&amp;img_url=https%3A%2F%2Fst2.depositphotos.com%2F1000975%2F12416%2Fi%2F950%2Fdepositphotos_124162746-stock-photo-businesswoman-in-data-mining-concept.jpg</t>
  </si>
  <si>
    <t>https://yandex.ru/images/search?text=Специалист%20САПР%20(систем%20автоматизированного%20проектирования)&amp;lr=213&amp;from=tabbar&amp;pos=0&amp;rpt=simage&amp;img_url=https%3A%2F%2Ftyumen.centrfenix.ru%2Ffiles%2Fpages%2F904.jpg</t>
  </si>
  <si>
    <t>https://yandex.ru/images/search?text=Специалист%20по%20информационным%20технологиям%20в%20медицине&amp;lr=213&amp;from=tabbar&amp;pos=2&amp;rpt=simage&amp;img_url=https%3A%2F%2Fpbs.twimg.com%2Fmedia%2FDi78S5NWwAAAKHL.jpg</t>
  </si>
  <si>
    <t>https://yandex.ru/images/search?text=Специалист%20по%20информационным%20технологиям%20в%20образовании&amp;lr=213&amp;from=tabbar&amp;pos=7&amp;rpt=simage&amp;img_url=https%3A%2F%2Fst.depositphotos.com%2F1075946%2F3525%2Fi%2F950%2Fdepositphotos_35259915-stock-photo-students-in-computers-room.jpg</t>
  </si>
  <si>
    <t>https://yandex.ru/images/search?text=Embedded%20developers%20(Разработчики%20встраиваемых%20систем)&amp;lr=213&amp;from=tabbar&amp;pos=8&amp;rpt=simage&amp;img_url=https%3A%2F%2Fscontent-dfw5-2.cdninstagram.com%2Fv%2Ft51.2885-15%2Fe35%2Fs1080x1080%2F117677817_339738127413194_3848118540924811466_n.jpg%3F_nc_ht%3Dscontent-dfw5-2.cdninstagram.com%26_nc_cat%3D102%26_nc_ohc%3Db7kax5m4kkcAX8v45ko%26oh%3D1e57fb26e71c62b7859708e611d9fdf2%26oe%3D5F66DF9D</t>
  </si>
  <si>
    <t>https://yandex.ru/images/search?text=Разработчик%20в%20области%20беспилотной%20авиации&amp;lr=213&amp;from=tabbar&amp;pos=8&amp;rpt=simage&amp;img_url=https%3A%2F%2Fstatic.tildacdn.com%2Ftild3736-3463-4963-a563-313563386163%2FIMG_5598.JPG</t>
  </si>
  <si>
    <t>https://yandex.ru/images/search?text=Разработчик%20ПО%20контроллеров%20машин%20и%20механизмов&amp;lr=213&amp;from=tabbar&amp;pos=13&amp;rpt=simage&amp;img_url=https%3A%2F%2Fowen.ru%2Fuploads%2F50%2Forenburg_33.jpg</t>
  </si>
  <si>
    <t>https://yandex.ru/images/search?text=Программист%20высокопроизводительных%20вычислительных%20систем&amp;lr=213&amp;from=tabbar&amp;pos=12&amp;rpt=simage&amp;img_url=https%3A%2F%2Fpbs.twimg.com%2Fmedia%2FDR132OnXkAAoCDg.jpg%3Alarge</t>
  </si>
  <si>
    <t>https://yandex.ru/images/search?text=Embedded%20developers%20(Разработчики%20встраиваемых%20систем)&amp;lr=213&amp;from=tabbar&amp;pos=0&amp;rpt=simage&amp;img_url=https%3A%2F%2Fwww.dmcinfo.com%2FPortals%2F0%2FEmbedded%2520Lab%2520Facilities%2Fimg14.jpg</t>
  </si>
  <si>
    <t>https://yandex.ru/images/search?text=Программист%20микроконтроллеров&amp;lr=213&amp;from=tabbar&amp;pos=1&amp;rpt=simage&amp;img_url=https%3A%2F%2Fylianova.ru%2F800%2F600%2Fhttps%2Fmyitacademy.ru%2Fwp-content%2Fuploads%2F2018%2F05%2F67.jpg</t>
  </si>
  <si>
    <t>https://yandex.ru/images/search?text=Разработчик%20ИТ-интерфейсов%20в%20легкой%20промышленности&amp;lr=213&amp;from=tabbar&amp;pos=6&amp;rpt=simage&amp;img_url=https%3A%2F%2Fwww.4woodi.pl%2Fwp-content%2Fuploads%2F2017%2F03%2Fintex_AccuMark.jpg</t>
  </si>
  <si>
    <t>https://yandex.ru/images/search?text=Разработчик%20ПО%20диагностического%20и%20измерительного%20оборудования&amp;lr=213&amp;from=tabbar&amp;pos=0&amp;rpt=simage&amp;img_url=https%3A%2F%2Fntcmt.com%2Fsites%2Fdefault%2Ffiles%2Fstyles%2Fservice_one%2Fpublic%2Fservice%2Fpage_proverka_oborud1.jpg%3Fitok%3DAfGhrND4</t>
  </si>
  <si>
    <t>https://yandex.ru/images/search?text=Разработчик%20ПО%20телекоммуникационного%20оборудования&amp;lr=213&amp;from=tabbar&amp;pos=26&amp;rpt=simage&amp;img_url=https%3A%2F%2Fwww.dse.bg%2Fwp-content%2Fuploads%2F2015%2F05%2FMTH_8760r.jpg</t>
  </si>
  <si>
    <t>https://yandex.ru/images/search?text=Разработчик%20RPA%20(Robotic%20process%20automation)&amp;lr=213&amp;from=tabbar&amp;p=6&amp;pos=200&amp;rpt=simage&amp;img_url=https%3A%2F%2Fst3.depositphotos.com%2F10325516%2F16392%2Fi%2F1600%2Fdepositphotos_163926358-stock-photo-robot-working-with-digital-tablet.jpg</t>
  </si>
  <si>
    <t>https://yandex.ru/images/search?text=Разработчик%20ПО%20носимых%20устройств&amp;lr=213&amp;from=tabbar&amp;pos=3&amp;rpt=simage&amp;img_url=https%3A%2F%2Fpbs.twimg.com%2Fmedia%2FEHHD_3IX0BAoFLG.jpg</t>
  </si>
  <si>
    <t>https://www.bing.com/images/search?view=detailV2&amp;ccid=fXpNsaV7&amp;id=02060DA9C38BD37F00A294D93C9598178F4CF8C6&amp;thid=OIP.fXpNsaV7uY_cFCMHJc7dJQHaEK&amp;mediaurl=https%3a%2f%2fdirectprom.ru%2fwp-content%2fuploads%2f2020%2f12%2f122520_1334_1.jpg&amp;cdnurl=https%3a%2f%2fth.bing.com%2fth%2fid%2fR.7d7a4db1a57bb98fdc14230725cedd25%3frik%3dxvhMjxeYlTzZlA%26pid%3dImgRaw%26r%3d0&amp;exph=702&amp;expw=1250&amp;q=Разработчик+ПО+датчиков+и+сенсоров&amp;simid=608050348783179003&amp;FORM=IRPRST&amp;ck=2FA9CB5D6E213BC0ECED1D7CEF207EE5&amp;selectedIndex=110&amp;ajaxhist=0&amp;ajaxserp=0</t>
  </si>
  <si>
    <t>https://yandex.ru/images/search?text=Разработчик%20интеграционных%20решений%20IoT&amp;lr=213&amp;from=tabbar&amp;p=8&amp;pos=244&amp;rpt=simage&amp;img_url=https%3A%2F%2Fwww.scmgroup.com%2Fwebsite%2Fvar%2Ftmp%2Fimage-thumbnails%2F40000%2F40337%2Fthumb__SCM-content%2FMaestro_banner_3000x1698%402x.jpeg</t>
  </si>
  <si>
    <t>https://yandex.ru/images/search?text=Аналитик%20в%20области%20информационной%20безопасности%20(security%20researcher)&amp;lr=213&amp;from=tabbar</t>
  </si>
  <si>
    <t>https://yandex.ru/images/search?text=Киберследователь&amp;lr=213&amp;from=tabbar&amp;pos=2&amp;rpt=simage&amp;img_url=https%3A%2F%2Fpbs.twimg.com%2Fmedia%2FE-Q1H8mXoAArdQK.jpg</t>
  </si>
  <si>
    <t>https://avatars.mds.yandex.net/i?id=2a00000181da03eea093372936446ff8b7c3-1221612-fast-images&amp;n=13&amp;exp=1</t>
  </si>
  <si>
    <t>https://yandex.ru/images/search?text=Аналитик%20по%20обеспечению%20защиты%20ПО&amp;lr=213&amp;from=tabbar&amp;pos=13&amp;rpt=simage&amp;img_url=https%3A%2F%2Fjournal.ib-bank.ru%2Ffiles%2Fimages%2Fnews%2F706.jpg&amp;rlt_url=https%3A%2F%2Fprv2.lori-images.net%2Finternet-innovatsionnoe-antivirusnoe-komputernoe-0004682166-preview.jpg&amp;ogl_url=https%3A%2F%2Fjournal.ib-bank.ru%2Ffiles%2Fimages%2Fnews%2F706.jpg</t>
  </si>
  <si>
    <t>https://yandex.ru/images/search?text=ИТ-аудитор&amp;lr=213&amp;from=tabbar&amp;pos=2&amp;rpt=simage&amp;img_url=https%3A%2F%2Fwww.dailyvanguard.com%2Fwp-content%2Fuploads%2F2015%2F06%2Fpenetration-testing2.jpg</t>
  </si>
  <si>
    <t>https://yandex.ru/images/search?text=Риск-аналитик&amp;lr=213&amp;from=tabbar&amp;pos=2&amp;rpt=simage&amp;img_url=https%3A%2F%2Fwww.firestock.ru%2Fdownload%2Fs%2Fetyqf97jg8ot71f%2Ffirestock_investment.jpg</t>
  </si>
  <si>
    <t>https://yandex.ru/images/search?text=Инженер%20по%20информационной%20безопасности&amp;lr=213&amp;from=tabbar&amp;pos=8&amp;rpt=simage&amp;img_url=https%3A%2F%2Fwebpulse.imgsmail.ru%2Fimgpreview%3Fkey%3Dpic3892198628673376142%26mb%3Dpulse</t>
  </si>
  <si>
    <t>https://yandex.ru/images/search?text=Специалист%20(инженер)%20по%20защите%20информации&amp;lr=213&amp;from=tabbar&amp;pos=1&amp;rpt=simage&amp;img_url=https%3A%2F%2Fst.depositphotos.com%2F1026266%2F3000%2Fi%2F950%2Fdepositphotos_30005025-stock-photo-hacker-programing-in-technology-enviroment.jpg</t>
  </si>
  <si>
    <t>https://yandex.ru/images/search?text=Риск-менеджер%20по%20информационной%20безопасности&amp;lr=213&amp;from=tabbar&amp;p=2&amp;pos=66&amp;rpt=simage&amp;img_url=https%3A%2F%2Fpbs.twimg.com%2Fmedia%2FEFuANZ3XkAAT0oN.jpg</t>
  </si>
  <si>
    <t>https://yandex.ru/images/search?text=Консультант%20по%20безопасности%20личного%20профиля&amp;lr=213&amp;from=tabbar&amp;pos=16&amp;rpt=simage&amp;img_url=https%3A%2F%2Fwww.accountingweb.com%2Fsites%2Fdefault%2Ffiles%2Fistock-665997388.jpg</t>
  </si>
  <si>
    <t>https://yandex.ru/images/search?text=Координатор%20обеспечения%20безопасности%20&amp;lr=213&amp;from=tabbar&amp;pos=5&amp;rpt=simage&amp;img_url=https%3A%2F%2Fwww.securitymedia.ru%2Fpic%2Fnews%2FOhranaSchool_(2).jpg</t>
  </si>
  <si>
    <t>https://yandex.ru/images/search?text=Инженер%20по%20криптозащите&amp;lr=213&amp;from=tabbar&amp;pos=1&amp;rpt=simage&amp;img_url=https%3A%2F%2Fstatic.tildacdn.com%2Ftild6539-3632-4465-b961-636135303031%2F25913.jpg</t>
  </si>
  <si>
    <t>https://yandex.ru/images/search?text=BI%20разработчик&amp;lr=213&amp;from=tabbar&amp;pos=3&amp;rpt=simage&amp;img_url=https%3A%2F%2Fwww.profguide.io%2Fimages%2Farticle%2Fa%2F6%2FpiC_r4FmD2.jpg</t>
  </si>
  <si>
    <t>https://yandex.ru/images/search?text=BI%20архитектор&amp;lr=213&amp;from=tabbar&amp;pos=1&amp;rpt=simage&amp;img_url=https%3A%2F%2Ftehnikaarenda.ru%2Fwp-content%2Fuploads%2F4%2F3%2F6%2F436d3189aef1e2ee5c7a233c5964803e.jpeg</t>
  </si>
  <si>
    <t>https://yandex.ru/images/search?text=BI%20инженер-разработчик&amp;lr=213&amp;from=tabbar&amp;pos=10&amp;rpt=simage&amp;img_url=https%3A%2F%2Fgadgetshelp.com%2Fwp-content%2Fuploads%2Fimages%2Flfw%2Fe800ccadc3439a578f94f5f87d0ccb72.jpg</t>
  </si>
  <si>
    <t>https://yandex.ru/images/search?text=Аналитик%20данных%20(Data%20Analyst)&amp;lr=213&amp;from=tabbar&amp;pos=6&amp;rpt=simage&amp;img_url=https%3A%2F%2Fassets.ey.com%2Fcontent%2Fdam%2Fey-sites%2Fey-com%2Fen_gl%2Ftopics%2Fdigital%2Fey-woman-managing-data-large-interactive-screen.jpg</t>
  </si>
  <si>
    <t>https://yandex.ru/images/search?text=Data%20Mining%20Specialist%3A%20специалист%20по%20интеллектуальной%20обработке%20данных&amp;lr=213&amp;from=tabbar&amp;pos=1&amp;rpt=simage&amp;img_url=https%3A%2F%2Fst2.depositphotos.com%2F1000975%2F12416%2Fi%2F950%2Fdepositphotos_124162746-stock-photo-businesswoman-in-data-mining-concept.jpg</t>
  </si>
  <si>
    <t>https://yandex.ru/images/search?text=Intelligent%20Systems%20Developer%3A%20разработчик%20интеллектуальных%20систем&amp;lr=213&amp;from=tabbar&amp;pos=1&amp;rpt=simage&amp;img_url=https%3A%2F%2Fdetahome.com%2Fwp-content%2Fuploads%2F2018%2F05%2Fimage_1480280513_16283207.jpg</t>
  </si>
  <si>
    <t>https://yandex.ru/images/search?text=Intelligent%20Systems%20Developer%3A%20разработчик%20интеллектуальных%20систем&amp;lr=213&amp;from=tabbar&amp;pos=14&amp;rpt=simage&amp;img_url=https%3A%2F%2Fwww.goingpublic.de%2Fwp-content%2Fuploads%2F2019%2F11%2FSimon-Studie_AdobeStock_145917098-scaled.jpeg</t>
  </si>
  <si>
    <t>https://yandex.ru/images/search?text=Специалист%20по%20машинному%20обучению%20и%20искусственному%20интеллекту&amp;lr=213&amp;from=tabbar&amp;pos=0&amp;rpt=simage&amp;img_url=https%3A%2F%2Fwww.imperial.ac.uk%2FImageCropToolT4%2FimageTool%2Fuploaded-images%2FImperialComputing-086--tojpeg_1453973572243_x2%255B1%255D--tojpeg_1475503483336_x2.jpg</t>
  </si>
  <si>
    <t>https://yandex.ru/images/search?text=Специалист%20по%20созданию%20интеллектуальных%20инфраструктурных%20решений&amp;lr=213&amp;from=tabbar&amp;pos=2&amp;rpt=simage&amp;img_url=https%3A%2F%2Fgtrk-volga.ru%2Fwp-content%2Fuploads%2F2021%2F04%2Fpromka.jpg</t>
  </si>
  <si>
    <t>https://yandex.ru/images/search?text=Intelligent%20Systems%20Developer%3A%20разработчик%20интеллектуальных%20систем&amp;lr=213&amp;from=tabbar&amp;pos=16&amp;rpt=simage&amp;img_url=https%3A%2F%2Fmedia.rbcdn.ru%2Fmedia%2Fnews%2Fshutterstock1538502419_FYmLOEo.jpg</t>
  </si>
  <si>
    <t>https://yandex.ru/images/search?text=Специалист%20по%20компьютерному%20(техническому)%20зрению%20и%20видеоаналитике&amp;lr=213&amp;from=tabbar&amp;pos=7&amp;rpt=simage&amp;img_url=https%3A%2F%2Fsun1-22.userapi.com%2Ftyi2Wz67G4yOlbDm-x6YHHWy9-ZwSVI_9sMYiA%2FZvn0zNsRKq0.jpg</t>
  </si>
  <si>
    <t>https://yandex.ru/images/search?text=Специалист%20по%20нейрокомпьютингу&amp;lr=213&amp;from=tabbar&amp;pos=0&amp;rpt=simage&amp;img_url=https%3A%2F%2Fst.depositphotos.com%2F1026266%2F3529%2Fi%2F950%2Fdepositphotos_35297015-stock-photo-hacker-decoding-information-from-futuristic.jpg</t>
  </si>
  <si>
    <t>https://yandex.ru/images/search?text=Специалист%20по%20нейромоделированию&amp;lr=213&amp;from=tabbar&amp;pos=2&amp;rpt=simage&amp;img_url=https%3A%2F%2Fsun9-5.userapi.com%2Fimpg%2F39hWtdZP3v4djqjpPMT3rp8xtd8BlVw7KTOPvw%2FoZyRK-O3NhE.jpg%3Fsize%3D510x383%26quality%3D96%26sign%3D9c1bc646d8b3c25959186461b6141950%26type%3Dalbum</t>
  </si>
  <si>
    <t>https://yandex.ru/images/search?text=Разработчик%20нейронных%20сетей&amp;lr=213&amp;from=tabbar&amp;pos=2&amp;rpt=simage&amp;img_url=https%3A%2F%2Fblog.ingate.ru%2Fupload%2Fiblock%2F9eb%2F9eb3823ced4b6754e08f35613d84e8b5.jpg</t>
  </si>
  <si>
    <t>https://yandex.ru/images/search?text=Нейроинформатик&amp;lr=213&amp;from=tabbar&amp;pos=14&amp;rpt=simage&amp;img_url=https%3A%2F%2Fpreo.ru%2Fuploads%2Fnews%2F18102018%2F5.JPG</t>
  </si>
  <si>
    <t>https://www.bing.com/images/search?view=detailV2&amp;ccid=6VJV7C1s&amp;id=DA9158BCFE95F9E5D3493BF9CB3D773B27AF6E1A&amp;thid=OIP.6VJV7C1sVJMQpX9OLRuNCwHaEc&amp;mediaurl=https%3a%2f%2fth.bing.com%2fth%2fid%2fR.e95255ec2d6c549310a57f4e2d1b8d0b%3frik%3dGm6vJzt3Pcv5Ow%26riu%3dhttp%253a%252f%252fargentummag.ru%252fwp-content%252fuploads%252f2021%252f04%252fznakomstvo_march2021_1000x600.jpg%26ehk%3dgZn6utqRf9U84kal2jpaPlseaxxFV07NdtVC3%252bdQ5ZM%253d%26risl%3d%26pid%3dImgRaw%26r%3d0&amp;exph=600&amp;expw=1000&amp;q=Разработчик+нейронных+сетей&amp;simid=607986340889698413&amp;FORM=IRPRST&amp;ck=B20570204294B6E798B5349E2BE35777&amp;selectedIndex=118&amp;ajaxhist=0&amp;ajaxserp=0</t>
  </si>
  <si>
    <t>https://yandex.ru/images/search?text=Специалист%20в%20области%20обработки%20сигналов&amp;lr=213&amp;from=tabbar&amp;p=1&amp;pos=37&amp;rpt=simage&amp;img_url=https%3A%2F%2Frit-mtuci.ru%2Fwp-content%2Fuploads%2F2018%2F12%2Flaboratory_rts.png</t>
  </si>
  <si>
    <t>https://yandex.ru/images/search?text=Аналитик&amp;lr=213&amp;from=tabbar&amp;pos=2&amp;rpt=simage&amp;img_url=https%3A%2F%2Fscontent-hel3-1.cdninstagram.com%2Fv%2Ft51.2885-15%2F53211153_984781975243910_7919361772187068952_n.jpg%3Fstp%3Ddst-jpg_e15_fr_s1080x1080%26_nc_ht%3Dscontent-hel3-1.cdninstagram.com%26_nc_cat%3D102%26_nc_ohc%3DnR1zDvl0yfQAX_eK0aX%26edm%3DABfd0MgBAAAA%26ccb%3D7-4%26oh%3D00_AT_39kym5PeUm7iZTgCOjS3P0VzoGZSZBxsOuTjsdAkQBA%26oe%3D622967B7%26_nc_sid%3D7bff83</t>
  </si>
  <si>
    <t>https://yandex.ru/images/search?text=Бизнес-аналитик&amp;lr=213&amp;from=tabbar&amp;pos=1&amp;rpt=simage&amp;img_url=https%3A%2F%2Fst.depositphotos.com%2F1010613%2F1892%2Fi%2F950%2Fdepositphotos_18927363-stock-photo-stock-broker-trading-in-a.jpg</t>
  </si>
  <si>
    <t>https://yandex.ru/images/search?text=Системный%20аналитик&amp;lr=213&amp;from=tabbar&amp;pos=0&amp;rpt=simage&amp;img_url=https%3A%2F%2Fst3.depositphotos.com%2F20363444%2F35761%2Fi%2F1600%2Fdepositphotos_357616936-stock-photo-side-view-computer-systems-analysts.jpg</t>
  </si>
  <si>
    <t>https://yandex.ru/images/search?text=Веб-аналитик&amp;lr=213&amp;from=tabbar&amp;p=1&amp;pos=32&amp;rpt=simage&amp;img_url=https%3A%2F%2Fwww.valtech.com%2F493247%2Fglobalassets%2F00-global%2F02-images%2F04-insights%2Fman-working-with-futuristic-interface.jpeg%2F</t>
  </si>
  <si>
    <t>https://yandex.ru/images/search?text=BI-аналитик&amp;lr=213&amp;from=tabbar&amp;pos=19&amp;rpt=simage&amp;img_url=https%3A%2F%2Fst2.depositphotos.com%2F1000423%2F9753%2Fi%2F950%2Fdepositphotos_97537688-stock-photo-businessman-with-book.jpg</t>
  </si>
  <si>
    <t>https://yandex.ru/images/search?text=Математик&amp;lr=213&amp;from=tabbar&amp;pos=1&amp;rpt=simage&amp;img_url=https%3A%2F%2Fst2.depositphotos.com%2F2309453%2F5408%2Fi%2F950%2Fdepositphotos_54089453-stock-photo-clever-young-college-student-in.jpg</t>
  </si>
  <si>
    <t>https://yandex.ru/images/search?text=математик%20в%20экономике&amp;lr=213&amp;from=tabbar&amp;p=3&amp;pos=97&amp;rpt=simage&amp;img_url=https%3A%2F%2Fcomputerjobs.ir%2Fimages%2FComputerEngineeringMajoringinDataScience.jpg</t>
  </si>
  <si>
    <t>https://yandex.ru/images/search?text=Специалист%20по%20математическому%20моделированию&amp;lr=213&amp;from=tabbar&amp;pos=19&amp;rpt=simage&amp;img_url=https%3A%2F%2Futalents.ru%2Fassets%2Fproject-docs%2Fc41ee302b43688becb053c8760ada2d7.jpg</t>
  </si>
  <si>
    <t>https://yandex.ru/images/search?text=DevOps-инженер&amp;lr=213&amp;from=tabbar&amp;pos=5&amp;rpt=simage&amp;img_url=https%3A%2F%2Fhpe-developer-portal.s3.amazonaws.com%2Fuploads%2Fmedia%2F2019%2F8%2Fhpe20160726048-1570557978016.jpg</t>
  </si>
  <si>
    <t>https://yandex.ru/images/search?text=TechOps&amp;lr=213&amp;from=tabbar&amp;pos=21&amp;rpt=simage&amp;img_url=https%3A%2F%2Fnews.delta.com%2Fsites%2Fdefault%2Ffiles%2Fdal-techops-msp-2.jpg</t>
  </si>
  <si>
    <t>https://yandex.ru/images/search?text=DevOps-инженер&amp;lr=213&amp;from=tabbar&amp;pos=22&amp;rpt=simage&amp;img_url=https%3A%2F%2Fi.shgcdn.com%2Ff80ef1de-ba20-4fe4-a596-8c3ebbd9c448%2F-%2Fformat%2Fauto%2F-%2Fpreview%2F3000x3000%2F-%2Fquality%2Flighter%2F</t>
  </si>
  <si>
    <t>https://yandex.ru/images/search?text=LiveOps&amp;lr=213&amp;from=tabbar&amp;p=1&amp;pos=33&amp;rpt=simage&amp;img_url=https%3A%2F%2Fcdn.ymaws.com%2Fcloresocialleadership.site-ym.com%2Fresource%2Fresmgr%2Fimages%2Fprogramme_page_images%2Fdiscover_programme_banner.png</t>
  </si>
  <si>
    <t>https://yandex.ru/images/search?text=CloudOps&amp;lr=213&amp;from=tabbar&amp;p=1&amp;pos=48&amp;rpt=simage&amp;img_url=https%3A%2F%2Ffastly.4sqi.net%2Fimg%2Fgeneral%2F600x600%2F398869057_qxw-2WK5YdfdppZPkkBXecdD7DeRMPSB__dAZP-FCgc.png</t>
  </si>
  <si>
    <t>https://yandex.ru/images/search?text=SysOps&amp;lr=213&amp;from=tabbar&amp;pos=27&amp;rpt=simage&amp;img_url=https%3A%2F%2Fcdn-thumbs.comidoc.net%2F750%2Fwebp%2F1941684_813c_2.webp</t>
  </si>
  <si>
    <t>https://yandex.ru/images/search?text=BizDevOps&amp;lr=213&amp;from=tabbar&amp;p=1&amp;pos=44&amp;rpt=simage&amp;img_url=https%3A%2F%2Fymx.yokogawa.com%2Fcontent%2FS637483928588246995%2FAdobeStock_167160211.jpeg</t>
  </si>
  <si>
    <t>https://yandex.ru/images/search?text=SecOps&amp;lr=213&amp;from=tabbar&amp;p=2&amp;pos=89&amp;rpt=simage&amp;img_url=https%3A%2F%2Fmilnews.ru%2Fnwsimg%2FaHR0cHM6Ly93d3cuY29tcHV0ZXJ3b3JsZC5ydS9GaWxlU3RvcmFnZS9ET0NVTUVOVFNfSUxMVVNUUkFUSU9OUy8xMzIzOTg2NC9vcmlnaW5hbC5qcGc%3D</t>
  </si>
  <si>
    <t>https://yandex.ru/images/search?text=NetOps&amp;lr=213&amp;from=tabbar&amp;p=1&amp;pos=41&amp;rpt=simage&amp;img_url=https%3A%2F%2Fpbs.twimg.com%2Fmedia%2FFJd4OFkWUAELHFj.jpg</t>
  </si>
  <si>
    <t>https://yandex.ru/images/search?text=DevSec&amp;lr=213&amp;from=tabbar&amp;p=4&amp;pos=142&amp;rpt=simage&amp;img_url=https%3A%2F%2Fssl-static.libsyn.com%2Fp%2Fassets%2F9%2Fd%2F2%2Fa%2F9d2a9d6035cfafcd%2F87_AppNews-0.jpg</t>
  </si>
  <si>
    <t>https://yandex.ru/images/search?text=DataOps&amp;lr=213&amp;from=tabbar&amp;p=1&amp;pos=52&amp;rpt=simage&amp;img_url=https%3A%2F%2Fcdn.otus.ru%2Fmedia%2Fpublic%2F2c%2Fe8%2Fdataops_featured_1-1801-2ce817.jpg</t>
  </si>
  <si>
    <t>https://www.bing.com/images/search?view=detailV2&amp;ccid=gK2jdFcK&amp;id=7F66248F65CA5648CE26C6AAF63E1D87486FE250&amp;thid=OIP.gK2jdFcKlNFrOnLP2xm0yQAAAA&amp;mediaurl=https%3a%2f%2fxn--80aidhocget7a6i.xn--p1ai%2fwp-content%2fuploads%2f2019%2f12%2ff909314e3a3c68457c696606f873ef21.jpg&amp;cdnurl=https%3a%2f%2fth.bing.com%2fth%2fid%2fR.80ada374570a94d16b3a72cfdb19b4c9%3frik%3dUOJvSIcdPvaqxg%26pid%3dImgRaw%26r%3d0&amp;exph=440&amp;expw=440&amp;q=Специалист+по+написанию+автотестов&amp;simid=608044301464568214&amp;FORM=IRPRST&amp;ck=2F51A39B1C8C1D1F40848DC325241F62&amp;selectedIndex=10&amp;ajaxhist=0&amp;ajaxserp=0</t>
  </si>
  <si>
    <t>https://yandex.ru/images/search?text=Тестировщик%20нагрузки&amp;lr=213&amp;from=tabbar&amp;pos=9&amp;rpt=simage&amp;img_url=https%3A%2F%2Fturkeyai.com%2Fwp-content%2Fuploads%2F2019%2F05%2Fmachine.jpg</t>
  </si>
  <si>
    <t>https://yandex.ru/images/search?text=Тестировщик%20обеспечения%20безопасности&amp;lr=213&amp;from=tabbar&amp;pos=2&amp;rpt=simage&amp;img_url=https%3A%2F%2Fwapstat.fra1.digitaloceanspaces.com%2Fw%2F2021%2F10%2F12002146%2Fgugl.png</t>
  </si>
  <si>
    <t>https://yandex.ru/images/search?text=Тестировщик%20совместимости%20ПО%20и%20платформ&amp;lr=213&amp;from=tabbar&amp;p=2&amp;pos=87&amp;rpt=simage&amp;img_url=https%3A%2F%2Fwww.karavantver.ru%2Fwp-content%2Fuploads%2F2021%2F08%2Fyazyki-2.jpg</t>
  </si>
  <si>
    <t>https://yandex.ru/images/search?text=QA%20тестировщик&amp;lr=213&amp;from=tabbar&amp;pos=19&amp;rpt=simage&amp;img_url=https%3A%2F%2Fmewsdevelopers.ghost.io%2Fcontent%2Fimages%2F2020%2F08%2Fmike4.jpg</t>
  </si>
  <si>
    <t>https://yandex.ru/images/search?text=Специалист%20по%20распределенным%20системам&amp;lr=213&amp;from=tabbar&amp;pos=1&amp;rpt=simage&amp;img_url=https%3A%2F%2Fpbs.twimg.com%2Fmedia%2FE73frpfWQAQIaQj.jpg</t>
  </si>
  <si>
    <t>https://yandex.ru/images/search?text=Специалист%20по%20высоконагруженным%20системам&amp;lr=213&amp;from=tabbar&amp;pos=2&amp;rpt=simage&amp;img_url=https%3A%2F%2Fmatthieu.yiptong.ca%2Fwp-content%2Fuploads%2F2015%2F04%2F4381851322_998492c432_o.jpg</t>
  </si>
  <si>
    <t>https://yandex.ru/images/search?text=Специалист%20по%20высоконагруженным%20системам&amp;lr=213&amp;from=tabbar&amp;pos=4&amp;rpt=simage&amp;img_url=https%3A%2F%2Fwww.cybermagonline.com%2Fimg%2Fsayfa%2F1548249467-dijital-felaketlerde-bir-yedekten-daha-fazlas-na-htiya-duyuluyor-3-.jpg</t>
  </si>
  <si>
    <t>https://www.bing.com/images/search?view=detailV2&amp;ccid=pQxxv59y&amp;id=7D2A32F3789B1E1A7A24B4C24A3CD79EBB169753&amp;thid=OIP.pQxxv59yU6-F2KGYVYH5JgHaHa&amp;mediaurl=https%3a%2f%2favatars.mds.yandex.net%2fget-media-platform%2f1845434%2fdbc10898-0ee0-4ad9-a8eb-4061c633638f%2f1240x1240&amp;cdnurl=https%3a%2f%2fth.bing.com%2fth%2fid%2fR.a50c71bf9f7253af85d8a1985581f926%3frik%3dU5cWu57XPErCtA%26pid%3dImgRaw%26r%3d0&amp;exph=1240&amp;expw=1240&amp;q=C%2b%2b+разработчик&amp;simid=608030123780477386&amp;FORM=IRPRST&amp;ck=D6826E9467155B5797883EDF9967039C&amp;selectedIndex=20&amp;ajaxhist=0&amp;ajaxserp=0</t>
  </si>
  <si>
    <t>https://yandex.ru/images/search?text=Unity%20разработчик&amp;lr=213&amp;from=tabbar&amp;pos=3&amp;rpt=simage&amp;img_url=https%3A%2F%2Fgdjob.pro%2Fupload%2Fmedialibrary%2F8aa%2F8aaa2ddd3e5d56adf98ebaf4ee05b35e.jpg</t>
  </si>
  <si>
    <t>https://yandex.ru/images/search?text=JavaScript%20разработчик&amp;lr=213&amp;from=tabbar&amp;pos=2&amp;rpt=simage&amp;img_url=https%3A%2F%2Fwebcademy.ru%2Fjscourse%2Fimg%2Fheader%2Fbg-img-03.png</t>
  </si>
  <si>
    <t>https://yandex.ru/images/search?text=C%23%20разработчик&amp;lr=213&amp;from=tabbar&amp;p=2&amp;pos=71&amp;rpt=simage&amp;img_url=https%3A%2F%2Fwww.bankasia.kg%2Fuploads%2Fimages%2F12d52d96e811bae6ab34e30a6e87118b7712a3a4.jpg</t>
  </si>
  <si>
    <t>https://yandex.ru/images/search?text=CryEngine%20programmer&amp;lr=213&amp;from=tabbar&amp;p=2&amp;pos=63&amp;rpt=simage&amp;img_url=https%3A%2F%2Fwww.cryengine.com%2Ffiles%2Fwysiwyg%2Fef835c721d86eb9703fc383d7d113a59.jpg</t>
  </si>
  <si>
    <t>https://yandex.ru/images/search?text=Python%20разработчик&amp;lr=213&amp;from=tabbar&amp;pos=20&amp;rpt=simage&amp;img_url=https%3A%2F%2Fvev.ru%2Fwp-content%2Fuploads%2F2021%2F11%2FD75ixh4WkAEyybN-1.jpg</t>
  </si>
  <si>
    <t>https://yandex.ru/images/search?text=Swift%20разработчик&amp;lr=213&amp;from=tabbar&amp;pos=17&amp;rpt=simage&amp;img_url=https%3A%2F%2Ftesonet.com%2Fwp-content%2Fuploads%2F2019%2F09%2F142.png</t>
  </si>
  <si>
    <t>https://yandex.ru/images/search?text=Андроид%20разработчик&amp;lr=213&amp;from=tabbar&amp;pos=0&amp;rpt=simage&amp;img_url=https%3A%2F%2Fzvukobook.ru%2F800%2F600%2Fhttps%2Fsimplecore.intel.com%2Fitpeernetwork%2Fwp-content%2Fuploads%2Fsites%2F38%2F2016%2F10%2FCloud.jpg</t>
  </si>
  <si>
    <t>https://www.bing.com/images/search?view=detailV2&amp;ccid=rxB%2bSCYA&amp;id=1875E4DFEF21403F4201C5634A264978E21EA6C4&amp;thid=OIP.rxB-SCYAea9rOlmBeQN-lAHaDt&amp;mediaurl=https%3a%2f%2fwww.profguide.io%2fimages%2farticle%2fa%2f5%2fdE4CdCVEmJ.jpg&amp;cdnurl=https%3a%2f%2fth.bing.com%2fth%2fid%2fR.af107e48260079af6b3a598179037e94%3frik%3dxKYe4nhJJkpjxQ%26pid%3dImgRaw%26r%3d0&amp;exph=500&amp;expw=1000&amp;q=Kotlin+разработчик&amp;simid=608055318063496400&amp;FORM=IRPRST&amp;ck=73F12728EB666C4E948EE2EF26788A16&amp;selectedIndex=121&amp;ajaxhist=0&amp;ajaxserp=0</t>
  </si>
  <si>
    <t>https://yandex.ru/images/search?text=Java%20разработчик&amp;lr=213&amp;from=tabbar&amp;pos=0&amp;rpt=simage&amp;img_url=https%3A%2F%2Fzvukobook.ru%2F800%2F600%2Fhttps%2Fnn.avenue.school%2Fwp-content%2Fuploads%2F2019%2F06%2FJava-dev.png</t>
  </si>
  <si>
    <t>https://yandex.ru/images/search?text=Unity%20разработчик&amp;lr=213&amp;from=tabbar&amp;pos=9&amp;rpt=simage&amp;img_url=https%3A%2F%2Fepixx.ru%2Fsystem%2Fkaya%2Fphoto%2Ffile%2F121%2Fmedium_IMG_1011.jpg</t>
  </si>
  <si>
    <t>https://yandex.ru/images/search?text=PHP%20разработчик&amp;lr=213&amp;from=tabbar&amp;pos=5&amp;rpt=simage&amp;img_url=https%3A%2F%2Fsun9-35.userapi.com%2FFmw9DXGlt4WW_tzF-WdU8-NUDKnF0dQHTG1ZjA%2F_mPbF_2BcR8.jpg</t>
  </si>
  <si>
    <t>https://yandex.ru/images/search?text=Наладчик%20технологического%20оборудования%20(компьютерные%20сети)&amp;lr=213&amp;from=tabbar&amp;pos=0&amp;rpt=simage&amp;img_url=https%3A%2F%2Fcdn.techhq.com%2Fwp-content%2Fuploads%2F2018%2F09%2FThinkstock_161869310.jpg</t>
  </si>
  <si>
    <t>https://yandex.ru/images/search?text=Сервисный%20инженер%20в%20IT&amp;lr=213&amp;from=tabbar&amp;pos=1&amp;rpt=simage&amp;img_url=https%3A%2F%2Fpbs.twimg.com%2Fmedia%2FDqNUlCjWoAAvs2O.jpg</t>
  </si>
  <si>
    <t>https://yandex.ru/images/search?text=Администратор&amp;lr=213&amp;from=tabbar&amp;pos=2&amp;rpt=simage&amp;img_url=https%3A%2F%2Fwindward.hawaii.edu%2Fwp-content%2Fuploads%2F2021%2F05%2Fbusiness-core-3.jpg%3Fw%3D640</t>
  </si>
  <si>
    <t>https://yandex.ru/images/search?text=Системный%20администратор%20(системный%20инженер)&amp;lr=213&amp;from=tabbar&amp;pos=12&amp;rpt=simage&amp;img_url=https%3A%2F%2Fgadgetshelp.com%2Fwp-content%2Fuploads%2Fimages%2Flfw%2Fe800ccadc3439a578f94f5f87d0ccb72.jpg</t>
  </si>
  <si>
    <t>https://yandex.ru/images/search?text=Администратор%20баз%20данных&amp;lr=213&amp;from=tabbar&amp;pos=2&amp;rpt=simage&amp;img_url=https%3A%2F%2Fvgtk.ru%2Fuploads%2Fposts%2F2017-06%2F1496526155_a292e123-9f11-e711-9173-0003ff7328cc.jpg</t>
  </si>
  <si>
    <t>https://yandex.ru/images/search?text=Администратор%20сайта&amp;lr=213&amp;from=tabbar&amp;pos=2&amp;rpt=simage&amp;img_url=https%3A%2F%2Fwww.aim-system.com%2Fhs-fs%2Fhubfs%2FProduct%2520Page%2520Images%2FBilling%2Faim-system-ems-online-billing-software-customer-support.jpeg%3Fwidth%3D14040%26height%3D9360%26name%3Daim-system-ems-online-billing-software-customer-support.jpeg</t>
  </si>
  <si>
    <t>https://www.bing.com/images/search?view=detailV2&amp;ccid=jmiUDtML&amp;id=2ED68C9EBAF7944FBDDCB55A19BD4D933636571E&amp;thid=OIP.jmiUDtML8H9KGFJVCt-_bgHaE7&amp;mediaurl=https%3a%2f%2ftopobrazovanie.ru%2fwp-content%2fuploads%2f2019%2f02%2f7За-учебойУчиться-можно-не-только-в-колледже-но-и-в-высших-учебных-заведениях.jpg&amp;cdnurl=https%3a%2f%2fth.bing.com%2fth%2fid%2fR.8e68940ed30bf07f4a1852550adfbf6e%3frik%3dHlc2NpNNvRlatQ%26pid%3dImgRaw%26r%3d0&amp;exph=1056&amp;expw=1587&amp;q=Специалист+по+администрированию+сети&amp;simid=608040268495009224&amp;FORM=IRPRST&amp;ck=7D165FF74F3C4CA444C8351A978B4D8A&amp;selectedIndex=3&amp;ajaxhist=0&amp;ajaxserp=0</t>
  </si>
  <si>
    <t>https://yandex.ru/images/search?text=Администратор%201С&amp;lr=213&amp;from=tabbar&amp;p=7&amp;pos=213&amp;rpt=simage&amp;img_url=https%3A%2F%2Fwww.1c-kpd.ru%2Fupload%2Fmedialibrary%2F241%2FP1010112.JPG</t>
  </si>
  <si>
    <t>https://www.bing.com/images/search?view=detailV2&amp;ccid=%2b6u07XlY&amp;id=88E1F4FA3F8FB35412ADBAC0165795E2B1F5DC4D&amp;thid=OIP.-6u07XlY7y6tn2yPaOwGBwHaFH&amp;mediaurl=https%3a%2f%2fst03.kakprosto.ru%2fimages%2farticle%2f2012%2f2%2f21%2f1_52552e08e21f952552e08e2236.jpg&amp;cdnurl=https%3a%2f%2fth.bing.com%2fth%2fid%2fR.fbabb4ed7958ef2ead9f6c8f68ec0607%3frik%3dTdz1seKVVxbAug%26pid%3dImgRaw%26r%3d0&amp;exph=552&amp;expw=800&amp;q=Администратор+компьютерной+сети&amp;simid=608026026386805793&amp;FORM=IRPRST&amp;ck=3847DEFF27984AF39358B37CB4B51BE2&amp;selectedIndex=10&amp;ajaxhist=0&amp;ajaxserp=0</t>
  </si>
  <si>
    <t>https://yandex.ru/images/search?text=Инженер%20техподдержки&amp;lr=213&amp;from=tabbar&amp;pos=0&amp;rpt=simage&amp;img_url=https%3A%2F%2Fcdn2.techhq.com%2Fwp-content%2Fuploads%2F2018%2F06%2Fshutterstock_739331605.jpg</t>
  </si>
  <si>
    <t>https://www.bing.com/images/search?view=detailV2&amp;ccid=4uIqTWd1&amp;id=87CD11470E58DD7E99B1CC1B7209651A6B18A745&amp;thid=OIP.4uIqTWd1FgH03tEoW4AVbwHaH3&amp;mediaurl=https%3a%2f%2fwww.sat.ua%2fupload%2fiblock%2ff8a%2ff8afce647f1374e3bf8398709af7f811.jpg&amp;cdnurl=https%3a%2f%2fth.bing.com%2fth%2fid%2fR.e2e22a4d67751601f4ded1285b80156f%3frik%3dRacYaxplCXIbzA%26pid%3dImgRaw%26r%3d0&amp;exph=723&amp;expw=680&amp;q=SAT+инженер&amp;simid=607991245740988924&amp;FORM=IRPRST&amp;ck=104DC0EA5173F4521308C99EBD1524E6&amp;selectedIndex=16&amp;ajaxhist=0&amp;ajaxserp=0</t>
  </si>
  <si>
    <t>https://yandex.ru/images/search?text=Инженер%20ВОЛС&amp;lr=213&amp;from=tabbar&amp;pos=8&amp;rpt=simage&amp;img_url=https%3A%2F%2Fnetworking.indo-solution.com%2Fwp-content%2Fuploads%2Fsites%2F7%2F2019%2F03%2FMelayani-Jasa-Pasang-Jaringan-Internet-Komputer-di-Kudus-1536x1536.jpg</t>
  </si>
  <si>
    <t>https://yandex.ru/images/search?text=Инженер%20по%20оборудованию&amp;lr=213&amp;from=tabbar&amp;pos=0&amp;rpt=simage&amp;img_url=https%3A%2F%2Fsun9-75.userapi.com%2Fimpf%2FP3Rhj3Bo4YUZnr6RwPfTjTImKQNpYoQkxRmaoA%2FmlKgfrfm5T4.jpg%3Fsize%3D604x403%26quality%3D96%26sign%3D4c86b93bdb8dfca33e8627f575f67cde%26type%3Dalbum</t>
  </si>
  <si>
    <t>https://yandex.ru/images/search?text=Инженер%20по%20обслуживанию&amp;lr=213&amp;from=tabbar&amp;pos=0&amp;rpt=simage&amp;img_url=https%3A%2F%2Felekroseversk.ru%2Fwp-content%2Fuploads%2F2018%2F12%2F%25D0%25A3%25D1%2581%25D0%25BB%25D1%2583%25D0%25B3%25D0%25B8-%25D1%258D%25D0%25BB%25D0%25B5%25D0%25BA%25D1%2582%25D1%258</t>
  </si>
  <si>
    <t>https://yandex.ru/images/search?text=Инженер%20по%20обслуживанию%20терминалов&amp;lr=213&amp;from=tabbar&amp;pos=0&amp;rpt=simage&amp;img_url=https%3A%2F%2Fsun9-41.userapi.com%2F-Kfd7S2s8sUO-SdKtkAEj5NTmp5m8MRHojAYzQ%2FRRSOlQym6qc.jpg</t>
  </si>
  <si>
    <t>https://yandex.ru/images/search?text=Инженер%20по%20ремонту%20и%20обслуживанию%20оборудования&amp;lr=213&amp;from=tabbar&amp;pos=4&amp;rpt=simage&amp;img_url=https%3A%2F%2Fst2.depositphotos.com%2F1000291%2F12182%2Fi%2F950%2Fdepositphotos_121826978-stock-photo-electrician-installing-energy-saving-meter.jpg</t>
  </si>
  <si>
    <t>https://yandex.ru/images/search?text=Инженер-радиоэлектронщик&amp;lr=213&amp;from=tabbar&amp;pos=4&amp;rpt=simage&amp;img_url=https%3A%2F%2Fsun9-59.userapi.com%2FRUjBdw3NdZ3gRKYbI2vxat5mN_2IrNKDkuXHAA%2FqBO0PeXc6pQ.jpg</t>
  </si>
  <si>
    <t>https://yandex.ru/images/search?text=Инженер%20связи&amp;lr=213&amp;from=tabbar&amp;pos=0&amp;rpt=simage&amp;img_url=https%3A%2F%2Fassets.extrahop.com%2Fimages%2Fblogart%2FCPR%2520Blog.jpg</t>
  </si>
  <si>
    <t>https://yandex.ru/images/search?text=Инженер%20СКТВ&amp;lr=213&amp;from=tabbar&amp;pos=0&amp;rpt=simage&amp;img_url=https%3A%2F%2Fscontent-ort2-2.cdninstagram.com%2Fv%2Ft51.2885-15%2Fe35%2F108177342_188798642672811_8232958213879017084_n.jpg%3F_nc_ht%3Dscontent-ort2-2.cdninstagram.com%26_nc_cat%3D103%26_nc_ohc%3DrCUbwevQkjcAX9rFf3U%26oh%3Dd3242220bb176ba1ca2e05ebd7873ed0%26oe%3D5F5E068B</t>
  </si>
  <si>
    <t>https://yandex.ru/images/search?text=Инженер%20слаботочных%20систем&amp;lr=213&amp;from=tabbar&amp;pos=0&amp;rpt=simage&amp;img_url=https%3A%2F%2Fdevbr.ru%2FuploadedFiles%2Fcatalogimages%2Fbig%2F4567.jpg</t>
  </si>
  <si>
    <t>https://yandex.ru/images/search?text=Инженер%20ТВ&amp;lr=213&amp;from=tabbar&amp;pos=0&amp;rpt=simage&amp;img_url=https%3A%2F%2Fpbs.twimg.com%2Fmedia%2FDzOz4oJW0Ac7jLc.jpg</t>
  </si>
  <si>
    <t>https://yandex.ru/images/search?text=Кабельщик&amp;lr=213&amp;from=tabbar&amp;pos=0&amp;rpt=simage&amp;img_url=https%3A%2F%2Fpbs.twimg.com%2Fmedia%2FDP5uZ13W4AUrrVw.jpg</t>
  </si>
  <si>
    <t>https://yandex.ru/images/search?text=Мастер%20по%20подключению%20интернета&amp;lr=213&amp;from=tabbar&amp;pos=1&amp;rpt=simage&amp;img_url=https%3A%2F%2Fscontent-hel3-1.cdninstagram.com%2Fv%2Ft51.2885-15%2Fe35%2F19955350_324410044681560_5145225796742283264_n.jpg%3F_nc_ht%3Dscontent-hel3-1.cdninstagram.com%26_nc_cat%3D100%26_nc_ohc%3DH6owtL8HJD4AX9kdXk2%26edm%3DAABBvjUBAAAA%26ccb%3D7-4%26oh%3Dc2400a487013aa80b536ef49824e0099%26oe%3D6118DCD5%26_nc_sid%3D83d603</t>
  </si>
  <si>
    <t>https://yandex.ru/images/search?text=Монтажник&amp;lr=213&amp;from=tabbar&amp;pos=9&amp;rpt=simage&amp;img_url=https%3A%2F%2Favatars.mds.yandex.net%2Fget-altay%2F1427475%2F2a00000168f0327b80c8e5f1e7e8fb7fd5f6%2FXXXL</t>
  </si>
  <si>
    <t>https://yandex.ru/images/search?text=Монтажник%20ВОЛС&amp;lr=213&amp;from=tabbar&amp;pos=1&amp;rpt=simage&amp;img_url=https%3A%2F%2Fcdn3.zp.ru%2Fjob%2Fattaches%2F2017%2F06%2Fcb%2F51%2Fcb51538571a4a08c27022d929fad561e.jpg</t>
  </si>
  <si>
    <t>https://yandex.ru/images/search?text=Монтажник%20ЛВС&amp;lr=213&amp;from=tabbar&amp;pos=1&amp;rpt=simage&amp;img_url=https%3A%2F%2Fportal-kolomna.ru%2Fwp-content%2Fuploads%2Fd%2Fc%2Fa%2Fdcae5516aa68b743e861b0985af09993.jpeg</t>
  </si>
  <si>
    <t>https://yandex.ru/images/search?text=Монтажник%20оборудования%20связи&amp;lr=213&amp;from=tabbar&amp;pos=0&amp;rpt=simage&amp;img_url=https%3A%2F%2Ftozzy.ru%2Fsites%2Fdefault%2Ffiles%2Flogo%2F80%2Fimages%2F112880-biznes-telekom_49.jpg</t>
  </si>
  <si>
    <t>https://yandex.ru/images/search?text=Монтажник%20РЭА&amp;lr=213&amp;from=tabbar&amp;pos=1&amp;rpt=simage&amp;img_url=https%3A%2F%2Fsun9-25.userapi.com%2Fimpf%2Fm_3H-v26o4BBBjn2PktILXLEAuRP4KAaA9d1jg%2FeoX47jZSsKg.jpg%3Fsize%3D569x604%26quality%3D96%26sign%3Dec6ed42640b609c28dcda2314a2c869a%26type%3Dalbum</t>
  </si>
  <si>
    <t>https://yandex.ru/images/search?text=Монтажник%20связи&amp;lr=213&amp;from=tabbar&amp;pos=2&amp;rpt=simage&amp;img_url=https%3A%2F%2Fodessamedia.net%2Fupload%2Farticles%2F2016-07-11%2Fc3fa7d450491fac8c0ba72e4f50bba65.jpg</t>
  </si>
  <si>
    <t>https://yandex.ru/images/search?text=Монтажник-связист&amp;lr=213&amp;from=tabbar&amp;pos=3&amp;rpt=simage&amp;img_url=https%3A%2F%2Fmmc-rspp.ru%2Fm%2Fphotos%2Fget_image%2Ffile%2F43581925fab43e158c2d52772d88a75b.jpg</t>
  </si>
  <si>
    <t>https://yandex.ru/images/search?text=Монтажник%20слаботочных%20систем&amp;lr=213&amp;from=tabbar&amp;pos=1&amp;rpt=simage&amp;img_url=https%3A%2F%2Fst4.depositphotos.com%2F13193658%2F21709%2Fi%2F1600%2Fdepositphotos_217090622-stock-photo-smiling-handsome-electrician-repairing-electrical.jpg</t>
  </si>
  <si>
    <t>https://yandex.ru/images/search?text=Радист&amp;lr=213&amp;from=tabbar&amp;pos=6&amp;rpt=simage&amp;img_url=https%3A%2F%2Fsun9-66.userapi.com%2Fimpg%2FkVDOehyqvyXK5RFYVnvR-_Ia9fF58mAFqViEIQ%2FM6aQNLqxURk.jpg%3Fsize%3D320x213%26quality%3D96%26sign%3D43194422d091817eb8b48c3a3c100ca8%26type%3Dalbum</t>
  </si>
  <si>
    <t>https://yandex.ru/images/search?text=Управляющий%20проектами&amp;lr=213&amp;from=tabbar&amp;pos=2&amp;rpt=simage&amp;img_url=https%3A%2F%2Fpbs.twimg.com%2Fmedia%2FFODk2CCXIAYXB-k.jpg</t>
  </si>
  <si>
    <t>https://yandex.ru/images/search?text=Тимлид&amp;lr=213&amp;from=tabbar&amp;pos=13&amp;rpt=simage&amp;img_url=https%3A%2F%2Fbusinessandmoney.ru%2Fwp-content%2Fuploads%2F2021%2F03%2FTeam-leader-%25D0%25BA%25D1%2582%25D0%25BE-%25D1%258D%25D1%2582%25D0%25BE-%25D0%25B8-%25D0%25BA%25D0%25B0%25D0%25BA%25D0%25BE%25D0%25B2%25D1%258B-%25D0%25B5%25D0%25B3%25D0%25BE-%25D0%25BE%25D0%25B1%25D1%258F%25D0%25B7%25D0%25B0%25D0%25BD%25D0%25BD%25D0%25BE%25D1%2581%25D1%2582%25D0%25B8.jpg</t>
  </si>
  <si>
    <t>https://yandex.ru/images/search?text=Руководитель%20IT-отдела&amp;lr=213&amp;from=tabbar&amp;pos=5&amp;rpt=simage&amp;img_url=https%3A%2F%2Fnews.itmo.ru%2Fimages%2Fnews%2Fbig%2F560800.jpg</t>
  </si>
  <si>
    <t>https://yandex.ru/images/search?text=Руководитель%20интернет-магазина&amp;lr=213&amp;from=tabbar&amp;pos=5&amp;rpt=simage&amp;img_url=https%3A%2F%2Fimg.psiheya-market.ru%2Fupload%2Fstorage%2Fuser-3073%2Fishchu-menedzhera-v-onlayn-magazin.jpg</t>
  </si>
  <si>
    <t>https://yandex.ru/images/search?text=Руководитель%20сервисного%20центра&amp;lr=213&amp;from=tabbar&amp;pos=1&amp;rpt=simage&amp;img_url=https%3A%2F%2Fscontent-hel3-1.cdninstagram.com%2Fv%2Ft51.2885-15%2Fsh0.08%2Fe35%2Fc135.0.809.809a%2Fs640x640%2F20398198_1570498806323138_8537511471020507136_n.jpg%3Ftp%3D1%26_nc_ht%3Dscontent-hel3-1.cdninstagram.com%26_nc_cat%3D102%26_nc_ohc%3DXAQVShdhYZoAX9wJP27%26edm%3DAPU89FAAAAAA%26ccb%3D7-4%26oh%3D7e9298e8aadacbc2fac7e9b91f6c06a2%26oe%3D609A6558%26_nc_sid%3D86f79a</t>
  </si>
  <si>
    <t>https://www.bing.com/images/search?view=detailV2&amp;ccid=suKYBQvD&amp;id=EDF3030476BF0E616257C4B9E4DC8A0FA9DF2054&amp;thid=OIP.suKYBQvDFT_ZbEF_Wc-WbwHaDS&amp;mediaurl=https%3a%2f%2fpostupi.kz%2fuploads%2fimages%2fтехнический+директор.png&amp;cdnurl=https%3a%2f%2fth.bing.com%2fth%2fid%2fR.b2e298050bc3153fd96c417f59cf966f%3frik%3dVCDfqQ%252bK3OS5xA%26pid%3dImgRaw%26r%3d0&amp;exph=394&amp;expw=888&amp;q=СEO+(Технический+директор)&amp;simid=607996202131395210&amp;FORM=IRPRST&amp;ck=3A95808B7BD0696F085859F4B7E124FA&amp;selectedIndex=6&amp;ajaxhist=0&amp;ajaxserp=0</t>
  </si>
  <si>
    <t>https://yandex.ru/images/search?text=Интеграции%20с%20финансовыми%20системами&amp;lr=213&amp;from=tabbar&amp;p=1&amp;pos=39&amp;rpt=simage&amp;img_url=https%3A%2F%2Fvietbay.com.vn%2Fimages%2F2020%2F07%2F25%2FCOVID19%2520PROMOTION%2520for%2520RENEWAL%2520MAINTENANCE-01.png</t>
  </si>
  <si>
    <t>https://yandex.ru/images/search?text=web-сервис%20специалист&amp;lr=213&amp;from=tabbar&amp;pos=0&amp;rpt=simage&amp;img_url=https%3A%2F%2Fzvukobook.ru%2F800%2F600%2Fhttps%2Fallianceitllc.com%2Fwp-content%2Fuploads%2F2018%2F11%2Fsoftware-engineers-working-on-project-and-X9SJYEC.jpg</t>
  </si>
  <si>
    <t>https://yandex.ru/images/search?text=повышенной%20информационной%20безопасности%20специалист&amp;lr=213&amp;from=tabbar&amp;pos=14&amp;rpt=simage&amp;img_url=https%3A%2F%2Fcontent.presspage.com%2Fuploads%2F2199%2F1920_cybersecurity.jpg%3F10000</t>
  </si>
  <si>
    <t>https://yandex.ru/images/search?text=Интеграции%20с%20СКУД&amp;lr=213&amp;from=tabbar&amp;p=1&amp;pos=50&amp;rpt=simage&amp;img_url=https%3A%2F%2F259506.selcdn.ru%2Fsites-static%2Fsite401581%2F8920e741-7ce6-4c7e-8c14-43c2fae3b13e%2F8920e741-7ce6-4c7e-8c14-43c2fae3b13e-728380.jpeg</t>
  </si>
  <si>
    <t>https://yandex.ru/images/search?text=%20корпоративными%20системами%20специалист&amp;lr=213&amp;from=tabbar&amp;pos=1&amp;rpt=simage&amp;img_url=https%3A%2F%2Fmilomarket.com%2Fwp-content%2Fuploads%2F2021%2F06%2FAdobeStock_103054450-scaled-1.jpeg</t>
  </si>
  <si>
    <t>https://yandex.ru/images/search?text=Интеграции%20с%20системами%20инженерных%20и%20телекоммуникационных%20сетей&amp;lr=213&amp;from=tabbar&amp;pos=10&amp;rpt=simage&amp;img_url=https%3A%2F%2Fstatic7.depositphotos.com%2F1003697%2F733%2Fi%2F950%2Fdepositphotos_7337709-stock-photo-businessman-with-laptop-in-network.jpg</t>
  </si>
  <si>
    <t>https://www.bing.com/images/search?view=detailV2&amp;ccid=i990nFj1&amp;id=1D4C9C5935519F92DCB12B753075BD5083269639&amp;thid=OIP.i990nFj1BSC6cwhqH_t1WgHaEK&amp;mediaurl=https%3a%2f%2fstatic.tildacdn.com%2ftild6332-3766-4637-b365-383166623035%2f-%2fresize%2f504x%2fnoroot.png&amp;cdnurl=https%3a%2f%2fth.bing.com%2fth%2fid%2fR.8bdf749c58f50520ba73086a1ffb755a%3frik%3dOZYmg1C9dTB1Kw%26pid%3dImgRaw%26r%3d0&amp;exph=283&amp;expw=504&amp;q=специалист+по+преобразование+данных&amp;simid=608016568867055620&amp;FORM=IRPRST&amp;ck=91BD2DBFE7D25504735C0EB768F716E5&amp;selectedIndex=3&amp;ajaxhist=0&amp;ajaxserp=0</t>
  </si>
  <si>
    <t>https://yandex.ru/images/search?text=API-интеграций%20специалист&amp;lr=213&amp;from=tabbar&amp;p=3&amp;pos=90&amp;rpt=simage&amp;img_url=https%3A%2F%2Fassets.website-files.com%2F60596f9ea478f75d9e2e423b%2F61399d62d0cbc980115c7cfd_Mask%2520Group.png</t>
  </si>
  <si>
    <t>https://www.bing.com/images/search?view=detailV2&amp;ccid=GSGtyJA9&amp;id=A542FB7308D94D343E99F090F872599D07B34488&amp;thid=OIP.GSGtyJA9WN6YdfUAL_KLfgHaEf&amp;mediaurl=https%3a%2f%2fnoumei.ru%2fsites%2fdefault%2ffiles%2fkcfinder%2fimages%2fCBS.jpg&amp;cdnurl=https%3a%2f%2fth.bing.com%2fth%2fid%2fR.1921adc8903d58de9875f5002ff28b7e%3frik%3diESzB51ZcviQ8A%26pid%3dImgRaw%26r%3d0&amp;exph=582&amp;expw=960&amp;q=специалист+интеграций+обмена+данными&amp;simid=608042244182661371&amp;FORM=IRPRST&amp;ck=3F335BF972CBD79787D27EE89F876DAE&amp;selectedIndex=7&amp;ajaxhist=0&amp;ajaxserp=0</t>
  </si>
  <si>
    <t>https://yandex.ru/images/search?text=специалист%20по%20идентификации%2Fаутентификации&amp;lr=213&amp;from=tabbar&amp;p=5&amp;pos=176&amp;img_url=https%3A%2F%2Fpbs.twimg.com%2Fmedia%2FE1i8dB_UYAET6wf.jpg&amp;rpt=simage</t>
  </si>
  <si>
    <t>URL видео</t>
  </si>
  <si>
    <t>https://youtu.be/GQJrzIJEsJ0</t>
  </si>
  <si>
    <t>https://youtu.be/dg26Mx5mxZM</t>
  </si>
  <si>
    <t>https://youtu.be/8KaJRw-rfn8</t>
  </si>
  <si>
    <t>https://youtu.be/R-2PpcuYN7Y</t>
  </si>
  <si>
    <t>https://www.youtube.com/watch?v=rLOpHrbuMSw</t>
  </si>
  <si>
    <t>https://www.youtube.com/watch?v=QuH3P3KLmqQ</t>
  </si>
  <si>
    <t>https://www.youtube.com/watch?v=HX8N6hjM7uQ</t>
  </si>
  <si>
    <t>https://youtu.be/Zs5UJSX9ifg?list=TLPQMDUwNzIwMjKz41PMZBgYBA</t>
  </si>
  <si>
    <t>https://youtu.be/s9Ig44UBr38?list=TLPQMDUwNzIwMjKz41PMZBgYBA</t>
  </si>
  <si>
    <t>https://youtu.be/Wx_r_wap-Jg?list=TLPQMDUwNzIwMjKz41PMZBgYBA</t>
  </si>
  <si>
    <t>https://youtu.be/C0ublKNYw8w?list=TLPQMDUwNzIwMjKz41PMZBgYBA</t>
  </si>
  <si>
    <t>https://youtu.be/678fiH3xKPc?list=TLPQMDUwNzIwMjKz41PMZBgYBA</t>
  </si>
  <si>
    <t>https://youtu.be/KeMKuqWl55k?list=TLPQMDUwNzIwMjKz41PMZBgYBA</t>
  </si>
  <si>
    <t>https://youtu.be/zE-ggdRFZUk?list=TLPQMDUwNzIwMjKz41PMZBgYBA</t>
  </si>
  <si>
    <t>https://youtu.be/NQXlIt68ako?list=TLPQMDUwNzIwMjKz41PMZBgYBA</t>
  </si>
  <si>
    <t>https://youtu.be/2VeFIMYDWD4?list=TLPQMDUwNzIwMjKz41PMZBgYBA</t>
  </si>
  <si>
    <t>https://youtu.be/aYaIMSHfa_k?list=TLPQMDUwNzIwMjKz41PMZBgYBA</t>
  </si>
  <si>
    <t>https://youtu.be/7UZJheP97Hg?list=TLPQMDUwNzIwMjKz41PMZBgYBA</t>
  </si>
  <si>
    <t>https://youtu.be/C04KnNj_1IU?list=TLPQMDUwNzIwMjKz41PMZBgYBA</t>
  </si>
  <si>
    <t>https://youtu.be/zLT01g7ZZx4?list=TLPQMDUwNzIwMjKz41PMZBgYBA</t>
  </si>
  <si>
    <t>https://youtu.be/BkOI_sfzGR0?list=TLPQMDUwNzIwMjKz41PMZBgYBA</t>
  </si>
  <si>
    <t>https://youtu.be/L7DJA2y2TGQ?list=TLPQMDUwNzIwMjKz41PMZBgYBA</t>
  </si>
  <si>
    <t>https://youtu.be/AkmtAZ3RzQw?list=TLPQMDUwNzIwMjKz41PMZBgYBA</t>
  </si>
  <si>
    <t>https://youtu.be/bYd9FavRQfI?list=TLPQMDUwNzIwMjKz41PMZBgYBA</t>
  </si>
  <si>
    <t>https://youtu.be/Kx2P_poSsBA?list=TLPQMDUwNzIwMjKz41PMZBgYBA</t>
  </si>
  <si>
    <t>https://youtu.be/YsZV3694iaw</t>
  </si>
  <si>
    <t>https://youtu.be/m9603WVNZzs?list=TLPQMDUwNzIwMjKz41PMZBgYBA</t>
  </si>
  <si>
    <t>https://youtu.be/5BGTBlDGGZc?list=TLPQMDUwNzIwMjKz41PMZBgYBA</t>
  </si>
  <si>
    <t>https://youtu.be/vhGCCREbWyA?list=TLPQMDUwNzIwMjKz41PMZBgYBA</t>
  </si>
  <si>
    <t>https://youtu.be/34M_LHCYKh8?list=TLPQMDUwNzIwMjKz41PMZBgYBA</t>
  </si>
  <si>
    <t>https://youtu.be/8ffGFhLhOsc?list=TLPQMDUwNzIwMjKz41PMZBgYBA</t>
  </si>
  <si>
    <t>https://youtu.be/p7WyR_OJaIU?list=TLPQMDUwNzIwMjKz41PMZBgYBA</t>
  </si>
  <si>
    <t>https://youtu.be/gYO40SYWCKg?list=TLPQMDUwNzIwMjKz41PMZBgYBA</t>
  </si>
  <si>
    <t>https://youtu.be/YlzgSNUFaPE?list=TLPQMDUwNzIwMjKz41PMZBgYBA</t>
  </si>
  <si>
    <t>https://youtu.be/Cd-XcedoopU?list=TLPQMDUwNzIwMjKz41PMZBgYBA</t>
  </si>
  <si>
    <t>https://youtu.be/gHaWLsVNXt8?list=TLPQMDUwNzIwMjKz41PMZBgYBA</t>
  </si>
  <si>
    <t>https://youtu.be/-MQAV7u7Jtg?list=TLPQMDUwNzIwMjKz41PMZBgYBA</t>
  </si>
  <si>
    <t>https://youtu.be/DWJbvT1ILWQ?list=TLPQMDUwNzIwMjKz41PMZBgYBA</t>
  </si>
  <si>
    <t>https://youtu.be/2kGfBsioRtY?list=TLPQMDUwNzIwMjKz41PMZBgYBA</t>
  </si>
  <si>
    <t>https://youtu.be/k3VRk7iO8A8?list=TLPQMDUwNzIwMjKz41PMZBgYBA</t>
  </si>
  <si>
    <t>https://youtu.be/VJXSohp3Cvk?list=TLPQMDUwNzIwMjKz41PMZBgYBA</t>
  </si>
  <si>
    <t>https://youtu.be/IWjCSUOEs4E?list=TLPQMDUwNzIwMjKz41PMZBgYBA</t>
  </si>
  <si>
    <t>https://youtu.be/Dd4p1H2YDPE?list=TLPQMDUwNzIwMjKz41PMZBgYBA</t>
  </si>
  <si>
    <t>https://youtu.be/sIRUhlbeVyA</t>
  </si>
  <si>
    <t>https://youtu.be/VLSblzv6XMI?list=TLPQMDUwNzIwMjKz41PMZBgYBA</t>
  </si>
  <si>
    <t>https://youtu.be/9RCPixDGdnk?list=TLPQMDUwNzIwMjKz41PMZBgYBA</t>
  </si>
  <si>
    <t>https://youtu.be/Yso0K3JWEaw?list=TLPQMDUwNzIwMjKz41PMZBgYBA</t>
  </si>
  <si>
    <t>https://youtu.be/umfiCh56p8Q?list=TLPQMDUwNzIwMjKz41PMZBgYBA</t>
  </si>
  <si>
    <t>https://youtu.be/bCK4NwWMszw?list=TLPQMDUwNzIwMjKz41PMZBgYBA</t>
  </si>
  <si>
    <t>https://youtu.be/vlCSkHgwazc?list=TLPQMDUwNzIwMjKz41PMZBgYBA</t>
  </si>
  <si>
    <t>https://youtu.be/R2VwJ9xtRE0?list=TLPQMDUwNzIwMjKz41PMZBgYBA</t>
  </si>
  <si>
    <t>https://youtu.be/67te7DmP568?list=TLPQMDUwNzIwMjKz41PMZBgYBA</t>
  </si>
  <si>
    <t>https://youtu.be/Rlw76LT42Go?list=TLPQMDUwNzIwMjKz41PMZBgYBA</t>
  </si>
  <si>
    <r>
      <rPr>
        <rFont val="Arial"/>
        <b val="0"/>
        <color rgb="FFF24726"/>
      </rPr>
      <t>BI</t>
    </r>
    <r>
      <rPr>
        <rFont val="Arial"/>
        <color rgb="FFF24726"/>
      </rPr>
      <t xml:space="preserve"> разработчик</t>
    </r>
  </si>
  <si>
    <t>https://youtu.be/gnk4wHcU5hU?list=TLPQMDUwNzIwMjKz41PMZBgYBA</t>
  </si>
  <si>
    <t>https://youtu.be/riJF2AHCx6w?list=TLPQMDUwNzIwMjKz41PMZBgYBA</t>
  </si>
  <si>
    <t>https://youtu.be/1yucX_RK9Xc?list=TLPQMDUwNzIwMjKz41PMZBgYBA</t>
  </si>
  <si>
    <t>https://youtu.be/WWzf3AapGXw</t>
  </si>
  <si>
    <t>https://youtu.be/G0nYAyFnBZs</t>
  </si>
  <si>
    <t>https://youtu.be/UNQiC1wBQwI?list=TLPQMDUwNzIwMjKz41PMZBgYBA</t>
  </si>
  <si>
    <r>
      <rPr>
        <rFont val="Arial"/>
        <b val="0"/>
        <color rgb="FF2D9BF0"/>
      </rPr>
      <t>Архитектор</t>
    </r>
    <r>
      <rPr>
        <rFont val="Arial"/>
        <color rgb="FF2D9BF0"/>
      </rPr>
      <t xml:space="preserve"> интеллектуальных систем</t>
    </r>
  </si>
  <si>
    <t>https://youtu.be/-KaHFDqUj3M</t>
  </si>
  <si>
    <t>https://youtu.be/M4VCLyI4xrA?list=TLPQMDUwNzIwMjKz41PMZBgYBA</t>
  </si>
  <si>
    <t>https://youtu.be/ngHy6E86oF4?list=TLPQMDUwNzIwMjKz41PMZBgYBA</t>
  </si>
  <si>
    <t>https://youtu.be/Cambz8D05go</t>
  </si>
  <si>
    <t>https://youtu.be/LV4r-aVoatc</t>
  </si>
  <si>
    <t>https://youtu.be/iL5h2oPMIm4?list=TLPQMDUwNzIwMjKz41PMZBgYBA</t>
  </si>
  <si>
    <t>https://youtu.be/AOkqEi4aJ6w?list=TLPQMDUwNzIwMjKz41PMZBgYBA</t>
  </si>
  <si>
    <t>https://youtu.be/1O1alzvxOIA?list=TLPQMDUwNzIwMjKz41PMZBgYBA</t>
  </si>
  <si>
    <t>https://youtu.be/5n9X6O5YYnY?list=TLPQMDUwNzIwMjKz41PMZBgYBA</t>
  </si>
  <si>
    <t>https://youtu.be/_mOw_QTzQ3s</t>
  </si>
  <si>
    <t>https://youtu.be/Do32npEFrNA</t>
  </si>
  <si>
    <t>https://youtu.be/PJHjarr0hZM</t>
  </si>
  <si>
    <t>https://youtu.be/AgiHTBKRxCM?list=TLPQMDUwNzIwMjKz41PMZBgYBA</t>
  </si>
  <si>
    <t>https://youtu.be/iosi_A6GeFg</t>
  </si>
  <si>
    <t>https://youtu.be/CbFP8-Hfz28</t>
  </si>
  <si>
    <t>https://youtu.be/0MiqZBioQLw</t>
  </si>
  <si>
    <t>https://youtu.be/lNzhMO20X_4?list=TLPQMDUwNzIwMjKz41PMZBgYBA</t>
  </si>
  <si>
    <t>https://youtu.be/N--sIBBSNE4?list=TLPQMDUwNzIwMjKz41PMZBgYBA</t>
  </si>
  <si>
    <t>https://youtu.be/OqrFh2U3h-k?list=TLPQMDUwNzIwMjKz41PMZBgYBA</t>
  </si>
  <si>
    <t>https://youtu.be/xsWaEdmtdJQ?list=PLDJzo_8wRN6wqFXWLVgwHE1E37WvvxJ_J</t>
  </si>
  <si>
    <t>https://youtu.be/MFrHJ3cFQuY?list=TLPQMDUwNzIwMjKz41PMZBgYBA</t>
  </si>
  <si>
    <t>https://youtu.be/Y7KeX8Lit9U?list=TLPQMDUwNzIwMjKz41PMZBgYBA</t>
  </si>
  <si>
    <t>https://youtu.be/UAtDpclDwlo?list=TLPQMDUwNzIwMjKz41PMZBgYBA</t>
  </si>
  <si>
    <t>https://youtu.be/nrhxNNH5lt0?list=TLPQMDUwNzIwMjKz41PMZBgYBA</t>
  </si>
  <si>
    <t>https://youtu.be/5Hd0HUNhdVQ?list=TLPQMDUwNzIwMjKz41PMZBgYBA</t>
  </si>
  <si>
    <t>https://youtu.be/TNImFcYqb40?list=TLPQMDUwNzIwMjKz41PMZBgYBA</t>
  </si>
  <si>
    <t>https://youtu.be/5nHxv1nqkNM</t>
  </si>
  <si>
    <t>https://youtu.be/MeExbtpIPaw?list=TLPQMDUwNzIwMjKz41PMZBgYBA</t>
  </si>
  <si>
    <t>https://youtu.be/BicV8b_wib0</t>
  </si>
  <si>
    <t>https://youtu.be/yNpS0ePpCCA?list=TLPQMDUwNzIwMjKz41PMZBgYBA</t>
  </si>
  <si>
    <t>https://youtu.be/y67jzU71aKE?list=TLPQMDUwNzIwMjKz41PMZBgYBA</t>
  </si>
  <si>
    <t>https://youtu.be/qjwwNoPCjDc?list=TLPQMDUwNzIwMjKz41PMZBgYBA</t>
  </si>
  <si>
    <t>https://youtu.be/nG0lEAckLck?list=TLPQMDUwNzIwMjKz41PMZBgYBA</t>
  </si>
  <si>
    <t>https://youtu.be/cd0xW9W8hqs?list=TLPQMDUwNzIwMjKz41PMZBgYBA</t>
  </si>
  <si>
    <t>https://youtu.be/iZT4mb2EP3g?list=TLPQMDUwNzIwMjKz41PMZBgYBA</t>
  </si>
  <si>
    <t>https://youtu.be/yBY-hdfrsVY?list=TLPQMDUwNzIwMjKz41PMZBgYBA</t>
  </si>
  <si>
    <t>https://youtu.be/j05MHtrRb-E?list=TLPQMDUwNzIwMjKz41PMZBgYBA</t>
  </si>
  <si>
    <t>https://youtu.be/HAeRX8iFlPQ?list=TLPQMDUwNzIwMjKz41PMZBgYBA</t>
  </si>
  <si>
    <t>https://youtu.be/ay_p3uMBlpE</t>
  </si>
  <si>
    <t>https://youtu.be/Gbyu5CnH9rg</t>
  </si>
  <si>
    <t>https://youtu.be/v0lYsMG7cVY?list=TLPQMDUwNzIwMjKz41PMZBgYBA</t>
  </si>
  <si>
    <t>https://youtu.be/O3HNHi1A2M0?list=TLPQMDUwNzIwMjKz41PMZBgYBA</t>
  </si>
  <si>
    <t>https://youtu.be/uOXQyMKgrzg?list=TLPQMDUwNzIwMjKz41PMZBgYBA</t>
  </si>
  <si>
    <t>https://youtu.be/u3Nm5hc51vY?list=TLPQMDUwNzIwMjKz41PMZBgYBA</t>
  </si>
  <si>
    <t>https://youtu.be/xYQ0DZ1Ic6w?list=TLPQMDUwNzIwMjKz41PMZBgYBA</t>
  </si>
  <si>
    <t>https://youtu.be/4pMLWglfLB0?list=TLPQMDUwNzIwMjKz41PMZBgYBA</t>
  </si>
  <si>
    <t>https://youtu.be/Gbyu5CnH9rg?list=TLPQMDUwNzIwMjKz41PMZBgYBA</t>
  </si>
  <si>
    <t>https://youtu.be/SuyYyL05h04</t>
  </si>
  <si>
    <t>https://youtu.be/ymM33-cEdkg</t>
  </si>
  <si>
    <t>https://youtu.be/1bEEw5UOnnQ?list=TLPQMDUwNzIwMjKz41PMZBgYBA</t>
  </si>
  <si>
    <t>https://youtu.be/_NjiBCbayI4?list=TLPQMDUwNzIwMjKz41PMZBgYBA</t>
  </si>
  <si>
    <t>https://youtu.be/Dbf1Ml7tOrg?list=TLPQMDUwNzIwMjKz41PMZBgYBA</t>
  </si>
  <si>
    <t>https://youtu.be/WHDhE6CfIMI?list=TLPQMDUwNzIwMjKz41PMZBgYBA</t>
  </si>
  <si>
    <t>https://youtu.be/rkaGbkLACp8?list=TLPQMDUwNzIwMjKz41PMZBgYBA</t>
  </si>
  <si>
    <t>https://youtu.be/QlnRRmzItK4?list=TLPQMDUwNzIwMjKz41PMZBgYBA</t>
  </si>
  <si>
    <t>https://youtu.be/sP-axPXmHt8?list=TLPQMDUwNzIwMjKz41PMZBgYBA</t>
  </si>
  <si>
    <t>https://youtu.be/Bs0bnU2j7Q0?list=TLPQMDUwNzIwMjKz41PMZBgYBA</t>
  </si>
  <si>
    <t>https://youtu.be/zT5MCuj2X4E?list=TLPQMDUwNzIwMjKz41PMZBgYBA</t>
  </si>
  <si>
    <t>https://youtu.be/-ExGd4cNpLQ?list=TLPQMDUwNzIwMjKz41PMZBgYBA</t>
  </si>
  <si>
    <t>https://youtu.be/1UQaC6YmH3g?list=TLPQMDUwNzIwMjKz41PMZBgYBA</t>
  </si>
  <si>
    <t>https://youtu.be/QWsgR-f1a9w?list=TLPQMDUwNzIwMjKz41PMZBgYBA</t>
  </si>
  <si>
    <t>https://youtu.be/WDoLVJAIBT8</t>
  </si>
  <si>
    <t>https://youtu.be/Hxf--mUIaxE</t>
  </si>
  <si>
    <t>https://youtu.be/U6Wnv6ENcLs</t>
  </si>
  <si>
    <t>https://youtu.be/lyKp_4UOveM</t>
  </si>
  <si>
    <t>https://youtu.be/sP-axPXmHt8</t>
  </si>
  <si>
    <t>https://youtu.be/Nm03Om3DtvQ</t>
  </si>
  <si>
    <t>https://youtu.be/eVHw6f9AfTA</t>
  </si>
  <si>
    <t>https://youtu.be/epxFwV3-b-U</t>
  </si>
  <si>
    <t>https://youtu.be/QUtx_VhbtTc</t>
  </si>
  <si>
    <t>https://youtu.be/OVMthwojck8</t>
  </si>
  <si>
    <t>https://youtu.be/xa1HNUjbMIo</t>
  </si>
  <si>
    <t>https://youtu.be/rzAWPlSDqDc</t>
  </si>
  <si>
    <t>https://youtu.be/Sc5rOk8oSEM</t>
  </si>
  <si>
    <t>https://youtu.be/NAqWBT6t_PY</t>
  </si>
  <si>
    <t>https://youtu.be/67te7DmP568</t>
  </si>
  <si>
    <t>https://youtu.be/rAZ55r4n6UU</t>
  </si>
  <si>
    <t>https://youtu.be/hEOWqHlCVAY</t>
  </si>
  <si>
    <t>https://youtu.be/YTG-K8FCops</t>
  </si>
  <si>
    <t>https://youtu.be/aq3IoRKQOQE</t>
  </si>
  <si>
    <t>https://youtu.be/CSEFOlBfNAc</t>
  </si>
  <si>
    <t>https://youtu.be/Bw8f1Dd6Wr4</t>
  </si>
  <si>
    <t>https://youtu.be/saQkYZAI1wM</t>
  </si>
  <si>
    <t>Лого источника (вставляем URL)</t>
  </si>
  <si>
    <t>Название книги</t>
  </si>
  <si>
    <t>Автор</t>
  </si>
  <si>
    <t>Описание</t>
  </si>
  <si>
    <t>Обложка книги (вставляем URL)</t>
  </si>
  <si>
    <t>Стоимость</t>
  </si>
  <si>
    <t>Стоимость со скидкой</t>
  </si>
  <si>
    <t>Промокод для скидки</t>
  </si>
  <si>
    <t>Партнерская ссылка</t>
  </si>
  <si>
    <t>JavaScript. Подробное руководство</t>
  </si>
  <si>
    <t>Дэвид Флэнаган</t>
  </si>
  <si>
    <t>JavaScript — это язык программирования для веб-сети, который в настоящее время используется большим количеством разработчиков программного обеспечения, чем любой другой язык программирования. В течение почти 25 лет этот бестселлер служил исчерпывающим руководством для программистов на JavaScript, и новое издание книги полностью обновлено с целью охвата версии 2020 языка JavaScript. Повсюду в книге вы будете находить яркие и привлекательные примеры кода. Вам также предлагаются новые главы, в которых раскрываются классы, модули, итераторы, генераторы, объекты Promise и async/await. Книга предназначена для программистов, желающих изучить язык JavaScript, и для разработчиков веб-приложений, которые стремятся повысить уровень своих знаний и мастерства.</t>
  </si>
  <si>
    <t>https://www.labirint.ru/books/779734/</t>
  </si>
  <si>
    <t>https://www.labirint.ru</t>
  </si>
  <si>
    <t>Изучаем PHP 7. Руководство по созданию интерактивных веб-сайтов</t>
  </si>
  <si>
    <t>Дэвид Скляр</t>
  </si>
  <si>
    <t>Эта книга адресована тем, кто только начинает изучать язык программирования PHP. Ее автор, Дэвид Скляр, являющийся также соавтором книги PHP Cookbook, раскрывает особенности данного языка, которые следует знать для построения динамических веб-сайтов, размещаемых на веб-серверах. Освоив языковые средства версии PHP 5.x и наиболее примечательные нововведения последней версии PHP 7, вы научитесь работать с веб-серверами, браузерами, базами данных и веб-службами. Упражнения, приведенные в конце первых 13 глав книги, помогут вам закрепить усвоенный материал.</t>
  </si>
  <si>
    <t>https://www.labirint.ru/books/569173/</t>
  </si>
  <si>
    <t>https://book24.ru</t>
  </si>
  <si>
    <t>Web на практике. CSS, HTML, JavaScript, MySQL, PHP для fullstack-разработчиков</t>
  </si>
  <si>
    <t>Кириченко А., Никольский А., Дубовик Е.</t>
  </si>
  <si>
    <t>Разработка многофункционального сайта, как правило, требует нескольких разных специалистов, но в данной книге мы расскажем, как все сделать самому! Fullstack-разработчик — это разработчик, который обладает знаниями всех технологий (полным стеком) для создания полноценных многофункциональных веб-сайтов. Данная книга посвящена Fullstack-разработке сайта. В книге рассмотрен полный цикл создания полноценных сайтов и Интернет-порталов:
• Идея или постановка целей и задач сайта.
• Создание макета дизайна сайта.
• Верстка. Создание frontend’a.
• Программирование backend’a.
• Базовое наполнение контентом.
• Разворачивание на хостинге.
В книге приведено описание всех ключевых технологий web-разработки (HTML5, CSS3, JavaScript, PHP, MySQL), знание которых необходимо fullstack-разработчикам.</t>
  </si>
  <si>
    <t>https://book24.ru/product/web-na-praktike-css-html-javascript-mysql-php-dlya-fullstack-razrabotchikov-6100371/</t>
  </si>
  <si>
    <t>Total SEO. Полное практическое руководство по продвижению сайтов. (комплект из 2 книг)</t>
  </si>
  <si>
    <t>Шамина И.С., Носаченко А.В.</t>
  </si>
  <si>
    <t>В этом руководстве по полочкам разложено всё о продвижении бизнеса в интернете. Перед вами не книга, а настоящая энциклопедия или даже библия оптимизатора, маркетолога и владельца сайта.  Прочитав книгу, вы узнаете, как:
* оптимизировать;
* собирать аналитику;
* работать над внешними и внутренними факторами ранжирования;
* выбирать каналы для привлечения клиентов;
* планировать бюджет и решать, какой будет нормальным, а какой избыточным.
Книга станет отличным пособием как для топ-менеджеров, руководителей и владельцев малого и среднего бизнеса, так и для маркетологов и начинающих веб-мастеров.</t>
  </si>
  <si>
    <t>https://www.labirint.ru/books/834740/</t>
  </si>
  <si>
    <t>https://market.yandex.ru</t>
  </si>
  <si>
    <t>Идеальный программист. Как стать профессионалом разработки ПО</t>
  </si>
  <si>
    <t>Роберт Мартин</t>
  </si>
  <si>
    <t>Всех программистов, которые добиваются успеха в мире разработки ПО, отличает один общий признак: они больше всего заботятся о качестве создаваемого программного обеспечения. Это – основа для них. Потому что они являются профессионалами своего дела. В этой книге легендарный эксперт Роберт Мартин (более известный в сообществе как «Дядюшка Боб»), автор бестселлера «Чистый код», рассказывает о том, что значит «быть профессиональным программистом», описывая методы, инструменты и практики разработки «идеального ПО». Книга насыщена практическими советами в отношении всех аспектов программирования: от оценки проекта и написания кода до рефакторинга и тестирования. Эта книга – больше, чем описание методов, она о профессиональном подходе к процессу разработки.</t>
  </si>
  <si>
    <t>https://market.yandex.ru/product--martin-r-idealnyi-programmist-kak-stat-professionalom-razrabotki-po/560253693?clid=1601&amp;utm_source=yandex&amp;utm_medium=search&amp;utm_campaign=ymp_offer_wa_purch_dyb_search_rus-rostov&amp;utm_term=18540670%7C560253693&amp;utm_content=cid%3A72118450%7Cgid%3A4851159603%7Caid%3A11857651193%7Cph%3A2538145%7Cpt%3Apremium%7Cpn%3A1%7Csrc%3Anone%7Cst%3Asearch%7Crid%3ARUS-ROSTOV%7Ccgcid%3A0&amp;sku=560253693&amp;do-waremd5=JefjPkIkhhB104lBSHXhoA&amp;cpa=1</t>
  </si>
  <si>
    <t>PHP7 для начинающих с пошаговыми инструкциями</t>
  </si>
  <si>
    <t>Майкл МакГрат</t>
  </si>
  <si>
    <t>Посвященная самому популярному на сегодняшний день языку программирования, эта книга помогает освоить азы РНР7 даже тем новичкам, которые не знакомы с этим языком, а также с программированием вообще. Благодаря традиционно доступному изложению, присущему всем книгам серии «Программирование для начинающих», обилию иллюстраций и примеров, а также множеству полезных советов, эта книга — лучшее пособие для начинающих программистов.</t>
  </si>
  <si>
    <t>https://market.yandex.ru/product--makgrat-m-php7-dlia-nachinaiushchikh-s-poshagovymi-instruktsiiami/666206988?text=PHP7%20для%20начинающих%20с%20пошаговыми%20инструкциями&amp;cpc=ofvcNmAbn2wKaSviJ1RJZ9-QwtBf4hNHiJDq0GtznlLLevXtB-Grwq43sRuNEopks-qkvkBpSsV2ZrxihfvFegs-iRqmh1yLKeO5lPQaeBeqsjwn66M6qJiToNbxR405CpYFCYE7QiawhjXfvex-zkbznkF52YnXw4_u1ianr1YdV85IF3Hosw%2C%2C&amp;rs=eJwz4gxgrGLl-HfhNQcAEUUD1Q%2C%2C&amp;sku=666206988&amp;do-waremd5=foh41W2aoXv_Mtn2Gn18LA&amp;cpa=1&amp;nid=20598950</t>
  </si>
  <si>
    <t>https://www.chitai-gorod.ru</t>
  </si>
  <si>
    <t>Самоучитель PHP 7</t>
  </si>
  <si>
    <t>Кузнецов М., Симдянов И.</t>
  </si>
  <si>
    <t xml:space="preserve">Книга опытных разработчиков описывает последнюю версию языка разработки серверных сценариев PHP 7. Рассмотрены все нововведения языка и связанные с ними изменения в разработке современных Web-сайтов. Изложение ведется с упором на объектно-ориентированное программирование, шаблоны проектирования, итераторы, генераторы, а также взаимодействие с современными базами данных (PostgreSQL и Redis).
В конце глав приведены более 100 заданий для закрепления материала и освоения не вошедших в книгу разделов языка. Электронный архив с исходными кодами доступен на сайте издательства и GitHub.
Для Web разработчиков.
</t>
  </si>
  <si>
    <t>https://www.chitai-gorod.ru/catalog/book/1041453/</t>
  </si>
  <si>
    <t>https://leanpub.com</t>
  </si>
  <si>
    <t>Путь к изучению React</t>
  </si>
  <si>
    <t>Робин Виерух</t>
  </si>
  <si>
    <t>Существует много способов, как изучать React. Эта книга следует здравому смыслу этим способам для того, чтобы вы создали собственное приложение на React. По пути вы узнаете ES6, React со всеми его основами и продвинутыми концепциями, а также управление локальным состоянием.</t>
  </si>
  <si>
    <t>https://leanpub.com/the-road-to-learn-react-russian</t>
  </si>
  <si>
    <t>19.99 $</t>
  </si>
  <si>
    <t>Изучаем React. 2-е издание</t>
  </si>
  <si>
    <t>Кирупа Чиннатамби</t>
  </si>
  <si>
    <t>Эта книга позволит вам освоить разработку современных веб-приложений с использованием React и Redux. До выхода этой книги считалось, что освоить React самостоятельно, да еще и новичку, практически невозможно. Однако благодаря свежему взгляду и легкому стилю изложения автора этой книги, сотни веб-разработчиков по всему миру признали, что освоили тему легко и быстро. На то, чтобы приступить к созданию первых собственных приложений на React вам потребуется буквально несколько минут чтения. Дерзайте!</t>
  </si>
  <si>
    <t>https://market.yandex.ru/product--chinnatambi-k-izuchaem-react-2-e-izdanie/674493162?text=Путь%20к%20изучению%20React&amp;cpc=cG1odMoVDgEhpapJxQR7_EtyYiQQCPitSqfyRJYmuU7UYYLXRdfjBIy8iVww2kFs57c2kac4CnL7alUeuT-kMo_V3RvAux_5OdcPUmrTkjqzmoPQF5A1riF6XiO5PxmeYaiJzmHN5qOECxTcAtzOAlH5sOcUhgU3bnluOo7JIdhXBSTVfAP89A%2C%2C&amp;sku=674493162&amp;do-waremd5=i-rdIe_UxGBYk6iMC-2Uug&amp;cpa=1&amp;nid=20598950</t>
  </si>
  <si>
    <t>Vue.js в действии</t>
  </si>
  <si>
    <t>Эрик Хэнчетт, Бенджамин Листоун</t>
  </si>
  <si>
    <t>Vue.js - это популярная библиотека для создания пользовательских интерфейсов. В ней значительно переосмыслены реактивные идеи, впервые появившиеся в React.js.
.Книга "Vue.js в действии" рассказывает о создании быстрых и эластичных пользовательских интерфейсов для Интернета. Освоив ее, вы напишете полноценное приложение для интернет-магазина, где будут присутствовать списки товаров, админка, а также организован полноценный процесс онлайнового заказа.</t>
  </si>
  <si>
    <t>https://www.chitai-gorod.ru/catalog/book/1182190/</t>
  </si>
  <si>
    <t>https://www.piter.com</t>
  </si>
  <si>
    <t>Node.js в действии. 2-е издание</t>
  </si>
  <si>
    <t>Алекс Янг, Майк Кантелон</t>
  </si>
  <si>
    <t>Второе издание «Node.js в действии» было полностью переработано, чтобы отражать реалии, с которыми теперь сталкивается каждый Node-разработчик. Вы узнаете о системах построения интерфейса и популярных веб-фреймворках Node, а также научитесь строить веб-приложения на базе Express с нуля. Теперь вы сможете узнать не только о Node и JavaScript, но и получить всю информацию, включая системы построения фронтэнда, выбор веб-фреймворка, работу с базами данных в Node, тестирование и развертывание веб-приложений.
Технология Node все чаще используется в сочетании с инструментами командной строки и настольными приложениями на базе Electron, поэтому в книгу были включены главы, посвященные обеим областям.</t>
  </si>
  <si>
    <t>https://www.piter.com/product_by_id/96424749</t>
  </si>
  <si>
    <t>https://www.amazon.co.uk</t>
  </si>
  <si>
    <t>The Beginner's Guide to Android Game Development</t>
  </si>
  <si>
    <t>James S. Cho</t>
  </si>
  <si>
    <t>Android Game Development Made Easy. If you've always wanted to make Android games but didn't know where to start, this book is for you. Whether you are an absolute beginner with no programming experience or an experienced Java developer wanting to get started with game development, this comprehensive book will help you accomplish your goals and teach you how to build your own games from scratch-no game engines needed. In this beginner-friendly guide, you will find focused, step-by-step approaches designed to help you learn and practice one fundamental concept at a time. You will study Java and write object-oriented applications. You will experiment with the building blocks of Android and create fun, interactive 2D games with touch controls. You will even learn how to integrate social features such as a global leaderboard and publish your game to be shared with the billion Android users across the world. This book provides access to an extensive library of sample Java and Android game projects via its companion website so that you can continue learning on your own and grow as a game programmer. With this up-to-date guide in your hand, you will be able to successfully navigate common pitfalls and get up and running with your own projects in no time.</t>
  </si>
  <si>
    <t>https://www.amazon.co.uk/Beginners-Guide-Android-Game-Development/dp/1908689269/ref=sr_1_1?crid=1Z1FGM48H7HH9&amp;keywords=The+Beginner%27s+Guide+to+Android+Game+Development&amp;qid=1655221274&amp;sprefix=the+beginner+s+guide+to+android+game+development%2Caps%2C181&amp;sr=8-1</t>
  </si>
  <si>
    <t xml:space="preserve">17.99 £ </t>
  </si>
  <si>
    <t>Программирование в 1С:Предприятие 8.3</t>
  </si>
  <si>
    <t>Кашаев С.</t>
  </si>
  <si>
    <t>Как самостоятельно освоить приемы разработки конфигурации и модификации прикладных приложений в среде 1С:Предприятие 8.3? Каким арсеналом средств вооружает программиста новейшая версия платформы? Ответы на эти вопросы предлагает данная книга, на практике знакомящая читателя со встроенным языком программирования и системным отладчиком, редакторами и конструкторами, системой компоновки данных, инструментами анализа и построения диаграмм. Подробно изложена вся требуемая последовательность действий, приведены необходимые справочные сведения по используемым средствам и языку. Теоретические сведения подкреплены многочисленными примерами, которые помогут разработчику максимально использовать все возможности, предоставляемые версией 8.3.</t>
  </si>
  <si>
    <t>https://book24.ru/product/programmirovanie-v-1s-predpriyatie-8-3-653156/</t>
  </si>
  <si>
    <t>CRM-система. Порядок в продажах за 6 недель</t>
  </si>
  <si>
    <t>Алексей Рязанцев</t>
  </si>
  <si>
    <t>У большинства руководителей отсутствует представление о бизнес-инструментах и системах, за счет которых создается дополнительная ценность для клиентов, увеличивается качество обслуживания, растут продажи, повышается исполнительская дисциплина. Основная задача этой книги - сформировать понимание этих систем и бизнес-инструментов.
.В этой книге рассказывается о том, за счет каких приемов достигается рост продаж и почему важно не допустить фатальных ошибок при внедрении CRM-системы.
.Как не растянуть сроки внедрения на годы, а бюджет - на миллионы рублей? Как выбрать лучшее программное решение под задачи вашего бизнеса? Автор подробно описывает пошаговый план автоматизации и стандартизации управления отношениями с клиентами.</t>
  </si>
  <si>
    <t>https://www.chitai-gorod.ru/catalog/book/1078471/</t>
  </si>
  <si>
    <t>https://rusneb.ru</t>
  </si>
  <si>
    <t>Интеграция корпоративных информационных систем</t>
  </si>
  <si>
    <t>Морозова Ольга Анатольевна</t>
  </si>
  <si>
    <t>http://elib.fa.ru/fbook/morozova_integr.pdf/download/morozova_integr.pdf</t>
  </si>
  <si>
    <t>https://rusneb.ru/catalog/000199_000009_007500814/</t>
  </si>
  <si>
    <t>Библиотека им. Ленина</t>
  </si>
  <si>
    <t>https://mdk-arbat.ru</t>
  </si>
  <si>
    <t>Идентификация и аутентификация в цифровом мире</t>
  </si>
  <si>
    <t>Сабанов, А. Г.</t>
  </si>
  <si>
    <t>Приведен анализ цифровой идентификации и аутентификации субъектов доступа применительно к задаче управления доступом к информационным ресурсам. Представлен обзор международных стандартов по идентификации и аутентификации, на основе которого введены понятия доверия. Предложены критерии доверия к результатам идентификации и аутентификации. Выявлены приемлемые методы оценки рисков, на основе которых исследуется достоверность, надежность и безопасность идентификации и аутентификации. Разработано методологическое обеспечение формирования иерархии доверия к результатам идентификации и аутентификации. Сформулированы показатели доверия для проведения оценок полученного уровня доверия. Рассмотрена роль аутентификации в задачах юридически значимого электронного документооборота, интернета вещей и платежных системах.</t>
  </si>
  <si>
    <t>https://mdk-arbat.ru/book/4326113</t>
  </si>
  <si>
    <t>Название статьи</t>
  </si>
  <si>
    <t>Краткое описание</t>
  </si>
  <si>
    <t>Картинка (вставляем URL)</t>
  </si>
  <si>
    <t>Ссылка</t>
  </si>
  <si>
    <t>https://digital-academy.ru</t>
  </si>
  <si>
    <t xml:space="preserve">Frontend-разработчик: что это за профессия и где можно её освоить
</t>
  </si>
  <si>
    <t>что это за профессия и где можно её освоить</t>
  </si>
  <si>
    <t>https://digital-academy.ru/img/elements/logo.svg</t>
  </si>
  <si>
    <t>https://digital-academy.ru/blog/kto-takoy-frontend-razrabotchik</t>
  </si>
  <si>
    <t>https://guruzarabotka.ru</t>
  </si>
  <si>
    <t>Кто такой backend-разработчик, что нужно знать и уметь, перспективы профессии</t>
  </si>
  <si>
    <t>что нужно знать и уметь, перспективы профессии</t>
  </si>
  <si>
    <t>https://guruzarabotka.ru/wp-content/uploads/2021/10/logo.png</t>
  </si>
  <si>
    <t>https://guruzarabotka.ru/backend/</t>
  </si>
  <si>
    <t>https://vc.ru</t>
  </si>
  <si>
    <t>Злые и дикие: какими бывают фулстек-разработчики и зачем они нужны</t>
  </si>
  <si>
    <t>какими бывают фулстек-разработчики и зачем они нужны</t>
  </si>
  <si>
    <t>https://avatars.mds.yandex.net/i?id=9b2f72861abe66e5453849066bafcb18-7063851-images-thumbs&amp;n=13&amp;exp=1</t>
  </si>
  <si>
    <t>https://vc.ru/dev/382511-zlye-i-dikie-kakimi-byvayut-fulstek-razrabotchiki-i-zachem-oni-nuzhny</t>
  </si>
  <si>
    <t>https://netology.ru/blog/wp-content/uploads/2021/08/%D0%9B%D0%BE%D0%B3%D0%BE_%D0%9C%D0%B5%D0%B4%D0%B8%D0%B0_%D0%9D%D0%B5%D1%82%D0%BE%D0%BB%D0%BE%D0%B3%D0%B8%D0%B8.svg</t>
  </si>
  <si>
    <t>Инструменты SEO-специалиста — подробный обзор</t>
  </si>
  <si>
    <t>Подборка инструментов по десяти SEO-задачам</t>
  </si>
  <si>
    <t>https://netology.ru/blog/02-2021-instrumenty-seo</t>
  </si>
  <si>
    <t>https://semantica.in</t>
  </si>
  <si>
    <t>Линкбилдинг – что это и как им пользоваться</t>
  </si>
  <si>
    <t>что это и как им пользоваться</t>
  </si>
  <si>
    <t>https://semantica.in/wp-content/themes/semantica/i/sidebar/logo.png</t>
  </si>
  <si>
    <t>https://semantica.in/blog/linkbilding-chto-eto-i-kak-im-polzovatsya.html</t>
  </si>
  <si>
    <t>https://marketing-notes.ru</t>
  </si>
  <si>
    <t>Веб-разработчик: обязанности, зарплата, как им стать с нуля</t>
  </si>
  <si>
    <t>обязанности, зарплата, как им стать с нуля</t>
  </si>
  <si>
    <t>-</t>
  </si>
  <si>
    <t>https://marketing-notes.ru/veb-razrabotchik</t>
  </si>
  <si>
    <t>https://pgdv.ru</t>
  </si>
  <si>
    <t>КТО ТАКОЙ PHP-ПРОГРАММИСТ И СКОЛЬКО ОН ЗАРАБАТЫВАЕТ</t>
  </si>
  <si>
    <t>СКОЛЬКО ОН ЗАРАБАТЫВАЕТ</t>
  </si>
  <si>
    <t>https://pgdv.ru/assets/templates/images/logo/logo1.svg</t>
  </si>
  <si>
    <t>https://pgdv.ru/blog/php-programmist</t>
  </si>
  <si>
    <t>https://romansementsov.ru</t>
  </si>
  <si>
    <t>React-разработчик: кто это, обязанности, зарплаты и как им стать в 2022 году. Обзор профессии.</t>
  </si>
  <si>
    <t>кто это, обязанности, зарплаты и как им стать в 2022 году. Обзор профессии.</t>
  </si>
  <si>
    <t>https://romansementsov.ru/Профессия_React_Разработчик/</t>
  </si>
  <si>
    <t>https://habr.com/ru</t>
  </si>
  <si>
    <t>19 концепций, которые нужно изучить для того, чтобы стать эффективным Angular-разработчиком</t>
  </si>
  <si>
    <t>как стать эффективным Angular-разработчиком</t>
  </si>
  <si>
    <t>https://avatars.mds.yandex.net/i?id=60f935595cb71c640b9e35477bafd743-4926719-images-thumbs&amp;n=13&amp;exp=1</t>
  </si>
  <si>
    <t>https://habr.com/ru/company/ruvds/blog/455503/</t>
  </si>
  <si>
    <t>Всё, что нужно для начала работы с Vue.js</t>
  </si>
  <si>
    <t>начало работы</t>
  </si>
  <si>
    <t>https://habr.com/ru/company/ruvds/blog/458324/</t>
  </si>
  <si>
    <t>https://uchis-online.ru</t>
  </si>
  <si>
    <t>Кто такой разработчик на Node.js, что делает и где работает</t>
  </si>
  <si>
    <t>что делает и где работает</t>
  </si>
  <si>
    <t>https://uchis-online.ru/img/logo-base.svg</t>
  </si>
  <si>
    <t>https://uchis-online.ru/blog/professii/kto-takoi-razrabotchik-na-nodejs</t>
  </si>
  <si>
    <t>https://postupi.online/</t>
  </si>
  <si>
    <t>Профессия Разработчик Web и мультимедийных приложений</t>
  </si>
  <si>
    <t>О профессии</t>
  </si>
  <si>
    <t>https://postupi.online/images/logo_desc.svg</t>
  </si>
  <si>
    <t>https://postupi.online/professiya/razrabotchik-web-i-multimedijnyh-prilozhenij/</t>
  </si>
  <si>
    <t>https://vplate.ru/</t>
  </si>
  <si>
    <t>Инженер-программист: кто это такой и что делает?</t>
  </si>
  <si>
    <t>Кто и Что делает</t>
  </si>
  <si>
    <t>https://vplate.ru/images/logo-pink-hover.png</t>
  </si>
  <si>
    <t>https://vplate.ru/programmist/inzhener/</t>
  </si>
  <si>
    <t>https://курсы-по-1с.рф/</t>
  </si>
  <si>
    <t>18 статей для начинающих программистов 1С</t>
  </si>
  <si>
    <t>Собранные статьи рассматривают основные моменты, которые должен знать начинающий 1С-ник.</t>
  </si>
  <si>
    <t>https://курсы-по-1с.рф/wp-content/uploads/2018/11/kursy-po-1c-ru-2018-11-12-480x88.png</t>
  </si>
  <si>
    <t>https://курсы-по-1с.рф/news/1с-для-начинающих-статьи/</t>
  </si>
  <si>
    <t>https://moluch.ru</t>
  </si>
  <si>
    <t>CRM система как необходимый компонент успешного бизнеса</t>
  </si>
  <si>
    <t>В статье обоснована необходимость внедрения CRM систем в торговых организациях, поскольку помимо общепринятых методов стимулирования сбытовой деятельности предприятиям необходимо использовать и прогрессивные формы, основанные на функциональных возможностях информационных систем.</t>
  </si>
  <si>
    <t>https://moluch.ru/static/site/img/logo.png</t>
  </si>
  <si>
    <t>https://moluch.ru/archive/114/30286/</t>
  </si>
  <si>
    <t>https://www.profguide.io</t>
  </si>
  <si>
    <t>Кому, для чего, как</t>
  </si>
  <si>
    <t>https://www.profguide.io/images/logo/logo-proforientation-sm.webp</t>
  </si>
  <si>
    <t>https://www.profguide.io/professions/erp_programmist.html</t>
  </si>
  <si>
    <t>https://fulledu.ru/</t>
  </si>
  <si>
    <t>ERP-КОНСУЛЬТАНТ</t>
  </si>
  <si>
    <t>В чем сущность профессии ERP-консультанта, какими личностными качествами нужно обладать, чтобы стать востребованным специалистом и как можно получить эту профессию?</t>
  </si>
  <si>
    <t>https://media.fulledu.ru/assets/main/img/logo_mini.jpg</t>
  </si>
  <si>
    <t>https://fulledu.ru/articles/1215_erp-konsultant.html</t>
  </si>
  <si>
    <t>https://academy.yandex.ru</t>
  </si>
  <si>
    <t>Чем занимается разработчик на C++ и как им стать?</t>
  </si>
  <si>
    <t>как происходит процесс работы над задачами и какие навыки нужны для успешной карьеры разработчика на «плюсах»</t>
  </si>
  <si>
    <t>https://avatars.mds.yandex.net/get-zen_doc/1779726/pub_5e6f92b8fcd710509d185e83_5e6f974f1025642bc85a42fd/scale_1200</t>
  </si>
  <si>
    <t>https://academy.yandex.ru/posts/chem-zanimaetsya-razrabotchik-na-c</t>
  </si>
  <si>
    <t>Java-разработчик: кто это, обязанности, зарплаты и как им стать в 2022 году. Обзор профессии.</t>
  </si>
  <si>
    <t>кто это, обязанности, зарплаты и как им стать</t>
  </si>
  <si>
    <t>https://romansementsov.ru/Профессия_Java_Разработчик/</t>
  </si>
  <si>
    <t>Профессия: мобильный разработчик</t>
  </si>
  <si>
    <t>Кто, зачем, как</t>
  </si>
  <si>
    <t>https://habr.com/ru/company/ruvds/blog/495422/</t>
  </si>
  <si>
    <t>Как стать iOS-разработчиком и сколько нужно времени на обучение</t>
  </si>
  <si>
    <t>В этой статье мы расскажем, как стать ios-разработчиком и можно ли научиться этому с нуля.</t>
  </si>
  <si>
    <t>https://uchis-online.ru/blog/professii/kak-stat-ios-razrabotchikom</t>
  </si>
  <si>
    <t>https://tproger.ru/</t>
  </si>
  <si>
    <t>Как стать разработчиком Android-приложений с нуля, с чего начать и куда развиваться</t>
  </si>
  <si>
    <t>Как и куда</t>
  </si>
  <si>
    <t>https://tproger.ru/articles/kak-stat-android-razrabotchikom-s-nulja-dorozhnaja-karta/</t>
  </si>
  <si>
    <t>https://vuzopedia.ru</t>
  </si>
  <si>
    <t>О профессии Инженера по сопровождению программного обеспечения</t>
  </si>
  <si>
    <t>https://avatars.mds.yandex.net/i?id=48a9969102e6d143b6e08cb8fff8d92c-4600903-images-thumbs&amp;n=13&amp;exp=1</t>
  </si>
  <si>
    <t>https://vuzopedia.ru/professii/291</t>
  </si>
  <si>
    <t>какие профессии вам подходят, даст заключение о вашем типе личности и интеллекте</t>
  </si>
  <si>
    <t>https://www.profguide.io/professions/arhitektor_informacionnih_sistem.html</t>
  </si>
  <si>
    <t>https://quasa.io/ru</t>
  </si>
  <si>
    <t>Кто такой архитектор программного обеспечения, какие у него обязанности и как им стать</t>
  </si>
  <si>
    <t>https://quasa.io/images/header/logo.png</t>
  </si>
  <si>
    <t>https://quasa.io/ru/media/kto-takoy-arhitektor-programmnogo-obespecheniya-kakie-u-nego-obyazannosti-i-kak-im-stat</t>
  </si>
  <si>
    <t>https://libeldoc.bsuir.by</t>
  </si>
  <si>
    <t>МОДЕЛИ ИНТЕГРАЦИОННЫХ РЕШЕНИЙ
НА ПРЕДПРИЯТИИ И ИХ НАДЕЖНОСТЬ</t>
  </si>
  <si>
    <t>Приведен сравнительный анализ интеграционных
решений, использующих программное обеспечение промежуточного уровня</t>
  </si>
  <si>
    <t>https://libeldoc.bsuir.by/bitstream/123456789/31239/1/Bakhtsizin_Enterprise.pdf</t>
  </si>
  <si>
    <t>https://pro-prof.ru/</t>
  </si>
  <si>
    <t>https://pro-prof.ru/local/templates/proprof_new/img/logo.png</t>
  </si>
  <si>
    <t>https://pro-prof.ru/professii/it-programmirovanie/spetsialist-po-informatsionnym-sistemam/</t>
  </si>
  <si>
    <t>https://uspet-vse.ru/</t>
  </si>
  <si>
    <t>Информационные системы обеспечения градостроительной деятельности</t>
  </si>
  <si>
    <t>специальность информационные системы обеспечения градостроительной деятельности кем можно работать</t>
  </si>
  <si>
    <t>https://uspet-vse.ru/wp-content/uploads/2022/05/logo_metallocherepica.biz_.jpg</t>
  </si>
  <si>
    <t>https://uspet-vse.ru/articles/spetsialnost-informatsionnye-sistemy-obespecheniya-gradostroitelnoy-deyatelnosti-kem-mozhno-rabotat.html</t>
  </si>
  <si>
    <t>https://www.tadviser.ru</t>
  </si>
  <si>
    <t>Специалист по работе с
большими данными</t>
  </si>
  <si>
    <t>https://www.tadviser.ru/skins/ta/design/img/logo.png?2</t>
  </si>
  <si>
    <t>https://www.tadviser.ru/index.php/Статья:Специалист_по_работе_с_большими_данными_(big_data)</t>
  </si>
  <si>
    <t>https://www.zwsoft.ru</t>
  </si>
  <si>
    <t>САПР: что такое система автоматизированного проектирования</t>
  </si>
  <si>
    <t>https://www.zwsoft.ru/sites/default/files/logo_ZVSOFT.jpg</t>
  </si>
  <si>
    <t>https://www.zwsoft.ru/stati/sapr-chto-takoe-sistema-avtomatizirovannogo-proektirovaniya</t>
  </si>
  <si>
    <t>https://otherreferats.allbest.ru</t>
  </si>
  <si>
    <t>Информационные технологии в медицине</t>
  </si>
  <si>
    <t>https://otherreferats.allbest.ru/img/logo.png</t>
  </si>
  <si>
    <t>https://otherreferats.allbest.ru/programming/00503017_0.html</t>
  </si>
  <si>
    <t>https://vyuchit.work</t>
  </si>
  <si>
    <t>Применение информационных технологий в образовании: польза для преподавателей и учащихся</t>
  </si>
  <si>
    <t>https://vyuchit.work/wp-content/uploads/2017/08/logo_vyuchit.work_utv.png</t>
  </si>
  <si>
    <t>https://vyuchit.work/samorazvitie/sekretyi/primenenie-informatsionnyh-tehnologij-v-obrazovanii.html</t>
  </si>
  <si>
    <t>https://codernet.ru/</t>
  </si>
  <si>
    <t>Embedded systems: что это? Коротко про встраиваемые системы</t>
  </si>
  <si>
    <t>Коротко про встраиваемые системы</t>
  </si>
  <si>
    <t>https://codernet.ru/articles/drugoe/embedded_systems_chto_eto_korotko_pro_vstraivaemyie_sistemyi/</t>
  </si>
  <si>
    <t>https://rostec.ru/</t>
  </si>
  <si>
    <t>Российская беспилотная авиация: история и перспективы</t>
  </si>
  <si>
    <t>https://rostec.ru/local/templates/rostec/img/logo-sm.png</t>
  </si>
  <si>
    <t>https://rostec.ru/news/4516433/</t>
  </si>
  <si>
    <t>Разработка электроники. О микроконтроллерах на пальцах</t>
  </si>
  <si>
    <t>суть и дать несколько простейших, но полезных советов по схемотехнике</t>
  </si>
  <si>
    <t>https://habr.com/ru/post/445936/</t>
  </si>
  <si>
    <t>https://www.researchgate.net/</t>
  </si>
  <si>
    <t>Язык и система программирования для высокопроизводительных параллельных вычислений на неоднородных сетях</t>
  </si>
  <si>
    <t>В  статье  описывается  язык  mpC, разработанный  специально  для программирования  высокопроизводительных вычислений  на  неоднородных  сетях компьютеров</t>
  </si>
  <si>
    <t>https://www.researchgate.net/images/icons/svgicons/researchgate-logo-white.svg</t>
  </si>
  <si>
    <t>https://www.researchgate.net/publication/268405462_Azyk_i_sistema_programmirovania_dla_vysokoproizvoditelnyh_parallelnyh_vycislenij_na_neodnorodnyh_setah</t>
  </si>
  <si>
    <t>https://senior.ua/</t>
  </si>
  <si>
    <t>Embedded-решения: что это и что нужно знать разработчику</t>
  </si>
  <si>
    <t>что это и что нужно знать разработчику</t>
  </si>
  <si>
    <t>https://senior.ua/articles/embeddedresheniya-chto-eto-i-chto-nuzhno-znat-razrabotchiku</t>
  </si>
  <si>
    <t>https://gb.ru/</t>
  </si>
  <si>
    <t>Путь программиста микроконтроллеров</t>
  </si>
  <si>
    <t>https://frontend-scripts.hb.bizmrg.com/unique-hf/svg/logo_gb_light_mobile.svg</t>
  </si>
  <si>
    <t>https://gb.ru/posts/programming_mk</t>
  </si>
  <si>
    <t>https://scienceforum.ru/</t>
  </si>
  <si>
    <t>ИНФОРМАЦИОННЫЕ ТЕХНОЛОГИИ В ЛЕГКОЙ ПРОМЫШЛЕННОСТИ</t>
  </si>
  <si>
    <t>https://scienceforum.ru/images/gerb-100.png</t>
  </si>
  <si>
    <t>https://scienceforum.ru/2012/article/2012001949</t>
  </si>
  <si>
    <t>https://www.omgtu.ru</t>
  </si>
  <si>
    <t>ВВЕДЕНИЕ
В ТЕХНИЧЕСКУЮ ДИАГНОСТИКУ
И НЕРАЗРУШАЮЩИЙ КОНТРОЛЬ</t>
  </si>
  <si>
    <t xml:space="preserve">Рассмотрены основные термины, понятия и теоретические основы
технического и неразрушающего контроля, технической диагностики
и мониторинга состояния объектов техногенной среды. </t>
  </si>
  <si>
    <t>https://www.omgtu.ru/general_information/faculties/radio_engineering_department/department_quot_radio_devices_and_diagnostic_systems_quot/For%20applicants/Naumenko/Науменко%20А.%20П.%20Введение...2020-06-03_2.pdf</t>
  </si>
  <si>
    <t>https://pandia.ru</t>
  </si>
  <si>
    <t>Проблемы отечественных производителей телекоммуникационного оборудования</t>
  </si>
  <si>
    <t>Что мешает развитию российских инновационных производственных предприятий.</t>
  </si>
  <si>
    <t>https://pandia.ru/pics/images/logo/11.png</t>
  </si>
  <si>
    <t>https://pandia.ru/text/78/247/12444.php</t>
  </si>
  <si>
    <t>https://rpa2.ru/</t>
  </si>
  <si>
    <t>Повелитель роботов: всё о профессии RPA-специалиста</t>
  </si>
  <si>
    <t xml:space="preserve">Чем занимаются RPA-разработчики и какие рабочие задачи стоят перед этими специалистами? Какие есть нюансы в этой сфере деятельности, где можно освоить специальность и почему профессия RPA-разработчика приобрела сегодня особенную актуальность? </t>
  </si>
  <si>
    <t>https://rpa2.ru/upload/CNext/326/3266ff68544649ebd5dad80adcf432cd.png</t>
  </si>
  <si>
    <t>https://rpa2.ru/blog/vash-biznes-i-karera/povelitel-robotov-vsye-o-professii-rpa-spetsialista/</t>
  </si>
  <si>
    <t>https://vc.ru/</t>
  </si>
  <si>
    <t>Основные трудности при создании приложений для носимых устройств и способы борьбы с ними</t>
  </si>
  <si>
    <t>Пока носимые гаджеты не вошли в обиход, потребители ещё не вполне понимают, для чего они нужны, а разработчики — как проектировать для них приложения</t>
  </si>
  <si>
    <t>https://vc.ru/flood/11228-wearable-devices</t>
  </si>
  <si>
    <t>https://razumdom.ru</t>
  </si>
  <si>
    <t>Разработка радио системы сбора данных с датчиков</t>
  </si>
  <si>
    <t>Мы уже второй десяток лет занимаемся разработкой устройств для Умного дома.</t>
  </si>
  <si>
    <t>https://razumdom.ru/upload/aspro.mshop/0b4/%D0%9B%D0%BE%D0%B3%D0%BE%D1%82%D0%B8%D0%BFRD_800.png</t>
  </si>
  <si>
    <t>https://razumdom.ru/articles/razrabotka_radio_sistemy_sbora_dannykh_s_datchikov/</t>
  </si>
  <si>
    <t>https://otus.ru/</t>
  </si>
  <si>
    <t>Разработчик IoT</t>
  </si>
  <si>
    <t>Стань востребованным специалистом в сфере интернета вещей!</t>
  </si>
  <si>
    <t>https://otus.ru/static/img/logo2022.c5d1d.svg</t>
  </si>
  <si>
    <t>https://otus.ru/lessons/iot-dev/</t>
  </si>
  <si>
    <t>https://habr.com/ru/</t>
  </si>
  <si>
    <t>Аналитик информационной безопасности – кто он такой? Погружение в профессию</t>
  </si>
  <si>
    <t>Погружение в профессию</t>
  </si>
  <si>
    <t>https://habr.com/ru/company/varonis/blog/464629/</t>
  </si>
  <si>
    <t>https://www.profguide.io/</t>
  </si>
  <si>
    <t>Подходит ли вам профессия Киберследователь? Наши профориентологи ответят вам на этот вопрос!</t>
  </si>
  <si>
    <t>https://www.profguide.io/professions/kibersledovatel.html</t>
  </si>
  <si>
    <t>https://trends.rbc.ru/</t>
  </si>
  <si>
    <t>Медиаполицейские: что это за специалисты и как стать одним из них</t>
  </si>
  <si>
    <t>что это за специалисты и как стать одним из них</t>
  </si>
  <si>
    <t>https://s.rbk.ru/v4_trends_static/common/common-10.9.26/styles/blocks/topline/images/logo.svg</t>
  </si>
  <si>
    <t>https://trends.rbc.ru/trends/education/60cc9b889a7947e7c3cae1f3</t>
  </si>
  <si>
    <t>https://cisoclub.ru/</t>
  </si>
  <si>
    <t>Обеспечение безопасности персональных данных</t>
  </si>
  <si>
    <t>о необходимости обезличивания личной информации граждан, об «общедоступности» персональных данных, о разнице между российским и иностранным законодательством по защите ПДн.</t>
  </si>
  <si>
    <t>https://cisoclub.ru/wp-content/uploads/logo.svg</t>
  </si>
  <si>
    <t>https://cisoclub.ru/obespechenie-bezopasnosti-personalnyh-dannyh-chast-vtoraya/</t>
  </si>
  <si>
    <t>https://www.audit-it.ru</t>
  </si>
  <si>
    <t>Кто такой ИТ-аудитор</t>
  </si>
  <si>
    <t>готовы ли вы строить карьеру в области ИТ-аудита и какие задачи планируете выполнять</t>
  </si>
  <si>
    <t>https://www.audit-it.ru/bitrix/templates/main/images/sprite-adaptive-s3536c6f2d8.png</t>
  </si>
  <si>
    <t>https://www.audit-it.ru/articles/audit/a1011009/1054747.html</t>
  </si>
  <si>
    <t>Аналитик рыночного риска</t>
  </si>
  <si>
    <t>Подходит ли вам профессия Аналитик рыночного риска?</t>
  </si>
  <si>
    <t>https://www.profguide.io/professions/analitik_rinochnogo_riska.html</t>
  </si>
  <si>
    <t>https://professii-online.ru</t>
  </si>
  <si>
    <t>Кто такой специалист по информационной безопасности</t>
  </si>
  <si>
    <t>https://professii-online.ru/spetsialist-po-kiberbezopasnosti/</t>
  </si>
  <si>
    <t>https://buhguru.com/</t>
  </si>
  <si>
    <t>Чем занимается инженер по защите информации: должностные обязанности</t>
  </si>
  <si>
    <t>какие требования к специалисту на этой должности предъявляет закон в части функционала, знаний и квалификации</t>
  </si>
  <si>
    <t>https://buhguru.com/kadrovaya-rabota/chem-zanimaetsya-inzhener-po-zashhite-informatsii-dolzhnostnye-obyazannosti.html</t>
  </si>
  <si>
    <t>https://moluch.ru/</t>
  </si>
  <si>
    <t>Менеджмент рисков информационной безопасности как непрерывный процесс</t>
  </si>
  <si>
    <t>риск-менеджмент как непрерывный процесс</t>
  </si>
  <si>
    <t>https://moluch.ru/archive/114/29934/</t>
  </si>
  <si>
    <t>https://vuzopedia.ru/</t>
  </si>
  <si>
    <t>Профессия Консультант по безопасности личного профиля в России</t>
  </si>
  <si>
    <t>https://vuzopedia.ru/professii/723</t>
  </si>
  <si>
    <t>Профессия Дистанционный координатор безопасности в России</t>
  </si>
  <si>
    <t>https://vuzopedia.ru/professii/423</t>
  </si>
  <si>
    <t>https://kedu.ru/</t>
  </si>
  <si>
    <t>Специалист по информационной безопасности (ИБ): как выучиться, зарплата</t>
  </si>
  <si>
    <t>как выучиться, зарплата</t>
  </si>
  <si>
    <t>https://kedu.ru/local/templates/2020kedu/assets/images/logo.svg</t>
  </si>
  <si>
    <t>https://kedu.ru/press-center/profgid/spetsialist-po-zashchite-informatsii/</t>
  </si>
  <si>
    <t>https://smartia.me/</t>
  </si>
  <si>
    <t>Кто такой BI-разработчик?</t>
  </si>
  <si>
    <t>https://smartia.me/media/static/images/logo.png</t>
  </si>
  <si>
    <t>https://smartia.me/article/bidev/</t>
  </si>
  <si>
    <t>BI разработчик (BI архитектор)</t>
  </si>
  <si>
    <t>https://www.profguide.io/professions/bi_developer.html</t>
  </si>
  <si>
    <t>https://checkroi.ru/</t>
  </si>
  <si>
    <t>Профессия «BI-архитектор/BI-разработчик» — кто такой и чем занимается</t>
  </si>
  <si>
    <t>https://checkroi.ru/blog/wp-content/uploads/2021/05/checkroi_logo.png</t>
  </si>
  <si>
    <t>https://checkroi.ru/blog/kto-takoy-bi-arhitektorbi-razrabotchik/</t>
  </si>
  <si>
    <t>https://rb.ru/</t>
  </si>
  <si>
    <t>Чем занимается аналитик данных и как им стать</t>
  </si>
  <si>
    <t>Чем занимается</t>
  </si>
  <si>
    <t>https://static.rbcdn.ru/static/i3/logo_v1.svg</t>
  </si>
  <si>
    <t>https://rb.ru/opinion/data-analyst/</t>
  </si>
  <si>
    <t>https://studika.ru/</t>
  </si>
  <si>
    <t>О профессии Data Mining Specialist: специалист по интеллектуальной обработке данных</t>
  </si>
  <si>
    <t>https://studika.ru/professii/data-mining-specialist-specialist-po-intellektualnoi-obrabotke-dannyx</t>
  </si>
  <si>
    <t>https://studika.ru</t>
  </si>
  <si>
    <t>О профессии Intelligent Systems Developer: разработчик интеллектуальных систем</t>
  </si>
  <si>
    <t>https://studika.ru/professii/intelligent-systems-developer-razrabotcik-intellektualnyx-sistem</t>
  </si>
  <si>
    <t>Архитектор интеллектуальных систем управления беспилотного транспорта</t>
  </si>
  <si>
    <t>https://www.profguide.io/professions/arhitektor-intellektualnyh-system-upravleniya-bespilotnogo-transporta.html</t>
  </si>
  <si>
    <t>https://exponenta.ru</t>
  </si>
  <si>
    <t>ИСКУССТВЕННЫЙ ИНТЕЛЛЕКТ: ГЛУБОКОЕ ОБУЧЕНИЕ</t>
  </si>
  <si>
    <t>https://exponenta.ru/storage/app/media/images/exp_small_logo.png</t>
  </si>
  <si>
    <t>https://exponenta.ru/ai?utm_source=yandex&amp;utm_medium=showcase&amp;utm_campaign=ai_ai&amp;etext=2202.A2R9YUjeYOLNhOsHnpTC1fknUd1pIvdY4ml2bNHsoRIeo6TNHxf_L1iNdjPtl8J17QBulQb_Kqwaq3YPl5If5WKwOKU_ncSFJxT4zHD4-EWngV2LNgkUrNkOlq0rfbZ6jjBu1Sh-DRhStzNog2iFVIJcYOGkBKsbg2zowRmPBIML7ele4LY5X__yTAXqLfc7d2lwdWdjZGNnaGdjZ2pmYg.7656e08306322a45fe8967bc774bf4f53e599e0d&amp;yclid=3580804525822895185</t>
  </si>
  <si>
    <t>https://expert.ru/</t>
  </si>
  <si>
    <t>Какая команда нужна для внедрения ИИ</t>
  </si>
  <si>
    <t>Что влияет на состав команды для внедрения инструментов искусственного интеллекта и что нужно знать о поиске цифрового лидера и работе с внешними экспертами</t>
  </si>
  <si>
    <t>https://expert.ru/static/img/logo.svg</t>
  </si>
  <si>
    <t>https://expert.ru/expert/2020/43/kakaya-komanda-nuzhna-dlya-vnedreniya-ii/</t>
  </si>
  <si>
    <t>https://uchis-online.ru/</t>
  </si>
  <si>
    <t>Что такое искусственный интеллект и как стать AI-разработчиком</t>
  </si>
  <si>
    <t>о специалистах по ИИ</t>
  </si>
  <si>
    <t>https://uchis-online.ru/blog/professii/chto-takoe-iskusstvennii-intellekt-i-kak-stat-ai-razrabotchikom</t>
  </si>
  <si>
    <t>Компьютерное зрение:
технологии, рынок, перспективы</t>
  </si>
  <si>
    <t>https://www.tadviser.ru/index.php/Статья:Компьютерное_зрение:_технологии,_рынок,_перспективы</t>
  </si>
  <si>
    <t>https://www.osp.ru/</t>
  </si>
  <si>
    <t xml:space="preserve">
Нейрокомпьютинг: история, состояние, перспективы</t>
  </si>
  <si>
    <t>стория, состояние, перспективы</t>
  </si>
  <si>
    <t>https://www.osp.ru/os/1998/04/179534</t>
  </si>
  <si>
    <t>http://sciencevsaging.org/</t>
  </si>
  <si>
    <t>Нейромоделирование</t>
  </si>
  <si>
    <t>разработки в области нейромоделирования</t>
  </si>
  <si>
    <t>http://sciencevsaging.org/sites/all/themes/tarski/logo.png</t>
  </si>
  <si>
    <t>http://sciencevsaging.org/content/свободный-/-8</t>
  </si>
  <si>
    <t>Разработчик нейронных сетей: кто это, обязанности, зарплаты и как им стать в 2022 году.</t>
  </si>
  <si>
    <t>Обзор профессии</t>
  </si>
  <si>
    <t>https://romansementsov.ru/Профессия_Разработчик_Нейронных_Сетей/</t>
  </si>
  <si>
    <t>https://siam.press/</t>
  </si>
  <si>
    <t>Нейроинформатика</t>
  </si>
  <si>
    <t>Что это</t>
  </si>
  <si>
    <t>https://siam.press/assets/img/logo.png</t>
  </si>
  <si>
    <t>https://siam.press/wiki/ru/Neuroinformatics</t>
  </si>
  <si>
    <t>Бум нейросетей: Кто делает нейронные сети, зачем они нужны и сколько денег могут приносить</t>
  </si>
  <si>
    <t>зачем нужны</t>
  </si>
  <si>
    <t>https://vc.ru/future/16843-neural-networks</t>
  </si>
  <si>
    <t>Основы цифровой обработки сигналов</t>
  </si>
  <si>
    <t>https://habr.com/ru/post/460445/</t>
  </si>
  <si>
    <t>Профессия аналитик</t>
  </si>
  <si>
    <t>Вариации</t>
  </si>
  <si>
    <t>https://vc.ru/hr/308283-professiya-analitik-13-specializaciy-chem-oni-zanimayutsya</t>
  </si>
  <si>
    <t>https://practicum.yandex.ru/</t>
  </si>
  <si>
    <t>https://yastatic.net/q/logoaas/v2/%D0%AF%D0%BD%D0%B4%D0%B5%D0%BA%D1%81.svg?size=25&amp;color=000</t>
  </si>
  <si>
    <t>https://practicum.yandex.ru/promo/business-analyst/?utm_source=yandex&amp;utm_medium=cpc&amp;utm_campaign=Yan_MK_RF_Buan_460&amp;utm_content=sty_search:s_none:cid_75496422:gid_4946466073:kw_бизнес%20аналитик:pid_39476801288:aid_12306492648:crid_0:rid_:p_2:pty_premium:mty_:mkw_:dty_desktop:cgcid_0:rn_Городской%20округ%20Истра:rid_98586&amp;utm_term=бизнес%20аналитик&amp;yclid=155694382730006&amp;etext=2202.PX1k6VMzTUgQJZ16f4OUksmtdEFKZ_4Qo7ILKEr8f9-1KeuG20uPfccYqp6kk-SLdGZjd3Z4b3F4cXh3enFpZw.69943e5ed644054c7844379c5c361d1622854c1e&amp;yclid=3581449481354014288</t>
  </si>
  <si>
    <t>Кто такой системный аналитик и почему он без зпшки не останется</t>
  </si>
  <si>
    <t>https://vc.ru/hr/394585-kto-takoy-sistemnyy-analitik-i-pochemu-on-bez-zpshki-ne-ostanetsya</t>
  </si>
  <si>
    <t>Изучаем веб-аналитику с нуля. Большая подборка</t>
  </si>
  <si>
    <t>https://habr.com/ru/post/464467/</t>
  </si>
  <si>
    <t>https://romansementsov.ru/</t>
  </si>
  <si>
    <t>BI-аналитик: кто это, обязанности, зарплаты и как им стать в 2022 году</t>
  </si>
  <si>
    <t>https://romansementsov.ru/Профессия_Bi_Аналитик/</t>
  </si>
  <si>
    <t>Математик — что делает этот специалист?</t>
  </si>
  <si>
    <t>Суть профессии</t>
  </si>
  <si>
    <t>https://kedu.ru/press-center/profgid/matematik/</t>
  </si>
  <si>
    <t>https://science-education.ru/</t>
  </si>
  <si>
    <t>ФОРМИРОВАНИЕ МАТЕМАТИЧЕСКОЙ КОМПЕТЕНТНОСТИ ЭКОНОМИСТОВ В ВУЗЕ</t>
  </si>
  <si>
    <t>https://science-education.ru/images/gerb-100.png</t>
  </si>
  <si>
    <t>https://science-education.ru/ru/article/view?id=5543</t>
  </si>
  <si>
    <t>https://www.spbstu.ru/</t>
  </si>
  <si>
    <t>#Кем_стать: специалистом по математическому моделированию</t>
  </si>
  <si>
    <t>Кем стать, если любишь математику, физику и программирование?</t>
  </si>
  <si>
    <t>https://www.spbstu.ru/local/templates/main/img/polytech_logo.svg</t>
  </si>
  <si>
    <t>https://www.spbstu.ru/media/news/education/special-project-what-become-mathematical-modeler/</t>
  </si>
  <si>
    <t>Введение в проффесию</t>
  </si>
  <si>
    <t>https://www.profguide.io/professions/devops-inzhener.html</t>
  </si>
  <si>
    <t>Роль TechOps, DevOps, and NoOps в жизненном цикле программного обеспечения</t>
  </si>
  <si>
    <t>Мы не занимаемся DevOps'ом, мы им живем</t>
  </si>
  <si>
    <t>https://habr.com/ru/company/nixys/blog/647373/</t>
  </si>
  <si>
    <t>Кто такой DevOps-инженер, что он делает, сколько зарабатывает и как им стать</t>
  </si>
  <si>
    <t>https://habr.com/ru/company/netologyru/blog/501690/</t>
  </si>
  <si>
    <t>https://dtf.ru</t>
  </si>
  <si>
    <t>LiveOps: уроки, вынесенные за 7 лет оперирования проектом</t>
  </si>
  <si>
    <t>https://dtf.ru/gamedev/694818-liveops-uroki-vynesennye-za-7-let-operirovaniya-proektom</t>
  </si>
  <si>
    <t>https://temofeev.ru/</t>
  </si>
  <si>
    <t>Что нужно знать про CloudOps</t>
  </si>
  <si>
    <t>Что нужно знать и уметь, перспективы профессии</t>
  </si>
  <si>
    <t>https://temofeev.ru/logo.png</t>
  </si>
  <si>
    <t>https://temofeev.ru/info/articles/chto-nuzhno-znat-pro-cloudops/</t>
  </si>
  <si>
    <t>https://proglib.io/</t>
  </si>
  <si>
    <t>9 главных специализаций в DevOps: какое направление выбрать осваивающему профессию новичку?</t>
  </si>
  <si>
    <t xml:space="preserve">отличия основных специализаций </t>
  </si>
  <si>
    <t>https://proglib.io/p/9-glavnyh-specializaciy-v-devops-kakoe-napravlenie-vybrat-osvaivayushchemu-professiyu-novichku-2021-08-06</t>
  </si>
  <si>
    <t>Кто такой DevOps и как им стать: план обучения</t>
  </si>
  <si>
    <t>Кто такой DevOps-инженер, чем занимается и как им стать</t>
  </si>
  <si>
    <t>https://tproger.ru/curriculum/devops/</t>
  </si>
  <si>
    <t>https://it-guild.com/</t>
  </si>
  <si>
    <t>Как SecOps превращается в инструмент поддержки любых бизнес-операций</t>
  </si>
  <si>
    <t>смысл внедрения</t>
  </si>
  <si>
    <t>https://it-guild.com/info/blog/kak-secops-prevrashhaetsya-v-instrument-podderzhki-lyubyh-biznes-operaczij/</t>
  </si>
  <si>
    <t>https://translated.turbopages.org/proxy_u/en-ru.ru</t>
  </si>
  <si>
    <t xml:space="preserve">Что нужно знать </t>
  </si>
  <si>
    <t>https://en.wikipedia.org/static/images/project-logos/enwiki-1.5x.png</t>
  </si>
  <si>
    <t>https://en.wikipedia.org/wiki/NetOps</t>
  </si>
  <si>
    <t>От малого до энтерпрайза: коллекция статей по DevSecOps</t>
  </si>
  <si>
    <t>Что такое DevSecOps, какие инструменты существуют для внедрения этой методологии на уровне команды, а затем и на уровне компании</t>
  </si>
  <si>
    <t>https://habr.com/ru/article/585496/</t>
  </si>
  <si>
    <t>https://biconsult.ru</t>
  </si>
  <si>
    <t>Что такое DataOps?</t>
  </si>
  <si>
    <t>Как все началось</t>
  </si>
  <si>
    <t>https://biconsult.ru/chto-takoe-dataops</t>
  </si>
  <si>
    <t>Чем занимается автоматизатор тестирования и как им стать</t>
  </si>
  <si>
    <t>Практические рекомендации для новичков</t>
  </si>
  <si>
    <t>https://academy.yandex.ru/posts/chem-zanimaetsya-avtomatizator-testirovaniya-i-kak-im-stat</t>
  </si>
  <si>
    <t>Нагрузочное тестирование: особенности профессии</t>
  </si>
  <si>
    <t>особенности профессии</t>
  </si>
  <si>
    <t>https://tproger.ru/articles/nagruzochnoe-testirovanie-osobennosti-professii/</t>
  </si>
  <si>
    <t>https://qa-academy.by</t>
  </si>
  <si>
    <t>Тестировщик безопасности ПО: почему он важен для проекта и как им стать</t>
  </si>
  <si>
    <t>почему он важен для проекта и как им стать</t>
  </si>
  <si>
    <t>https://qa-academy.by/qaacademy/news/testirovshhik-bezopasnosti-po-pochemu-on-vazhen-dlya-proekta-i-kak-im-stat/</t>
  </si>
  <si>
    <t>https://ru.csstricks.net</t>
  </si>
  <si>
    <t>Что такое тестирование на совместимость?</t>
  </si>
  <si>
    <t>Прямое и обратное тестирование (пример)</t>
  </si>
  <si>
    <t xml:space="preserve">https://ru.csstricks.net/8222491-what-is-compatibility-testing-forward-and-backward-testing-example </t>
  </si>
  <si>
    <t>https://checkroi-ru.turbopages.org</t>
  </si>
  <si>
    <t>Профессия QA-тестировщик кто это, чем занимается, зарплата и как стать</t>
  </si>
  <si>
    <t>кто это, чем занимается, зарплата и как стать</t>
  </si>
  <si>
    <t>https://habr.com/ru/company/piter/blog/262807/</t>
  </si>
  <si>
    <t>Замечания о распределенных системах для начинающих</t>
  </si>
  <si>
    <t>https://codernet.ru</t>
  </si>
  <si>
    <t>Разработчик высоконагруженных систем: профессия будущего или нет?</t>
  </si>
  <si>
    <t>https://codernet.ru/articles/drugoe/razrabotchik_vyisokonagruzhennyix_sistem_professiya_budushhego_ili_net/</t>
  </si>
  <si>
    <t>Балансировка нагрузки: основные алгоритмы и методы</t>
  </si>
  <si>
    <t>основные алгоритмы и методы</t>
  </si>
  <si>
    <t>https://habr.com/ru/company/selectel/blog/250201/</t>
  </si>
  <si>
    <t>https://checkroi.ru</t>
  </si>
  <si>
    <t>Профессия «Программист C++» — кто такой и чем занимается</t>
  </si>
  <si>
    <t>кто такой и чем занимается</t>
  </si>
  <si>
    <t>https://checkroi.ru/blog/professiya-c-programmist/#:~:text=В%20обязанности%20C%2B%2B%20программиста%2C%20в,он%20работает%2C%20может%20входить%20следующее%3A</t>
  </si>
  <si>
    <t>Unity-разработчик: кто это, обязанности, зарплаты и как им стать в 2022 году. Обзор профессии.</t>
  </si>
  <si>
    <t>https://romansementsov.ru/Профессия_Unity_Разработчик/</t>
  </si>
  <si>
    <t>JavaScript разработчик - кто такой, чем занимается, востребованность</t>
  </si>
  <si>
    <t>кто такой, чем занимается</t>
  </si>
  <si>
    <t>https://professii-online.ru/javascript-razrabotchik/</t>
  </si>
  <si>
    <t>https://flbible.ru</t>
  </si>
  <si>
    <t>C#-разработчик: кто это, чем занимается и сколько зарабатывает? Простыми словами</t>
  </si>
  <si>
    <t>https://flbible.ru/c-razrabotchik-kto-eto-chem-zanimaetsya/</t>
  </si>
  <si>
    <t>https://app2top.ru</t>
  </si>
  <si>
    <t>9 причин не работать на CryEngine</t>
  </si>
  <si>
    <t>Почему не стоит останавливаться на CryEngine при выборе инструмента для разработки игры</t>
  </si>
  <si>
    <t>https://app2top.ru/wp-content/themes/APP2TOP-TEMPLATE-2/build/img/logo.svg</t>
  </si>
  <si>
    <t>https://app2top.ru/game_development/9-prichin-ne-rabotat-na-cryengine-119183.html</t>
  </si>
  <si>
    <t>https://zen.yandex.ru</t>
  </si>
  <si>
    <t>Что должен знать Python-разработчик</t>
  </si>
  <si>
    <t>кто такой Python-разработчик, что он делает и чем занимается</t>
  </si>
  <si>
    <t>https://droider.ru/wp-content/uploads/2020/04/wtyomxa1.jpg</t>
  </si>
  <si>
    <t>https://zen.yandex.ru/media/id/610a882d9bd55331b745e454/chto-doljen-znat-pythonrazrabotchik-61102d1922546325db1a6fa0</t>
  </si>
  <si>
    <t>Программист Swift</t>
  </si>
  <si>
    <t>https://www.profguide.io/professions/swift_programmer.html</t>
  </si>
  <si>
    <t>https://itvdn.com/ru</t>
  </si>
  <si>
    <t>КАК СТАТЬ ANDROID РАЗРАБОТЧИКОМ</t>
  </si>
  <si>
    <t>познакомьтесь поближе с данной операционной системой</t>
  </si>
  <si>
    <t>https://itvdn.com/Content/img/header/logo.svg</t>
  </si>
  <si>
    <t>https://itvdn.com/ru/blog/article/how-become-androiddeveloper</t>
  </si>
  <si>
    <t>Kotlin-разработчик: кто это, обязанности, зарплаты и как им стать в 2022 году. Обзор профессии.</t>
  </si>
  <si>
    <t>кто это, обязанности, зарплаты</t>
  </si>
  <si>
    <t>https://romansementsov.ru/Профессия_Kotlin_Разработчик/</t>
  </si>
  <si>
    <t>https://academy.yandex.ru/</t>
  </si>
  <si>
    <t>Чем занимается разработчик на Java и как им стать</t>
  </si>
  <si>
    <t>Чем занимается и как стать</t>
  </si>
  <si>
    <t>https://academy.yandex.ru/posts/chem-zanimaetsya-razrabotchik-na-java-i-kak-im-stat</t>
  </si>
  <si>
    <t>Профессия «PHP-разработчик» — подробное описание</t>
  </si>
  <si>
    <t>подробное описание</t>
  </si>
  <si>
    <t>https://checkroi.ru/blog/professiya-php-razrabotchik/</t>
  </si>
  <si>
    <t>Профессия Наладчик технологического оборудования (компьютерные сети) в России</t>
  </si>
  <si>
    <t>https://vuzopedia.ru/professii/653#:~:text=Наладчик%20технологического%20оборудования%20(компьютерные%20сети),локальных%20или%20глобальных%20компьютерных%20сетей</t>
  </si>
  <si>
    <t>Кто такой сервисный инженер и чем он занимается: суть профессии</t>
  </si>
  <si>
    <t>суть профессии</t>
  </si>
  <si>
    <t>https://codernet.ru/articles/drugoe/kto_takoj_servisnyij_inzhener_i_chem_on_zanimaetsya_sut_professii/</t>
  </si>
  <si>
    <t>https://synergy.ru</t>
  </si>
  <si>
    <t>Профессия сетевой администратор</t>
  </si>
  <si>
    <t>https://synergy.ru/assets/template/v5/images/logos/costum_part_dark.svg</t>
  </si>
  <si>
    <t>https://synergy.ru/about/education_articles/speczialnosti/kto_takoj_setevoj_administrator_i_ego_funkcii</t>
  </si>
  <si>
    <t>habr.com/ru</t>
  </si>
  <si>
    <t>Системный администратор или системный инженер?</t>
  </si>
  <si>
    <t>чем профессии системный администратор и системный инженер отличаются</t>
  </si>
  <si>
    <t>habr.com/ru/post/293964/Системный администратор (системный инженер)</t>
  </si>
  <si>
    <t>https://proforientator.ru</t>
  </si>
  <si>
    <t>АДМИНИСТРАТОР БАЗ ДАННЫХ</t>
  </si>
  <si>
    <t>Чем занимается администратор баз данных</t>
  </si>
  <si>
    <t>https://proforientator.ru/bitrix/templates/.default/img/logo-wh.png</t>
  </si>
  <si>
    <t>https://proforientator.ru/professions/administrator-baz-dannykh/#:~:text=Администратор%20баз%20данных%20–%20это,и%20обеспечивает%20бесперебойную%20работу%20сервера</t>
  </si>
  <si>
    <t>Профессия «Администратор сайта» — подробное описание и обзор</t>
  </si>
  <si>
    <t>подробное описание и обзор</t>
  </si>
  <si>
    <t>https://checkroi.ru/blog/professiya-administrator-sayta/</t>
  </si>
  <si>
    <t>О профессии Специалист по администрированию сети</t>
  </si>
  <si>
    <t>https://studika.ru/professii/specialist-po-administrirovaniyu-seti</t>
  </si>
  <si>
    <t>Администрирование 1С для самых маленьких. Часть первая — разделяй и властвуй</t>
  </si>
  <si>
    <t>https://habr.com/ru/post/358410/</t>
  </si>
  <si>
    <t>http://gs-studio.com</t>
  </si>
  <si>
    <t>Карьера в IT: должность Support Engineer</t>
  </si>
  <si>
    <t>Задачи и обязанности</t>
  </si>
  <si>
    <t>http://gs-studio.com/images/yootheme/logo_red.png</t>
  </si>
  <si>
    <t>http://gs-studio.com/news-about-it/31140---it--support-engineer</t>
  </si>
  <si>
    <t>Профессия Инженер по спутниковым коммуникациям в России</t>
  </si>
  <si>
    <t>https://vuzopedia.ru/professii/290</t>
  </si>
  <si>
    <t>https://taiga-taiga.ru</t>
  </si>
  <si>
    <t>Инженер волс должностная инструкция</t>
  </si>
  <si>
    <t>https://taiga-taiga.ru/inzhener-vols-dolzhnostnaya-instruktsiya/</t>
  </si>
  <si>
    <t>https://www.studika.ru</t>
  </si>
  <si>
    <t>Инженер по оборудованию профессия</t>
  </si>
  <si>
    <t>Описание профессии</t>
  </si>
  <si>
    <t>https://www.studika.ru/professii/inzener-po-oborudovaniyu</t>
  </si>
  <si>
    <t>https://avtomirkrasnodara.ru</t>
  </si>
  <si>
    <t>Инженер по обслуживанию оборудования кто это</t>
  </si>
  <si>
    <t>кто это</t>
  </si>
  <si>
    <t>https://avtomirkrasnodara.ru/inzhener-po-obsluzhivaniyu-oborudovaniya-kto-eto/</t>
  </si>
  <si>
    <t>https://reconomica.ru</t>
  </si>
  <si>
    <t>Сервис-инженер по обслуживанию банкоматов</t>
  </si>
  <si>
    <t>Как я стал инженером по обслуживанию банкоматов</t>
  </si>
  <si>
    <t>https://reconomica.ru/wp-content/uploads/2017/03/cropped-reco-1-1.jpg</t>
  </si>
  <si>
    <t>https://reconomica.ru/работа/профессия/сервис-инженер-банковской-техники/</t>
  </si>
  <si>
    <t>https://hr-portal.ru</t>
  </si>
  <si>
    <t>Должностная инструкция инженера по ремонту</t>
  </si>
  <si>
    <t>Общие положения</t>
  </si>
  <si>
    <t>https://hr-portal.ru/sites/all/themes/HRmaterial/logo.png</t>
  </si>
  <si>
    <t>https://hr-portal.ru/doki/dolzhnostnaya-instrukciya-inzhenera-po-remontu</t>
  </si>
  <si>
    <t>https://маэо.рф</t>
  </si>
  <si>
    <t>Чем занимается специалист в области радиоэлектроники?</t>
  </si>
  <si>
    <t>https://маэо.рф/templates/mazo/images/logo.webp</t>
  </si>
  <si>
    <t>https://маэо.рф/professiya-inzhener-radioelektronshchik/</t>
  </si>
  <si>
    <t>https://vplate.ru</t>
  </si>
  <si>
    <t>Все о профессии инженер связи</t>
  </si>
  <si>
    <t>https://vplate.ru/inzhener/svyazi/</t>
  </si>
  <si>
    <t>Профессия Инженер по телевизионному оборудованию (ТВ-инженер) в России</t>
  </si>
  <si>
    <t>https://vuzopedia.ru/professii/292</t>
  </si>
  <si>
    <t>Инженер слаботочных систем: должностная инструкция</t>
  </si>
  <si>
    <t>Все о профессии инженер слаботочных систем</t>
  </si>
  <si>
    <t>https://vplate.ru/inzhener/slabotochnyh-sistem/</t>
  </si>
  <si>
    <t>Востребованность профессии</t>
  </si>
  <si>
    <t>https://oksait.ru</t>
  </si>
  <si>
    <t>Кабельщик кто это такой. Что нужно знать о профессии.</t>
  </si>
  <si>
    <t>Что нужно знать о профессии.</t>
  </si>
  <si>
    <t>https://oksait.ru/wp-content/uploads/2018/06/777.jpg</t>
  </si>
  <si>
    <t>https://oksait.ru/professiya/kabelshhik-kto-eto/</t>
  </si>
  <si>
    <t>Есть такая профессия - родину к интернету подключать</t>
  </si>
  <si>
    <t>весь пусть выполнения</t>
  </si>
  <si>
    <t>https://zen.yandex.ru/media/id/5badcb5068c56300aab1b59a/est-takaia-professiia-rodinu-k-internetu-podkliuchat-5badd56b18dc8600aa2297ce</t>
  </si>
  <si>
    <t>https://edunews.ru</t>
  </si>
  <si>
    <t>Профессия монтажник</t>
  </si>
  <si>
    <t>https://edunews.ru/netcat_files/c/15.png</t>
  </si>
  <si>
    <t>https://edunews.ru/professii/obzor/tehnicheskie/montazhnik.html</t>
  </si>
  <si>
    <t>https://vols.expert</t>
  </si>
  <si>
    <t>Обязанности монтажника ВОЛС</t>
  </si>
  <si>
    <t>https://vols.expert/wp-content/themes/new-vols-expert/assets-new/img/logo.svg</t>
  </si>
  <si>
    <t>https://vols.expert/useful-information/obyazannosti-montazhnika-vols/</t>
  </si>
  <si>
    <t>https://www.zeluslugi.ru</t>
  </si>
  <si>
    <t>ЛВС — что это такое и для чего нужна?</t>
  </si>
  <si>
    <t>что входит в состав ЛВС</t>
  </si>
  <si>
    <t>https://www.zeluslugi.ru/template/site/default/images/LogoBlack.png</t>
  </si>
  <si>
    <t>https://www.zeluslugi.ru/info-czentr/it-glossary/term-lan</t>
  </si>
  <si>
    <t>https://www.collegenews.ru</t>
  </si>
  <si>
    <t>Монтажник связи (специальность и профессия)</t>
  </si>
  <si>
    <t>Что изучают будущие монтажники-связисты</t>
  </si>
  <si>
    <t>https://www.collegenews.ru/netcat_files/c/collegenews_logo.png</t>
  </si>
  <si>
    <t>https://www.collegenews.ru/spjecialnosti/ehlektronnaya-tekhnika-radiotekhnika-svyaz/montazhnik.html</t>
  </si>
  <si>
    <t>https://ru.wikipedia.org</t>
  </si>
  <si>
    <t>Монтажник радиоэлектронной аппаратуры и приборов</t>
  </si>
  <si>
    <t>https://ru.wikipedia.org/static/images/project-logos/ruwiki-1.5x.png</t>
  </si>
  <si>
    <t>https://ru.wikipedia.org/wiki/Монтажник_радиоэлектронной_аппаратуры_и_приборов#:~:text=Монта́жник%20радиоэлектро́нной%20аппарату́ры%20и%20прибо́ров,и%20чертежам%3B%20распайка%20печатных%20плат</t>
  </si>
  <si>
    <t>https://imho24.info</t>
  </si>
  <si>
    <t>Монтажник связи: кто это и чем он занимается?</t>
  </si>
  <si>
    <t>кто это и чем он занимается?</t>
  </si>
  <si>
    <t>https://imho24.info/wp-content/uploads/2019/02/imho24logo.png</t>
  </si>
  <si>
    <t>https://imho24.info/answers/jobs-and-careers/detail/16919/</t>
  </si>
  <si>
    <t>Монтажник связи-кабельщик</t>
  </si>
  <si>
    <t>О профессии Монтажник связи-кабельщик</t>
  </si>
  <si>
    <t>https://studika.ru/professii/montaznik-svyazi-kabelshhik</t>
  </si>
  <si>
    <t>https://megatyumen.ru</t>
  </si>
  <si>
    <t>Требования к монтажникам слаботочных систем</t>
  </si>
  <si>
    <t>ТРЕБОВАНИЯ К СПЕЦИАЛИСТУ</t>
  </si>
  <si>
    <t>https://megatyumen.ru/static/images/logos/logo.97f7019cd335.svg</t>
  </si>
  <si>
    <t>https://megatyumen.ru/news/trebovaniya-k-montazhnikam-slabotochnyh-sistem/</t>
  </si>
  <si>
    <t>https://ru.wikipedia.org/wiki/Радист</t>
  </si>
  <si>
    <t>http://wiki.vspu.ru</t>
  </si>
  <si>
    <t>УПРАВЛЯЮЩИЙ (МЕНЕДЖЕР) ПРОЕКТОМ</t>
  </si>
  <si>
    <t>функции специалиста</t>
  </si>
  <si>
    <t>http://wiki.vspu.ru/workroom/pi51/частьлекции_222#:~:text=Управляющий%20(менеджер)%20проекта%20—%20главная,и%20обеспечивает%20достижение%20требуемых%20результатов</t>
  </si>
  <si>
    <t>https://timeweb.com/ru</t>
  </si>
  <si>
    <t>Что должен делать тимлид: роли, обязанности и навыки</t>
  </si>
  <si>
    <t>роли, обязанности и навыки</t>
  </si>
  <si>
    <t>https://timeweb.com/bundles/app/dist/img/logo-timeweb-cloud.svg</t>
  </si>
  <si>
    <t>https://timeweb.com/ru/community/articles/chto-dolzhen-delat-timlid-roli-obyazannosti-i-navyki#:~:text=Тимлид%20(Team%20Lead)%20–%20специалист%2C,профессиональных%20компетенций.%20Чем%20занимается%20тимлид</t>
  </si>
  <si>
    <t>https://hsbi.hse.ru</t>
  </si>
  <si>
    <t>РУКОВОДИТЕЛЬ ОТДЕЛА ИНФОРМАЦИОННЫХ ТЕХНОЛОГИЙ (ИТ)</t>
  </si>
  <si>
    <t>КВАЛИФИКАЦИОННЫЕ ТРЕБОВАНИЯ</t>
  </si>
  <si>
    <t>https://hsbi.hse.ru/i/logo_ccbi.svg</t>
  </si>
  <si>
    <t>https://hsbi.hse.ru/career/professions/rukovoditel-otdela-informatsionnykh-tekhnologiy-it/</t>
  </si>
  <si>
    <t>https://synergyacademy.com</t>
  </si>
  <si>
    <t>Получи профессию руководителя интернет-магазина</t>
  </si>
  <si>
    <t>Зачем учиться на руководителя интернет-магазина</t>
  </si>
  <si>
    <t>https://avatars.mds.yandex.net/i?id=10a801efb48718128c9e21d92fc8ce01-5219096-images-thumbs&amp;n=13&amp;exp=1</t>
  </si>
  <si>
    <t>https://synergyacademy.com/cp/isa_rukim#:~:text=Руководитель%20интернет-магазина%20—%20это%20специалист%2C,и%20внешними%20процессами%20электронной%20торговли</t>
  </si>
  <si>
    <t>Должностная инструкция начальника отдела сервисного обслуживания</t>
  </si>
  <si>
    <t>Цели и Требования к работнику</t>
  </si>
  <si>
    <t>https://pandia.ru/text/77/165/2503.php</t>
  </si>
  <si>
    <t>https://skademy.by</t>
  </si>
  <si>
    <t>CEO (Chief Executive Officer) — генеральный директор в IT-компании</t>
  </si>
  <si>
    <t>https://skademy.by/wp-content/uploads/2021/01/sk-ademy-logotype-white.png</t>
  </si>
  <si>
    <t>https://skademy.by/ceo-chief-executive-officer-generalnyj-direktor-v-it-kompanii/#:~:text=CTO%20(технический%20директор)%20определяет%20архитектуру,курирует%20все%20кадровые%20вопросы%20компании</t>
  </si>
  <si>
    <t>https://www.evkova.org</t>
  </si>
  <si>
    <t>Международная финансовая интеграция - характер, понятия, основные процессы и принципы</t>
  </si>
  <si>
    <t>характер, понятия, основные процессы и принципы</t>
  </si>
  <si>
    <t>https://www.evkova.org/mezhdunarodnaya-finansovaya-integratsiya-harakter-ponyatiya-osnovnyie-protsessyi-i-printsipyi</t>
  </si>
  <si>
    <t>Проектирование интеграции с веб-сервисом</t>
  </si>
  <si>
    <t>программа минимум</t>
  </si>
  <si>
    <t>https://habr.com/ru/post/565326/</t>
  </si>
  <si>
    <t>https://www.intelvision.ru</t>
  </si>
  <si>
    <t>Классификация интегрированных систем безопасности</t>
  </si>
  <si>
    <t>Что называют интегрированные системы?</t>
  </si>
  <si>
    <t>https://www.intelvision.ru/themes/iv/img/header-logo.svg</t>
  </si>
  <si>
    <t>https://www.intelvision.ru/blog/integrated-security</t>
  </si>
  <si>
    <t>https://www.parsec.ru</t>
  </si>
  <si>
    <t>Интеграция с точки зрения СКУД</t>
  </si>
  <si>
    <t>Задачи интеграции в СКУД</t>
  </si>
  <si>
    <t>https://www.parsec.ru/local/templates/parsec/images/logo.svg</t>
  </si>
  <si>
    <t>https://www.parsec.ru/articles/integratsiya-s-tochki-zreniya-skud/</t>
  </si>
  <si>
    <t>Нужно ли интегрировать CRM и ERP системы</t>
  </si>
  <si>
    <t xml:space="preserve">зачем, как </t>
  </si>
  <si>
    <t>https://habr.com/ru/post/119854/</t>
  </si>
  <si>
    <t>https://www.promklimat.ru</t>
  </si>
  <si>
    <t>Интеграция инженерных систем здания в одну систему управления</t>
  </si>
  <si>
    <t>управление</t>
  </si>
  <si>
    <t>https://www.promklimat.ru/img/logo_top.png</t>
  </si>
  <si>
    <t>https://www.promklimat.ru/Integratsiya-inzhenernyh-sistem-v-odnu-sistemu-upravleniya.htm</t>
  </si>
  <si>
    <t>Интеграция данных</t>
  </si>
  <si>
    <t>Предпосылки, подходы</t>
  </si>
  <si>
    <t>https://www.tadviser.ru/index.php/Статья:Интеграция_данных</t>
  </si>
  <si>
    <t>https://aws.amazon.com/ru</t>
  </si>
  <si>
    <t>Что такое API?</t>
  </si>
  <si>
    <t>https://a0.awsstatic.com/libra-css/images/logos/aws_smile-header-desktop-en-white_59x35@2x.png</t>
  </si>
  <si>
    <t>https://aws.amazon.com/ru/what-is/api/</t>
  </si>
  <si>
    <t>https://schoolforanalyst.ru</t>
  </si>
  <si>
    <t>Типы интеграции — какие они бывают?</t>
  </si>
  <si>
    <t>какие они бывают?</t>
  </si>
  <si>
    <t>https://schoolforanalyst.ru/integrationtype</t>
  </si>
  <si>
    <t>https://ecm-journal.ru</t>
  </si>
  <si>
    <t>О технологиях идентификации и аутентификации</t>
  </si>
  <si>
    <t>что это</t>
  </si>
  <si>
    <t>https://ecm-journal.ru/material/O-tekhnologijakh-identifikacii-i-autentifikacii</t>
  </si>
  <si>
    <t>Лого источника (Вставляем URL)</t>
  </si>
  <si>
    <t>Название ролика</t>
  </si>
  <si>
    <t>https://avatars.mds.yandex.net/i?id=67681a501ddaf40547f9aa6a4b6fa8fa-4872385-images-thumbs&amp;n=13</t>
  </si>
  <si>
    <t>IT профессии: FRONTEND РАЗРАБОТЧИК с нуля. Что нужно знать джуну в 2022 году?</t>
  </si>
  <si>
    <t>Frontend разработчик - кто это? Чем занимаются фронтенд разработчики? Что учить, чтобы им стать и сколько они зарабатывают? В этом видео поговорим про веб-разработку и посмотрим вакансии frontend разработчиков.</t>
  </si>
  <si>
    <t>https://youtu.be/lA3FjFKjUQI</t>
  </si>
  <si>
    <t>Что должен знать JUNIOR BACKEND разработчик? Подробный план</t>
  </si>
  <si>
    <t>Что должен знать junior backend разработчик для успешного трудоустройства? Требования, быстрый путь и конкретные знания!</t>
  </si>
  <si>
    <t>https://youtu.be/VR9EPKz8aXk</t>
  </si>
  <si>
    <t>Fullstack developer из SkyEng и BackEnd разработчик из Badoo</t>
  </si>
  <si>
    <t>Какой стек технологий используют компании SkyEng и Badoo? Что нужно знать и какими навыками обладать, чтобы попасть в эти компании? Ответы на эти и многие другие вопросы в интервью с Юрием Юриным и Юрием Лилековым.</t>
  </si>
  <si>
    <t>https://youtu.be/AeDjh2V9HyI</t>
  </si>
  <si>
    <t>Что такое SEO продвижение? Кто такой SEO специалист? СЕО это не SEO? ЭтоИзи</t>
  </si>
  <si>
    <t>Загадочные три буквы или SEO — в новом выпуске рассказываем, что это и зачем нужно любому бизнесу.</t>
  </si>
  <si>
    <t>https://youtu.be/0gGghPmbRDQ</t>
  </si>
  <si>
    <t>5 советов junior линкбилдеру | Give me five!</t>
  </si>
  <si>
    <t>Кто такой линкбилдер и с чем его едят? 
Эта позиция — супер-возможность для тех, кто хочет начать карьеру в IT-компании без опыта, но с огромным желанием развиваться.</t>
  </si>
  <si>
    <t>https://youtu.be/Q2KUlos2zDo</t>
  </si>
  <si>
    <t>КАК СТАТЬ ВЕБ-РАЗРАБОТЧИКОМ в 2022 году и начать зарабатывать на фрилансе? + моя история</t>
  </si>
  <si>
    <t xml:space="preserve">Как тебе стать Веб-разработчиком, с чего можно начать, чтобы быстрее зафиксировать результат и заработать на фрилансе, а также почему обучение базовой Веб-разработке может идти всего 30 дней. </t>
  </si>
  <si>
    <t>https://www.youtube.com/watch?v=G7qf0woaHxc</t>
  </si>
  <si>
    <t>Как стать junior php разработчиком</t>
  </si>
  <si>
    <t>В этом видео я расскажу как стать junior php разработчиком. Я расскажу путь изучения php, а так же тех технологий, которые должен знать junior php разработчик. Дам советы, которые помогут вам быстрее прийти к разработке на Php на более профессиональном уровне. PHP чуть ли не идеальный язык программирования для начала карьеры в it сфере, далее вы можете развиваться куда угодно, большой спектр возможностей.</t>
  </si>
  <si>
    <t>https://youtu.be/HX8N6hjM7uQ</t>
  </si>
  <si>
    <t>React-разработчик из Лондона</t>
  </si>
  <si>
    <t>Мы продолжаем брать интервью у спикеров конференции #HolyJS и сегодня мы поговорим с React-разработчиком из Лондонского стартапа Midrive - Наталией Коротковой. Наталия расскажет нам про свой путь в IT, переезде в Лондон, свою работу #React-разработчиком и доклад на Holy.JS.</t>
  </si>
  <si>
    <t>https://youtu.be/TZRF9JQTgmM</t>
  </si>
  <si>
    <t>ANGULAR - САМЫЙ ПОПУЛЯРНЫЙ JS-фреймворк / Бета-разработчик / Интервью с Глебом Михеевым</t>
  </si>
  <si>
    <t>Сегодня у меня в гостях тот самый парень, которого вы могли видеть на конференциях Онтико и в шоу "10 глупых вопросов" программисту - Глеб Михеев! Глеб давно занимается Angular, имеет собственную компанию по разработке проектов на Angular, а значит нормально шарит за технологию. Собственно, про неё сегодня и будет идти речь.</t>
  </si>
  <si>
    <t>https://www.youtube.com/watch?v=2zeICFmDzC4</t>
  </si>
  <si>
    <t>Все что вам нужно знать про Vue js</t>
  </si>
  <si>
    <t xml:space="preserve">В этом видео я расскажу что такое Vue js и все что вам нужно кратко о нем знать. Это будет обзор Vue js для начинающих тех кто еще не владеет данным javascript фреймворком. Для того что б стать сейчас junior frontend разработчиком необходимо знать хотя бы один js фреймворк и вот Vue может стать отличным выбором для начала.
</t>
  </si>
  <si>
    <t>https://youtu.be/Wx_r_wap-Jg</t>
  </si>
  <si>
    <t>НАТИВ / Кто такой Node.js-разработчик? / Валерий Кузиванов</t>
  </si>
  <si>
    <t xml:space="preserve"> что такое Node.js; какие приложения можно создавать, используя Node.js; что изучим на курсе «Node.js - разработчик» в TeachMeSkills
и многое другое. </t>
  </si>
  <si>
    <t>https://youtu.be/OtWp5YC9FTo</t>
  </si>
  <si>
    <t>Поздравляем! Вы выбрали профессию веб-разработчика!</t>
  </si>
  <si>
    <t>Прийдя учиться на курс, вы сделали первый шаг! Наверняка, у вас осталось множество вопросов и сомнений. Давайте развеем их и найдем ответы на вопросы:
- Сложно ли научиться веб-программированию?
- Насколько востребована сейчас эта профессия?
- Чем Loftschool может помочь вам на вашем пути веб-разработчика?</t>
  </si>
  <si>
    <t>https://youtu.be/cNPvoCC-12M</t>
  </si>
  <si>
    <t>Специалист в области программного обеспечения, автоматизации производственных процессов, проектирования компьютерных программ и технологий, обеспечивающий решение экономических и других задач разрабатываемым программным обеспечением и средствами вычислительной техники.</t>
  </si>
  <si>
    <t>https://youtu.be/KeMKuqWl55k</t>
  </si>
  <si>
    <t>Программируем на РУССКОМ! / Ликбез по 1С / Интервью с Ильёй Леонтьевым</t>
  </si>
  <si>
    <t>Долгожданный выпуск про одну из самых спорных технологий - 1С. В гостях Илья Леонтьев - 1С-разработчик со стажем и ведущий одноименного канала на YouTube. В выпуске мы с Ильёй попытались объяснить фишку платформы 1С и программирования на русском языке.</t>
  </si>
  <si>
    <t>https://youtu.be/HVi6oMYZZWk</t>
  </si>
  <si>
    <t>CRM система: что такое, кому нужна, как выбрать. Обзор самых популярных CRM-систем в России</t>
  </si>
  <si>
    <t xml:space="preserve">CRM-системы нужны почти всем, кто продает что-то онлайн. Без CRM-системы могут страдать бизнес-процессы. CRM позволяет работать эффективнее и руководителям. Однако CRM может и усложнить жизнь, если сотрудники будут путаться в сложном интерфейсе, тратить слишком много времени на работу в системе. Сегодня, вместе с Сергеем Карпухиным, поговорим про CRM-системы. Разберемся что это такое, кому оно надо и как выбрать.
</t>
  </si>
  <si>
    <t>Виталий Онянов - Разработка ERP-систем</t>
  </si>
  <si>
    <t>Из моего доклада вы узнаете о таком рынке, как разработка ERP-систем. Вкратце расскажу о том, что такое ERP-системы, где они применяются, какие системы наиболее популярны в мире и в России. Покажу основные этапы сбора информации и разработки системы, а также расскажу, какие специальности востребованы и как начать работать в данной отрасли.</t>
  </si>
  <si>
    <t>https://www.youtube.com/watch?v=BchJ3WnEXz8</t>
  </si>
  <si>
    <t>Типовые ошибки на экзамене по 1C: ERP специалист-консультант</t>
  </si>
  <si>
    <t>Типовые ошибки на экзамене по 1C : ERP специалист-консультант. Сегодня Дмитрий Гончаров расскажет, о типовых ошибках на экзамене по 1C : ERP специалист-консультант . Это важный аспект подготовки к экзамену "1С : Специалист-консультант". Как избежать ошибок и подготовиться к новому экзамену "1С : Специалист-консультант 1С : ERP 2.4" все это расскажет экзаменатор</t>
  </si>
  <si>
    <t>https://www.youtube.com/watch?v=KbIbX7mVK_o</t>
  </si>
  <si>
    <t>C++ Developer Anton Sherbakov Interview</t>
  </si>
  <si>
    <t>Интервью с опытным C++ (и не только) разработчиком Антоном Щербаковым Experienced C++ Developer Anton Scherbakov Interview</t>
  </si>
  <si>
    <t>https://youtu.be/7Owwa3BX3GM</t>
  </si>
  <si>
    <t>Всё о Java / Войти в IT после 30 / Интервью с Senior Java Developer</t>
  </si>
  <si>
    <t>Представляю вам долгожданное интервью с Senior Java Developer Романом Кашенком! Роман пришел в IT в 30 лет, после курсов, что совершенно не помешало развить в себе отличные навыки разработки. 
В выпуске мы обсудили историю Романа, разобрали Java EE, Spring, Hibernate, Criteria API, JSP, Maven, Ant, Android SDK, среды разработки, фишки войти в айти и менторинга и много других не менее умных и интересных вещей из мира Java. А еще, нормально зацепили Kotlin.</t>
  </si>
  <si>
    <t>https://youtu.be/iM445BnBhpw</t>
  </si>
  <si>
    <t>Введение в разработку мобильных приложений</t>
  </si>
  <si>
    <t>Методы разработки мобильных приложений: - Нативная разработка; - Гибридная разработка (Ionic framework); - Кроссплатформенная разработка (ReactNative, Flutter, Xamarin); Сравнение, плюсы и минусы каждого метода разработки.</t>
  </si>
  <si>
    <t>https://youtu.be/fIdukuugPXg</t>
  </si>
  <si>
    <t>Как стать iOS разработчиком в 2022 году бесплатно и без курсов / iOS разработчик с нуля</t>
  </si>
  <si>
    <t xml:space="preserve">В этом видео я расскажу, как стать ios-разработчиком с нуля уже в 2022 году. Поговорим о все нужных шагах, чтобы научиться разработке мобильных приложений под iOS и устроиться на работу, потратив минимальное количество денег на обучение востребованной среди программистов профессии. 
</t>
  </si>
  <si>
    <t>https://youtu.be/9uAgyxQ8cc4</t>
  </si>
  <si>
    <t>Как стать Android-разработчиком и создавать приложения | GeekBrains</t>
  </si>
  <si>
    <t>Android-разработчик занимается написанием новых и доработкой уже существующих приложений для операционной системы Android. В этом видео мы расскажем, как стать программистом, что необходимо знать, какими инструментами пользуются и на каких языках пишут программы и приложения для Android.</t>
  </si>
  <si>
    <t>https://youtu.be/BkOI_sfzGR0</t>
  </si>
  <si>
    <t>Свободное программное обеспечение: что это? Чем отличается от Open Source? Лицензии и заблуждения</t>
  </si>
  <si>
    <t xml:space="preserve">В этом видео я расскажу о том, чем на самом деле является свободное программное обеспечение, какие у него бывают лицензии, чем оно отличается от бесплатного ПО, проектов с открытым исходным кодом, и какова ситуация с "тотальной слежкой" в нем. </t>
  </si>
  <si>
    <t>https://youtu.be/uveRr-v7so8</t>
  </si>
  <si>
    <t>Архитектура и роль Архитектора в IT проекте.</t>
  </si>
  <si>
    <t>Что такое Архитектура в IT?
Какой спецификой обладает Архитектор в IT проекте?
С какими ролями взаимодействует Архитектор, на каких этапах он включается в проект?
Какими компетенциями необходимо обладать, чтобы стать хорошим Архитектором?</t>
  </si>
  <si>
    <t>https://youtu.be/L7DJA2y2TGQ</t>
  </si>
  <si>
    <t>БАТЯ на проекте! / Сертифицированный архитектор и Azure MVP / Интервью с Solution Architect</t>
  </si>
  <si>
    <t>В сегодняшнем выпуске вы узнаете, кто такой архитектор ПО и что входит в его обязанности. Гость выпуска Solution Architect из EPAM - Игорь Сычев. Игорь также является одним из самых сертифицированных специалистов по Azure, ex-сотрудник Microsoft и действующий Microsoft MVP, посему кроме архитекторских штучек мы много говорили об ажурной сертификации и статусе Most Valuable Professional</t>
  </si>
  <si>
    <t>https://youtu.be/LhEVDvmm8SE</t>
  </si>
  <si>
    <t>ЧЕМ ЗАНИМАЕТСЯ АНАЛИТИК НА ЗАДАЧАХ ИНТЕГРАЦИИ?</t>
  </si>
  <si>
    <t xml:space="preserve">1)  Почему аналитик на интеграции – уже отдельная «профессия»? 
2)  Какие задачи выполняет аналитик интеграции в разных компаниях и проектах?
3)  Как вырасти от миддла до сениора?
4)  Что интересного в работе аналитика на интеграции? </t>
  </si>
  <si>
    <t>https://youtu.be/dY1hgXvZGfM</t>
  </si>
  <si>
    <t>Информационные системы и программирование</t>
  </si>
  <si>
    <t>Справка о профессии</t>
  </si>
  <si>
    <t>https://youtu.be/Vmoc6aTYmqQ</t>
  </si>
  <si>
    <t>Чем отличаются data analyst, data engineer и data scientist – Алексей Натёкин</t>
  </si>
  <si>
    <t>Как войти в сообщество data science?
- О различиях data scientist, data analyst, data engineer, кто из них чем занимается?
- В чём отличия между Machine Learning и Data Science?
- Что у них общего и чем их работа отличается?</t>
  </si>
  <si>
    <t>https://youtu.be/lDkTNURDIaY</t>
  </si>
  <si>
    <t>Вводная видеолекция к курсу "Системы автоматизированного проектирования"</t>
  </si>
  <si>
    <t>Курс «Системы автоматизированного
проектирования» познакомит вас с
теоретическими основами создания и
функционирования САПР и сформирует
практические навыки использования таких систем
с учетом изучения основных принципов, стадий и
задач проектирования</t>
  </si>
  <si>
    <t>https://youtu.be/BIGgiDN9WDE</t>
  </si>
  <si>
    <t xml:space="preserve">Видеоурок: "Информационные технологии в медицине" </t>
  </si>
  <si>
    <t xml:space="preserve">Об Информационных технологиях в медицине </t>
  </si>
  <si>
    <t>https://youtu.be/vhGCCREbWyA</t>
  </si>
  <si>
    <t>Специалист по информационным технологиям</t>
  </si>
  <si>
    <t>Конечно, сделанное на интеллекте состояние главы компании Майкрософт скорее исключение из правил, но и IT-специалисты рангом пониже могут рассчитывать на вполне приличный доход от нескольких сотен до нескольких тысяч долларов в месяц. Крупным планом нужная профессия специалист по информационным технологиям Томского политехнического университета.</t>
  </si>
  <si>
    <t>https://youtu.be/4bkgY3Rx7jw</t>
  </si>
  <si>
    <t>Самая востребованная IT-профессия? Embedded разработчик | GlobalLogic</t>
  </si>
  <si>
    <t>Сегодня мы разбираем новую профессию Embedded разработчик. Для меня это, достаточно, сложная и непонятная профессия, потому что я о ней очень мало слышал. Когда ты слышишь Embedded разработчик, человек, который коммуницирует с умными вещами, то мне всегда это кажется супер сложными. Где тут пересечение между инженером, который делает что-то физическое и инженером, который пишет код, чтобы это становилось умным.
Помочь разобраться в этой профессии нам поможет компания GlobalLogic и Виктория Таранюк, которая является embedded engineer. У нее есть понимание, как продуктовой части, так и инженерной составляющей. Это будет очень интересно.</t>
  </si>
  <si>
    <t>https://youtu.be/87eoAERDK_I</t>
  </si>
  <si>
    <t>Профессия будущего: РАЗРАБОТЧИК БЕСПИЛОТНОГО ТРАНСПОРТА</t>
  </si>
  <si>
    <t>Кем быть в 2028 - Профессии будущего</t>
  </si>
  <si>
    <t>https://youtu.be/qhgZn87rgYc</t>
  </si>
  <si>
    <t>КАК СТАТЬ РАЗРАБОТЧИКОМ ЭЛЕКТРОНИКИ</t>
  </si>
  <si>
    <t>КТО: Василий Журавский - CTO HolyTape.
Основатель хакспейса FutureLab и компании HolyTape, много лет занимаюсь разработкой электроники и развиваю сообщество разработчиков электроники в Ульяновске, мой путь - от схемотехника в авиационном КБ до руководителя собственного дизайн-центра разработки беспроводных устройств. Мама говорила, что если буду плохо учиться, то стану телемастером.
О ЧЁМ ПОВЕДАЕТ: название доклада говорит само за себя!</t>
  </si>
  <si>
    <t>https://youtu.be/nmcQikti5s4</t>
  </si>
  <si>
    <t>Как стать системным программистом | Системный программист, ВебМастерская</t>
  </si>
  <si>
    <t>Узнаете:
- Кто такой системный программист?
- Как им стать?</t>
  </si>
  <si>
    <t>https://youtu.be/ZXe0aRa7LY0</t>
  </si>
  <si>
    <t>Сегодня мы разбираем новую профессию Embedded разработчик. Для меня это, достаточно, сложная и непонятная профессия, потому что я о ней очень мало слышал. Когда ты слышишь Embedded разработчик, человек, который коммуницирует с умными вещами, то мне всегда это кажется супер сложными. Где тут пересечение между инженером, который делает что-то физическое и инженером, который пишет код, чтобы это становилось умным.
Помочь разобраться в этой профессии нам поможет компания GlobalLogic и Виктория Таранюк, которая является embedded engineer. У нее есть понимание, как продуктовой части, так и инженерной составляющей. Это будет очень интересно.</t>
  </si>
  <si>
    <t>Как стать программистом микроконтроллеров</t>
  </si>
  <si>
    <t>Как стать программистом микроконтроллеров - с чего начать и как продолжить</t>
  </si>
  <si>
    <t>https://youtu.be/Cd-XcedoopU</t>
  </si>
  <si>
    <t>Как встраивать видео и 3D в интерфейс сайтов. ИТ-конференция Chipec—5</t>
  </si>
  <si>
    <t>Тема доклада: Стероиды для веб-разработки: видео и 3D-модели в сайтах.
- Как ставить задачи видео- и 3D-продакшенам?
- Что должно быть учтено в дизайне, чтобы видеофон не походили на фурункулы?
- Что нужно знать при верстке видео и 3D?
- Чтобы сжать видео, его нужно правильно снять
- Композиция и настройки камеры для индустриальной съёмки и кадров для интерфейса</t>
  </si>
  <si>
    <t>https://youtu.be/s4SeLmTedRc</t>
  </si>
  <si>
    <t>Электронная программа: профессии. Автомобильный мехатроник - обзор содержания курса</t>
  </si>
  <si>
    <t>Электронная интерактивная программа "Автомобильный мехатроник. Технологии диагностики, обслуживания и ремонта электронных систем управления автомобиля" и Система аудита и первичной аттестации автомехатроников.
Программный продукт состоит из 273 учебных и 89 тестовых модулей.
Общее время изучения материала: 180 часов.</t>
  </si>
  <si>
    <t>https://youtu.be/qtAqmUjQpHA</t>
  </si>
  <si>
    <t>Элтекс -ведущий российский разработчик и производитель телекоммуникационного оборудования</t>
  </si>
  <si>
    <t>Компания "Элтекс" - ведущий российский разработчик и производитель телекоммуникационного оборудования PON, Ethernet-коммутаторов, VoIP Gateways, Softswitch, Unified Communications, Contact Center, Тонких клиентов, IPTV медиацентров. На сайте arkon.top все оборудование марки</t>
  </si>
  <si>
    <t>https://youtu.be/OgQ8fzfFIfk</t>
  </si>
  <si>
    <t>Что такое RPA? Как это работает и в чем отличие от классической автоматизации?</t>
  </si>
  <si>
    <t>Рассмотрим реальный кейс применения RPA (программного робота) в процессе расторжения договора на платформе HyperUp</t>
  </si>
  <si>
    <t>https://youtu.be/m2aD0RIOv_M</t>
  </si>
  <si>
    <t>I Love Science RU / Новая концепция носимых устройств</t>
  </si>
  <si>
    <t>Американская компания Chaotic Moon Studios предложила новую концепцию носимых устройств.
Разработчики соединили электронные датчики с проводящей краской. Биометрические татуировки превращают бодиарт в функциональные приборы для мониторинга здоровья. Они могут отслеживать частоту сердцебиения, температуру тела и другие параметры. После использования их достаточно просто удалить с кожи. Татуировку можно наносить раз в год и получать те же показатели, что и при плановом осмотре в больнице. Результаты будут оправляться напрямую лечащему врачу... И в случае возникновения каких-либо проблем врач свяжется с пациентом.
Разработчики уверены, что их устройства найдут применение и в банковской сфере. Хранить финансовую информацию на своем теле безопаснее, чем в бумажнике, считают авторы проекта. Фактически Chaotic Moon предлагают платформу, которая превращает человека в живую плату. В настоящее время разработка Chaotic Moon Studios находится на стадии прототипа.</t>
  </si>
  <si>
    <t>https://youtu.be/k3VRk7iO8A8</t>
  </si>
  <si>
    <t>Датчик касания EV3. Датчики и сенсоры Lego Mindstorms Education EV3 .</t>
  </si>
  <si>
    <t xml:space="preserve">Что такое датчик касания EV3. Общая информация про датчики и сенсоры. Lego Mindstorms Education EV3 порты ввода и подключение датчиков. </t>
  </si>
  <si>
    <t>https://youtu.be/VJXSohp3Cvk</t>
  </si>
  <si>
    <t>IoT (Internet of Things) для «чайников» от «чайника»</t>
  </si>
  <si>
    <t>обучающее видео</t>
  </si>
  <si>
    <t>https://youtu.be/O-riFWUfcd8</t>
  </si>
  <si>
    <t>Специалист по информационной безопасности — кто это и как им стать | GeekBrains</t>
  </si>
  <si>
    <t>Специалист по информационной безопасности или кибербезопасности - одна из самых востребованных профессий в IT-сфере. Спрос на нее продолжает расти.
В этом видео мы расскажем, чем занимаются специалисты по защите информации, какие требования к ним предъявляют и что нужно знать начинающему специалисту. А еще вы поймете, на какую зарплату стоит рассчитывать и самое главное - как стать профессионалом.</t>
  </si>
  <si>
    <t>https://youtu.be/MeExbtpIPaw</t>
  </si>
  <si>
    <t>Расследование кибер-преступлений — извлекаем скриншоты из дампов оперативной памяти</t>
  </si>
  <si>
    <t>Доклад из 3 частей:
В первой части — краткий рассказ о том, что же такое компьютерная криминалистика, кибер-преступления, кто такие эти эксперты, а также типовой сценарий проведения расследования.
Во второй части мы наиболее подробно остановимся на стадии анализа полученных данных с компьютера с целью извлечения цифровых улик. Здесь пойдет рассказ о наиболее популярных open source фреймворках, таких как Volatility, Rekall.
В третьей части речь пойдет об исследовании, проведенном докладчиками в рамках research project в Университете Иннополис.
Здесь будет рассмотрено:
* устройство графической подсистемы ОС Linux;</t>
  </si>
  <si>
    <t>https://youtu.be/kEdFdYGYp9A</t>
  </si>
  <si>
    <t>Медиаполицейский или профессии будущего в сфере безопасности</t>
  </si>
  <si>
    <t>Безопасность
  Специалист по кибербезопасности
  Проектировщик личной безопасности
  Дизайнер эргономист носимых устройств для безопасности
  Стиратель цифровых следов
  Специалист по детской психологической безопасноти
  Аудитор комплексной безопасноти в промышленности
  Менеджер непрерывности бизнеса и процесов
  Консультант по безопасности личного профиля
  Контролер достоверности новостного контента (медиаполицейский)</t>
  </si>
  <si>
    <t>https://youtu.be/VLSblzv6XMI</t>
  </si>
  <si>
    <t>Разные ВИДЫ АНАЛИТИКОВ - чем они отличаются? Аналитик данных, продуктовый аналитик и другие</t>
  </si>
  <si>
    <t>Чем отличается продуктовый аналитик от бизнес аналитика? А от аналитика данных? 
Откуда вообще так много разных специальностей в аналитике? Можно-ли переходить между ними? Это все вопросы, которые мучали меня, когда я сам начинал присматриваться к аналитике. Я долгое время разбирался и выбирал специальность в аналитике и в итоге успешно работаю в продуктовой аналитике. Хотя успел пособеседоваться в IT и на бизнес аналитика, и на аналитика продаж в свое время. Долго копался в этой куче "аналитиков" чтобы понять кто за что отвечает и где какой аналитик нужен. И теперь собрал эти знания в одном видео.
 Если вы присматриваетесь к аналитике, но не знаете какое направление выбрать и кто все эти люди, то обязательно смотрите видео до конца. Разбираем аналитический специальности в IT на примерах :)</t>
  </si>
  <si>
    <t>https://youtu.be/0lYtHB-skys</t>
  </si>
  <si>
    <t>Аудит ИТ - зачем, как и кому? Разговор с техдиром №1</t>
  </si>
  <si>
    <t>Вопросы: 
1. Аудит ИТ – что это такое и зачем?
2. Стандарты аудита ИТ?
3. Стоит бояться пускать в свою инфраструктуру консалтеров?
4. Типичные ошибки при проведение ИТ аудита?
5. Результаты аудита ИТ?
6. Сколько по времени занимаем ИТ аудит? 
7. Сколько стоит услуга обследования ИТ?</t>
  </si>
  <si>
    <t>https://youtu.be/ubv36-ruKHQ</t>
  </si>
  <si>
    <t>Илья Звягенцев. Риск аналитик</t>
  </si>
  <si>
    <t>Видеовизитка соискателя</t>
  </si>
  <si>
    <t>https://youtu.be/umfiCh56p8Q</t>
  </si>
  <si>
    <t>Специалист по информационной безопасности или кибербезопасности — одна из самых востребованных профессий в IT-сфере. Спрос на нее продолжает расти. В этом видео мы расскажем, чем занимаются специалисты по защите информации, какие требования к ним предъявляют и что нужно знать начинающему специалисту. А еще вы поймете, на какую зарплату стоит рассчитывать и самое главное — как стать профессионалом.</t>
  </si>
  <si>
    <t>Управление рисками в ИБ</t>
  </si>
  <si>
    <t>КОД ИБ: семейство проектов, главная миссия которых — делать мир информационной безопасности простым и понятным
Здесь вы обязательно найдёте полезное об: информационной безопасности и кибербезопасности в целом, аутсорсинге и аудите в ИБ, хакерах, фишинге, кибератаках и уязвимостях, хранении персональных данных, искусственном интеллекте и нейронных сетях, аутентификации и биометрии, криптографии, использовании OpenSourse, DLP и SIEM и многом другом</t>
  </si>
  <si>
    <t>https://youtu.be/bb1Gv1hSqrA</t>
  </si>
  <si>
    <t xml:space="preserve">Проект "PRОлето"
</t>
  </si>
  <si>
    <t>https://youtu.be/R2VwJ9xtRE0</t>
  </si>
  <si>
    <t>ViPNet #4: Размещение координатора в физической сети</t>
  </si>
  <si>
    <t>Крутой [Абсолютно бесплатный и без рекламы] курс:
Проектирование и Администрирование защищенных сетей ViPNet.
Часть 4. Размещение координатора в физической сети</t>
  </si>
  <si>
    <t>https://youtu.be/_dwEOxmuc4k</t>
  </si>
  <si>
    <t>Вебинар «Средства криптографической защиты информации (СКЗИ)»</t>
  </si>
  <si>
    <t>Вебинар посвящен средствам криптографической защиты информации. Рассмотрены цели криптографии, основные криптографические алгоритмы и средства криптозащиты: аппаратные,  программные и программно-аппаратные.
Ведущий вебинара — Анна Чефранова, исполнительный директор НОЧУ ДПО ЦПК «Учебный центр «ИнфоТеКС».</t>
  </si>
  <si>
    <t>https://youtu.be/zcHDKhZs7hI</t>
  </si>
  <si>
    <t>НАТИВ / Кто такой BI (Би ай) разработчик? / Анастасия Котова</t>
  </si>
  <si>
    <t xml:space="preserve">выпуск про новую область в IT и про наш новый продукт в TeachMeSkills - ВI разработка. 
Кто такие BI-щики, чем они занимаются в компаниях и почему/ по чем ценится их труд расскажет Senior BI Developer из Currencу com Настя Котова. </t>
  </si>
  <si>
    <t>https://youtu.be/ejPxx5wQxuk</t>
  </si>
  <si>
    <t>4 Карьера BI разработчика</t>
  </si>
  <si>
    <t>Основы работы в Tableau</t>
  </si>
  <si>
    <t>https://youtu.be/1yucX_RK9Xc</t>
  </si>
  <si>
    <t>Кем я работаю в США: Business Intelligence (BI) простым языком</t>
  </si>
  <si>
    <t>Думаю пришло время рассказать кем же работаю я, и что такое Business Intelligence. Вообще, BI это аналитическая работа с данными и сфера довольно сложная, но в этом видео я попытаюсь объяснить ее простыми словами. Профессия условно разбита на Business Intelligence Engineering и Business Intelligence Analytics, но поскольку я сам BI analyst то об этой работе мы и по говорим. Надеюсь не заснёте.</t>
  </si>
  <si>
    <t>https://youtu.be/xsbiy3kRKEA</t>
  </si>
  <si>
    <t>Все, что нужно знать о профессии аналитика данных</t>
  </si>
  <si>
    <t>Что нужно знать о профессии аналитика данных? Первое и самое главное: чтобы стать аналитиком данных, не нужно четыре года учиться в университете. Кто такой аналитик данных и какие навыки ему нужны, как освоить одну из самых востребованных профессий нашего времени, что ждет вас на старте карьеры и чем занимаются специалисты каждый день? Узнали ответы на эти вопросы у Татьяны Черняк, аналитика данных компании VK. Татьяна рассказала, что больше всего вдохновляет ее в работе и как объяснить суть этой профессии даже бабушке.</t>
  </si>
  <si>
    <t>https://youtu.be/MwlgWMK_GZE</t>
  </si>
  <si>
    <t>Data Mining #1 / Задачи Data Mining [Технострим]</t>
  </si>
  <si>
    <t>Цель курса — изучение студентами как классических, так и современных подходов к решению задач Data Mining, основанных на алгоритмах машинного обучения.
Объемы данных, ежедневно генерируемые сервисами крупной интернет компании, поистине огромны. Цель динамично развивающейся в последние годы дисциплины Data Mining состоит в разработке подходов, позволяющих эффективно обрабатывать такие данные для извлечения полезной для бизнеса информации. Эта информация может быть использована при создании рекомендательных и поисковых систем, оптимизации рекламных сервисов или при принятии ключевых бизнес-решений.
Получаемые навыки:
Существенная часть курса посвящена применению алгоритмов машинного обучения в контексте решения задач Data Mining. Кроме того, студенты изучат методы построения, преобразования и отбора признаков, научатся оценивать качество построенных моделей и визуализировать результаты анализа. Для закрепления полученных теоретических знаний и ознакомления с современными библиотеками научных вычислений студентам будет предложено выполнить семестровый проект, близкий к задачам обработки данных, решаемым в Mail.Ru Group.</t>
  </si>
  <si>
    <t>https://youtu.be/z5CFef4SGnA</t>
  </si>
  <si>
    <t>Интеллектуальные системы — Алексей Незнанов / ПостНаука</t>
  </si>
  <si>
    <t>Специалист по Computer Science Алексей Незнанов об определении искусственного интеллекта, участии ИИ в конкурсе журнала The Economist и праве на ошибку у робота
"Искусственный интеллект как термин имеет весьма понятное происхождение и достаточно точную дату возникновения — Дартмутский семинар 1956-го года, когда великие люди, собравшись вместе, решили, что пора сделать искусственный интеллект, потому что компьютеры тогда уже были хорошими, правда, большими. Они собрались, обсудили и решили, что группа аспирантов за лето сможет сделать что-то напоминающее человека. Однако одного лета не хватило".</t>
  </si>
  <si>
    <t>https://youtu.be/GZ9kDSWjj7I</t>
  </si>
  <si>
    <t>Архитектура информационных систем, лекция 1</t>
  </si>
  <si>
    <t>Различные взгляды на архитектуру</t>
  </si>
  <si>
    <t>https://youtu.be/wOH5rKRQ108</t>
  </si>
  <si>
    <t>Кем быть: 2028. СПЕЦИАЛИСТ ПО ИСКУССТВЕННОМУ ИНТЕЛЛЕКТУ</t>
  </si>
  <si>
    <t>Машинное обучение, нейросети, компьютерное зрение – это лишь часть тех технологий, которые создают специалисты по искусственному интеллекту. С результатом их работы мы сталкиваемся регулярно, растет количество технологий и возможностей, где эти специалисты могут применить свои навыки, а вместе с тем и сама профессия набирает все большую популярность. Развитие систем происходит так стремительно, что специалисты по ИИ, как создатели нечто нового, все время пребывают в процессе обучения вместе со своими созданиями.
Как долго нужно учить нейросеть, чтобы она заработала? Какое будущее нас ждет, когда искусственный интеллект войдет во все сферы нашей жизни? Есть ли угроза со стороны роботизированных систем для человечества и как специалисты по ИИ контролируют свои создания? На эти и другие вопросы мы попытались найти ответы в нашей серии, а для этого мы отправились в компанию, которая работает во многих сферах городской жизни, создавая для них продукты искусственного интеллекта.</t>
  </si>
  <si>
    <t>https://youtu.be/gWqAZRrNq2w</t>
  </si>
  <si>
    <t>Как стать специалистом в области искусственного интеллекта и анализа данных</t>
  </si>
  <si>
    <t xml:space="preserve">В рамках вебинара представители АлтГУ расскажут о содержании программы «Технологии искусственного интеллекта, визуализации и анализа данных» и в прямом эфире ответят на вопросы:
• Какие профессии в ИТ-сфере особенно востребованы на рынке труда?
• Какими компетенциями должен обладать специалист по искусственному интеллекту и анализу данных?
• Что вы будете уметь, пройдя курс «Технологии искусственного интеллекта, визуализации анализа данных»?
</t>
  </si>
  <si>
    <t>https://youtu.be/7I4ZJo-PGhY</t>
  </si>
  <si>
    <t>"Искусственный интеллект как термин имеет весьма понятное происхождение и достаточно точную дату возникновения — Дартмутский семинар 1956-го года, когда великие люди, собравшись вместе, решили, что пора сделать искусственный интеллект, потому что компьютеры тогда уже были хорошими, правда, большими. Они собрались, обсудили и решили, что группа аспирантов за лето сможет сделать что-то напоминающее человека. Однако одного лета не хватило".</t>
  </si>
  <si>
    <t>«Разработчик систем технического зрения — профессия настоящего и будущего»</t>
  </si>
  <si>
    <t>https://youtu.be/iI8sp1zs_Ok</t>
  </si>
  <si>
    <t>Специалист Нейрографики: кто, кому, зачем и как им стать?</t>
  </si>
  <si>
    <t>Будьте внимательны, качественное обучение Нейрографике/НейроАрт могут обеспечить только официальные инструкторы метода.</t>
  </si>
  <si>
    <t>https://youtu.be/FBpaQ8nUb5A</t>
  </si>
  <si>
    <t>Как стать разработчиком машинного обучения | Нейронных сетей | Data scientist !</t>
  </si>
  <si>
    <t>Сегодня мы поговорим про data sciens | машинное обучение | нейронные сети. Где и как этому учиться, где применяется и какой путь лучше выбрать для становления специалистом в данной области. Также для примера покажем пару проектов.</t>
  </si>
  <si>
    <t>https://youtu.be/QXd5OlYSxr4</t>
  </si>
  <si>
    <t>Нейроинформатика 2021 | Интеграция нейросетевых модулей в операционную систему роботов</t>
  </si>
  <si>
    <t>На воркшопе будут рассмотрены особенности интеграции нейросетевых моделей распознавания изображений, обученных с помощью фреймворка глубокого обучения PyTorch, в операционную систему роботов ROS. Будут отмечены различия программной реализации для различных версий ROS1 и ROS2. Особое внимание будет уделено работе с нейронными сетями семантической сегментации изображений.</t>
  </si>
  <si>
    <t>https://youtu.be/-Q4iLFDTpSE</t>
  </si>
  <si>
    <t>Я.Железо: цифровая обработка сигналов</t>
  </si>
  <si>
    <t>Два часа в прямом эфире разработчик аппаратной части Яндекс.Станции Геннадий «Крэйл» Круглов будет рассказывать об основах ЦОС и показывать картинки на осциллографе.</t>
  </si>
  <si>
    <t>https://youtu.be/bOuB0Mwpw3Y</t>
  </si>
  <si>
    <t>Кто такой аналитик</t>
  </si>
  <si>
    <t xml:space="preserve">Каждый год Контур рассказывает студентам о профессиях в ИТ. 
В этом году мы предложили ребятам с матмеха УрФУ придумать вопросы и провести интервью самостоятельно! 
Саша Константинов отвечает на вопросы о работе системного аналитика. </t>
  </si>
  <si>
    <t>https://youtu.be/rbNLskG_1MQ</t>
  </si>
  <si>
    <t>Все, что нужно знать о профессии бизнес-аналитика</t>
  </si>
  <si>
    <t xml:space="preserve">Чем занимается бизнес-аналитик, на кого учиться, чтобы попасть в профессию и с какими задачами специалисты сталкиваются ежедневно? На эти вопросы ответил Виктор Дмитриев, бизнес-аналитик департамента ИТ КПМГ. А еще он рассказал, как применить профессиональные навыки в жизни, кому точно не подойдет эта профессия и чем бизнес-аналитики отличаются от других. </t>
  </si>
  <si>
    <t>https://youtu.be/0c6OTs_cXRs</t>
  </si>
  <si>
    <t>Системный аналитик: за границей и дома. Мария Шмакова, Контур</t>
  </si>
  <si>
    <t>Мы делимся опытом и новыми идеями с аналитиками российских IT-компаний. Но задумываемся ли мы, а как развиваются системные аналитики за границей? Что входит в их обязанности? Отличаются ли требования к этой профессии в России и за её пределами?  Я отправилась в небольшое "путешествие" по заграничным IT-командам, чтобы узнать ответы на эти вопросы. И в докладе поделюсь результатами своего исследования.</t>
  </si>
  <si>
    <t>https://youtu.be/nQu3Seuji1A</t>
  </si>
  <si>
    <t>Веб-аналитик: кто это такой и чем он занимается | SEMANTICA</t>
  </si>
  <si>
    <t>Профессии веб-аналитика не обучают в университетах, но она очень востребована. Где найти знания, чем они занимаются и  стоит ли попробовать себя в этой профессии - расскажем в видео.</t>
  </si>
  <si>
    <t xml:space="preserve">Кто такие BI-щики, чем они занимаются в компаниях и почему/ по чем ценится их труд расскажет Senior BI Developer из Currencу com Настя Котова. </t>
  </si>
  <si>
    <t>ПРОФЕССИЯ МАТЕМАТИКА.Что такое математика? Как распознать талантливого математика. Алексей Савватеев</t>
  </si>
  <si>
    <t>Как распознать талантливого математика. Как правильно изучать математику. Волшебная школьная геометрия | Алексей Савватеев | Лекториум. Как связаны экономика и математика. Чем отличается математик от нематематика? Востребованы ли математики у работодателей? Математика для гуманитариев. А. Савватеев. 
ПРОФЕССИЯ МАТЕМАТИКА.Что такое математика? Успехи в математике - это гениальность или тяжелый труд? С чего начать изучать математику? Чем отличается прикладной математик от чистого? Какие профессии будут востребованны в будущем? Что такое финансовая математика и где изучать финансовую математику? Какие профессии самые важные? Почему ученые уезжают за границу? Российская Экономическая Школа - РЭШ. Матфак ВШЭ, Мехмат МГУ, ФизТех. Интервью Савватеева. Алексей Владимирович Савватеев Математика для гуманитариев. Альтернативная математика (с озвучкой).</t>
  </si>
  <si>
    <t>https://youtu.be/TyJ50i95xCM</t>
  </si>
  <si>
    <t>Как связаны экономика и математика</t>
  </si>
  <si>
    <t>Герой МЫSLей - популяризатор науки - Алексей Савватеев. Доктор физико-математических наук, специалист в области теории игр. Работает одновременно в нескольких научных учреждениях, в том числе в Лаборатории исследования социальных отношений и многообразия общества РЭШ. Читает в Яндексе лекции в Школе Анализа Данных, участвует в теоретических исследованиях. В Иркутске на 0.2 ставки работает доцентом ИГУ. Алексей Савватеев организует ежегодную Школу междисциплинарного анализа социально-экономических процессов, Байкальские Чтения, Стекловский Десант в Иркутске, социально-политические семинары при будущем Университете Дмитрия Пожарского, начал читать “100 лекций по математике” в Филипповской Школе. Ведет “Математику для гуманитариев”.</t>
  </si>
  <si>
    <t>Математическое моделирование и вычислительная математика — Александр Шапеев</t>
  </si>
  <si>
    <t>ПостНаука - все, что вы хотели знать о науке, но не знали, у кого спросить.</t>
  </si>
  <si>
    <t>https://youtu.be/AVJAF8jP8Lc</t>
  </si>
  <si>
    <t>DevOps-инженер — кто это и как им стать | GeekBrains</t>
  </si>
  <si>
    <t>Спрос на DevOps-инженеров вырос на 70% за последние два года, по данным HeadHunter. В  выпуске рассказываем о том, почему эта профессия востребована, что такое DevOps и чем конкретно занимаются DevOps-инженеры. Вы узнаете, как стать таким специалистом и сколько они могут зарабатывать.</t>
  </si>
  <si>
    <t>https://youtu.be/3axzUi4-X2g</t>
  </si>
  <si>
    <t>roles and responsibilities of tech ops engineer</t>
  </si>
  <si>
    <t>In this video we will be discussing what are going to be your responsibilities working as a techops engineer and what are the challenges that you will be facing</t>
  </si>
  <si>
    <t>https://youtu.be/kSpfhGYsoW8</t>
  </si>
  <si>
    <t>Александр Штаченко - Хороший LiveOps на 10 примерах</t>
  </si>
  <si>
    <t>Продолжая тему Оперирования Запущенных Продуктов на GamesGathering в этот день мы поговорим о том, как применять LiveOps на конкретных примерах! Рассмотрим причинно-следственные связи и выведем закономерности. Оценим психологию отношений с пользователем. И даже немного больше.</t>
  </si>
  <si>
    <t>https://youtu.be/1_O3OB2pilw</t>
  </si>
  <si>
    <t>DevOps — самые высокие зарплаты $$$ в IT? Особенности профессии. DevOps Lead из EPAM</t>
  </si>
  <si>
    <t>Кто такой девопс (девопс инженер)? Это специалист, который по сути отвечает за культуру техотдела и связывает команду разработки (программистов) с операционным отделом. В эту культуру входит настройка общения среди технических специалистов и автоматизация процессов: релиз программ, тестирование, обновление, работа с серверами, и т.д. 
Сейчас профессия DevOps инженер является одной из самых востребованных и высокооплачиваемых профессий в IT. Почему так? 
В первую очередь из-за хард скилов таких специалистов:
Девопс инженер должен разбираться в языках программирования. Он не должен быть программистом сам по себе, но должен хорошо понимать несколько языков программирования (особенно скриптовых python, go, java), чтобы автоматизировать те или иные процессы.</t>
  </si>
  <si>
    <t>https://youtu.be/3d4vBb9u9HU</t>
  </si>
  <si>
    <t>➡️ CLOUD ENGINEER VS ➡️ DEVOPS ENGINEER | 🔥 Top AWS Certifications | Trending Videos 2022</t>
  </si>
  <si>
    <t>A cloud engineer is mainly responsible for various technical responsibilities under cloud computing. A DevOps engineer is mainly responsible for various development and operations of software applications. The key focus of a DevOps engineer is on development, operations and QA. Learn the key differences between a cloud engineer vs a DevOps engineer. Trending Videos 2022</t>
  </si>
  <si>
    <t>https://youtu.be/JFzmaxA0wwg</t>
  </si>
  <si>
    <t>What is BizOps?</t>
  </si>
  <si>
    <t>Business Operations (BizOps) is revolutionizing how modern companies function, by pulling together key business metrics from across departments to optimize business functions and decision making. Learn from Leo Choi, ToutApp Head of Business Operations, what it is and why you might need it.</t>
  </si>
  <si>
    <t>https://youtu.be/MFrHJ3cFQuY</t>
  </si>
  <si>
    <t>SecOps – это не только про события</t>
  </si>
  <si>
    <t xml:space="preserve">Здесь вы обязательно найдёте полезное об: информационной безопасности и кибербезопасности в целом, аутсорсинге и аудите в ИБ, хакерах, фишинге, кибератаках и уязвимостях, хранении персональных данных, искусственном интеллекте и нейронных сетях, аутентификации и биометрии, криптографии, использовании OpenSourse, DLP и SIEM и многом другом
</t>
  </si>
  <si>
    <t>https://youtu.be/t9WBo2jHFUY</t>
  </si>
  <si>
    <t>Unified NetOps Explained</t>
  </si>
  <si>
    <t>CA is proud to be improving our customer’s network awareness while reducing the amount of point tools they need to do their job. and excited to be delivering “operational simplicity” by unifying our industry-leading network monitoring products into a converged platform for enterprise and service provider networks that monitors traditional, physical elements as well as modern, dynamic inventories in virtual and logical overlays.</t>
  </si>
  <si>
    <t>https://youtu.be/0vAPbpX5HPI</t>
  </si>
  <si>
    <t>КИБЕРБЕЗОПАСНОСТЬ и DevSecOps / Хакеры НЕ ПРОЙДУТ! / Product Director Positive Technologies</t>
  </si>
  <si>
    <t>Сегодня мы узнаем, как принципы кибербезопасности внедряются в процесс разработки, помогают от атак хакеров, и помагают программистам делать действительно качественный код. В гостях Products Director компании Positive Technologies Денис Кораблёв. 
В выпуске мы поговорили про технический опыт Дениса (а он у него ооочень богатый), про концепции из DevSecOps: SSDL, SCA, NVD, DAST,  SAST, RASP и про внедрение подходов к написанию безопасного кода.</t>
  </si>
  <si>
    <t>https://youtu.be/pfyguvafIS8</t>
  </si>
  <si>
    <t>Что такое Data и DataOps</t>
  </si>
  <si>
    <t xml:space="preserve">Алексей Косенко, Data Solutions Architect в SoftServe, рассказывает о Data, Database, Big Data, Data Science, DataOps. </t>
  </si>
  <si>
    <t>https://youtu.be/PKbK_JpKHrY</t>
  </si>
  <si>
    <t>Кто такие QA Automation? Как научится автоматизации самому</t>
  </si>
  <si>
    <t>Ребята привет. В этом видео я коротко расскажу в чем отличие ручного тестировщика от автоматизатора. Почему автоматизаторы так сильно востребованы, какие у них зарплаты. А так же поговорим о том как выучиться автоматизации самому</t>
  </si>
  <si>
    <t>https://youtu.be/TNImFcYqb40</t>
  </si>
  <si>
    <t>Что делает тестировщик, мой рабочий день | тестирование ПО | Тестировщик | QA Engineer</t>
  </si>
  <si>
    <t xml:space="preserve">как проходит мой обычный рабочий день, что делает тестировщик на работе и как все это выглядит.
Около пяти месяцев назад я устроился на работу тестировщиком (QA engineer, software tester) и за это время был в офисе буквально два раза, все остальное время работаю и учусь удаленно - из дома. </t>
  </si>
  <si>
    <t>https://youtu.be/_P9EyO4hkd8</t>
  </si>
  <si>
    <t>Тестирование безопасности / Пентест / Тестирование на проникновение</t>
  </si>
  <si>
    <t>Научись этичному хакингу в SkillFactory</t>
  </si>
  <si>
    <t>https://youtu.be/C0euAbFaT4s</t>
  </si>
  <si>
    <t>Распределенные системы. CAP теорема и основные заблуждения.</t>
  </si>
  <si>
    <t>Поговорим про высокоуровневые концепции распределенных систем, их типы, как такие системы строятся, и где нужно подстелить соломку.</t>
  </si>
  <si>
    <t>https://youtu.be/qQuLPr8J7aQ</t>
  </si>
  <si>
    <t>Разработка и проектирование высоконагруженных систем (часть 1) / Олег Бунин (Онтико)</t>
  </si>
  <si>
    <t>вести разработку разросшегося монолита большой командой сложно,</t>
  </si>
  <si>
    <t>https://youtu.be/KmIE5K6adus</t>
  </si>
  <si>
    <t>10 11 Модели и технологии обеспечения целостности данных</t>
  </si>
  <si>
    <t>Общая характеристика моделей обеспечения целостности данных</t>
  </si>
  <si>
    <t>https://youtu.be/iOjBtJh4Si8</t>
  </si>
  <si>
    <t>Что должен знать Junior C++ разработчик</t>
  </si>
  <si>
    <t>Что же должен знать Junior C++ разработчик или то, как я вижу полноценного Junior C++ разработчика - ответ будет в этом видео!</t>
  </si>
  <si>
    <t>https://youtu.be/aYaIMSHfa_k</t>
  </si>
  <si>
    <t>Ответы на вопросы: Про работу Unity-разработчика игр</t>
  </si>
  <si>
    <t>Поговорим о:
Профессии Unity-разработчика игр: кто это и чем занимается
Что должен знать и уметь разработчик игр на Unity?
Плюсы и минусы профессии
Как стать Unity-разработчиком игр?
Как работать с ААА-игрой (на примере опыта с Ori WotW)?
Бывают ли у разработчиков игр овертаймы?</t>
  </si>
  <si>
    <t>https://youtu.be/XoDep2uSZi0</t>
  </si>
  <si>
    <t>Что делают Junior JavaScript программисты на работе. Типичные задачи Junior</t>
  </si>
  <si>
    <t>В этом видео я покажу на примерах какие задачи выполняют Junior JavaScript программисты в своей ежедневной работе. Многие начинающие долго учат теорию, не понимая с чем им придется столкнуться в реальной работе программиста, ведь это уже не обучающие проекты. Мы рассмотрим что делают Junior javascript разработчики в напралениях: Frontend, backend и мобильной разработки. Какие части сайта верстает Junior, что делает с серверной частью бэкенда junior и как обстоят дела в мобильных приложениях.</t>
  </si>
  <si>
    <t>https://youtu.be/cd0xW9W8hqs</t>
  </si>
  <si>
    <t>Кто такой C# разработчик? | Geekbrains</t>
  </si>
  <si>
    <t xml:space="preserve">Разработчик на C# - человек, который может практически всё: делать игры, сайты и .... об этом уже в выпуске. Узнаешь, что нужно уметь, чтобы стать C# разработчиком. И сколько зарабатывают эти монстры программирования. </t>
  </si>
  <si>
    <t>https://youtu.be/iZT4mb2EP3g</t>
  </si>
  <si>
    <t>Cryengine #59 - Crytek создали фонд финансирования инди-разработчиков на движке Cryengine</t>
  </si>
  <si>
    <t>роки Cryengine. Flow Graph. Создание игры.
Sandbox — редактор уровней, который позволяет конструировать карты и модификации в трёхмерной среде CryEngine. Разработчик редактора — Crytek. Стиль редактирования акцентирован на создании больших ландшафтов и свободного стиля программирования миссий.
Существует много уроков на unreal engine, а на cryengine мало, поэтому будем это исправлять!!!</t>
  </si>
  <si>
    <t>https://youtu.be/eeF2a1o1Vo0</t>
  </si>
  <si>
    <t>Как стать Junior Python разработчиком</t>
  </si>
  <si>
    <t>В это видео я расскажу как стать junior python программистом с нуля. Расскажу как учить python на примерах, построим план обучения и объясню на что обратить внимание в python. Подскажу какие фреймворки учить: python django. Дам некоторые уроки python по прохождению собеседования и составлению портфолио.</t>
  </si>
  <si>
    <t>https://youtu.be/j05MHtrRb-E</t>
  </si>
  <si>
    <t>Зарплаты программистов на swift</t>
  </si>
  <si>
    <t>Cколько получают программисты на rust
Хотите начать программировать?
обучение для начинающих
питон для начинающих</t>
  </si>
  <si>
    <t>https://youtu.be/APzAyVg7X-g</t>
  </si>
  <si>
    <t>Чем занимается Android разработчик? Требования к специалистам, фреймворки и работа на фрилансе</t>
  </si>
  <si>
    <t>Из чего состоит Android разработка? Какие мобильные приложения разрабатываются? Какие навыки и знания нужны для того, чтобы войти в профессию и многое другое в этом видео!</t>
  </si>
  <si>
    <t>https://youtu.be/COKWA6hj-W8</t>
  </si>
  <si>
    <t>Язык Kotlin 2021 | Extra12 | Почему Kotlin? Разговорчики о языках программирования</t>
  </si>
  <si>
    <t>Дискуссия состоялась после лекции "Kotlin Multiplatform и научное программирование", которая была прочитана 5 февраля 2021 в рамках факультатива "Язык Kotlin" для студентов факультета компьютерных наук НИУ ВШЭ</t>
  </si>
  <si>
    <t>https://youtu.be/yG0sMFkWsDs</t>
  </si>
  <si>
    <t>Кто такой Java-разработчик | GeekBrains</t>
  </si>
  <si>
    <t>Рассказываем, как стать программистом на Java и что нужно знать, чтобы построить карьеру. Вы узнаете, над какими задачами придется работать и сколько зарабатывает Java-разработчик.</t>
  </si>
  <si>
    <t>https://youtu.be/7UZJheP97Hg</t>
  </si>
  <si>
    <t>Профессия PHP-разработчик. Рассказывает Николай Балакирев</t>
  </si>
  <si>
    <t>Про сферу работы</t>
  </si>
  <si>
    <t>https://youtu.be/HAeRX8iFlPQ</t>
  </si>
  <si>
    <t>Что должен знать инженер - наладчик?</t>
  </si>
  <si>
    <t>https://youtu.be/X1fAwR5p48M</t>
  </si>
  <si>
    <t>10 минут, чтобы узнать о профессии сервис-инженер</t>
  </si>
  <si>
    <t>Хочешь узнать, чем занимается сервис-инженер? Что делать, когда нет Wi-Fi? И сколько зарабатывает сервис-инженер? 
Ответы на эти и многие другие вопросы ищите в новом выпуске "10 минут, чтобы узнать о профессии сервис-инженер".
"10 минут, чтобы узнать..." - проект, где за 10 минут представители разных профессий делятся опытом, тонкостями работы в своей сфере деятельности, подтверждают или развенчивают мифы о профессии.</t>
  </si>
  <si>
    <t>https://youtu.be/sR4i-tmoATQ</t>
  </si>
  <si>
    <t>Работа АДМИНИСТРАТОРОМ. Плюсы и Минусы работы.</t>
  </si>
  <si>
    <t>В данном видео я расскажу о своем опыте работы в должности администратора, с чем пришлось столкнуться, какие плюсы и минусы этой работы.</t>
  </si>
  <si>
    <t>https://youtu.be/wFhd4IRlF-k</t>
  </si>
  <si>
    <t>Быть или не быть: системный администратор vs DevOps-инженер</t>
  </si>
  <si>
    <t>Вы откроете для себя профессию системного администратора и особенно актуальную сейчас профессию DevOps-инженера. Вместе с преподавателем познакомитесь с ОС Linux и узнаете в каких сферах нужны сисадмины.</t>
  </si>
  <si>
    <t>https://youtu.be/Jt5406i7Vkg</t>
  </si>
  <si>
    <t>Рутина администратора баз данных / Андрей Сальников (DataEgret)</t>
  </si>
  <si>
    <t xml:space="preserve">Наша команда обычно делает технические выступления о том, как работать с PostgreSQL. В данном случае я хочу раскрыть тему того, как построен рабочий процесс, когда у тебя несколько сотен баз данных с абсолютно разной нагрузкой, но 99% баз критически важные для бизнеса, потому что принадлежат они разным клиентам. </t>
  </si>
  <si>
    <t>https://youtu.be/uaQoa61LH1g</t>
  </si>
  <si>
    <t>Админка сайта: что это такое и для чего она нужна | SEMANTICA</t>
  </si>
  <si>
    <t>Админка - это панель управления сайтом, с которой может работать любой пользователь, не имеющий навыков программирования.
Будет полезно начинающим SEO-специалистам.</t>
  </si>
  <si>
    <t>https://youtu.be/uOXQyMKgrzg</t>
  </si>
  <si>
    <t>Что должен уметь системный администратор? Анализ вакансий</t>
  </si>
  <si>
    <t>В результате чего мы сможем ответить на следующие вопросы:
- Нужен ли опыт и образование для работы системным администратором?
- Какие навыки у системного администратора сейчас востребованы?
- Какие базовые навыки нужны, чтобы войти в сферу?
- Что нужно знать, чтобы зарабатывать 60, 80, 90, 100, 120 т.р.?
- Как определить список и приоритетность навыков, чтобы претендовать на разный уровень ЗП?
- Как прокачать эти навыки?</t>
  </si>
  <si>
    <t>https://youtu.be/ai3vYYqNQ80</t>
  </si>
  <si>
    <t>Администрирование 1С. За что отвечает системный администратор, а за что программист 1С?</t>
  </si>
  <si>
    <t>Довольно часто у начинающих сисадминов появляется страх перед темой 1С:Предприятия. Все это из-за того, что ему кажется, что в задачи администрирования 1С так же входит программирование 1С, но это совершенно не так!!!
За программирование, отвечает отдельный сотрудник «Программист 1С». Так что не позволяйте руководству, навесить на вас еще и задачи программиста!</t>
  </si>
  <si>
    <t>https://youtu.be/xYQ0DZ1Ic6w</t>
  </si>
  <si>
    <t>Войти в АйТи. Профессия инженера технической поддержки</t>
  </si>
  <si>
    <t>Инженер: плюсы, минусы, зарплата</t>
  </si>
  <si>
    <t>Плюсы и минусы технической специальности
Плюсы и минусы профессии инженера
Каково это, быть инженером
Айтишник инженер. Женщина айтишник
Сколько зарабатывает инженер. Сколько в среднем зарабатывают инженеры
Карьерный рост инженера
Стоит ли учиться на инженера
Стоит ли учиться на программиста</t>
  </si>
  <si>
    <t>https://youtu.be/ObkctzNQEW0</t>
  </si>
  <si>
    <t>10 минут, чтобы узнать о профессии инженер ВОЛС</t>
  </si>
  <si>
    <t>Хочешь узнать, что такое ВОЛС? Зачем прокладывать оптоволокно, если сейчас всё беспроводное? И чем занимаются инженеры ВОЛС?
Ответы на эти и многие другие вопросы ищите в новом выпуске "10 минут, чтобы узнать о профессии инженер ВОЛС".</t>
  </si>
  <si>
    <t>Утренние профессии: инженер по оборудованию. Эфир 25.05.</t>
  </si>
  <si>
    <t>Меня зовут Савостеенко Вячеслав, я работаю инженером по оборудованию на национальном Олимпийском стадионе Динамо.
Савостеенко Вячеслав: "Моя работа очень сложная и ответственная, приходится быть очень внимательным и точным, потому что то, что творится на экране, увидят все зрители, не должно быть каких-то ошибок, постоянно надо следить и порой приходится действовать во время футбола, например, очень оперативно. Если какая-то ошибка, надо максимально быстро её исправить.</t>
  </si>
  <si>
    <t>https://youtu.be/1bEEw5UOnnQ</t>
  </si>
  <si>
    <t>О чем говорят профессионалы | Инженер по обслуживанию базовых станций</t>
  </si>
  <si>
    <t>Ааа... так вот кто устанавливает и ремонтирует эти вышки 5G! Вот из-за кого у меня сеть всего две палочки...
😊 Ну, а чем на самом деле занимается инженер по обслуживанию базовых станций, где на него учиться, боится ли он высоты, а также, носит ли он противорадиационный костюм, расскажет Сергей Захаров!</t>
  </si>
  <si>
    <t>https://youtu.be/qWYUBIIMVFY</t>
  </si>
  <si>
    <t>Все о работе сервисного инженера. Интервью | Трудяга ТВ</t>
  </si>
  <si>
    <t xml:space="preserve">Всем привет, с вами канал Трудяга ТВ! И это наша рубрика "Трудяги говорят".
Сегодня мы поговорим о работе сервисного инженера. </t>
  </si>
  <si>
    <t>https://youtu.be/G2JYVtliN9Y</t>
  </si>
  <si>
    <t>Обслуживание УЗИ аппарата - разбираемся что нужно знать вместе с CordisMed</t>
  </si>
  <si>
    <t>Обслуживание медицинского оборудования. В этом видео подробно рассказываем обо всех этапах обслуживания медицинской техники на примере УЗИ-
Если Вам нужна подробная консультация или помощь в ремонте, выборе оборудования или расходных материалов, звоните и пишите нам в любое время – будем рады вам помочь!</t>
  </si>
  <si>
    <t>https://youtu.be/1QMDfdIywEY</t>
  </si>
  <si>
    <t>Профессия: Инженер-электронщик</t>
  </si>
  <si>
    <t>Андрей Левосов расскажет о своей работе и об изобретениях для собственного умного дома.</t>
  </si>
  <si>
    <t>https://youtu.be/jYjTdMuF-dI</t>
  </si>
  <si>
    <t>Инженер связи (телекоммуникаций)</t>
  </si>
  <si>
    <t>Инженер связи (телекоммуникаций) – это специалист с высшим техническим образованием, который работает с передовой электронной техникой связи в сфере информационных технологий и Интернета.</t>
  </si>
  <si>
    <t>https://youtu.be/NS9W4E3BDwo</t>
  </si>
  <si>
    <t>10 минут, чтобы узнать о профессии инженер-проектировщик систем связи</t>
  </si>
  <si>
    <t>Хочешь узнать, чем занимается инженер-проектировщик систем связи? Зачем делать новый проект, если дома типовые? И нужно ли уметь чертить, чтобы быть проектировщиком?</t>
  </si>
  <si>
    <t>https://youtu.be/1QkVMvc8nR0</t>
  </si>
  <si>
    <t>Сервисный инженер. Работа в свободном режиме | Трудяга ТВ</t>
  </si>
  <si>
    <t>Всем привет, с вами канал Трудяга ТВ! И это наша рубрика "Трудяги говорят".
Сегодня мы поговорим о профессии сервисного инженера. О работе, которая происходит в свободном режиме!</t>
  </si>
  <si>
    <t>https://youtu.be/TAEPnumhT-E</t>
  </si>
  <si>
    <t>Кабельщик профессия</t>
  </si>
  <si>
    <t>https://youtu.be/zT5MCuj2X4E</t>
  </si>
  <si>
    <t>Будни техника: Подключение интернета от первого лица(фасад)</t>
  </si>
  <si>
    <t>Привет, меня зовут Тимофей. На этом канале будут мои моменты из жизни.
Одно из проектов - это "Будни техника" в котором я покажу как я работаю в компании "Киевстар" техником по подключению и ремонту интернета.</t>
  </si>
  <si>
    <t>https://youtu.be/wDUuT4M3SF8</t>
  </si>
  <si>
    <t>Работа монтажника ТТ, для начинающих. Работа на севере, что нужно делать...</t>
  </si>
  <si>
    <t>Здравствуйте в этом ролике я покажу не большую часть работы монтажника технологического трубопровода, что ждёт по приезду на север, ролик будет интересен тем кто только начинает работать по профессии монтажника.</t>
  </si>
  <si>
    <t>https://youtu.be/1UQaC6YmH3g</t>
  </si>
  <si>
    <t>Один день из жизни монтажника проводного интернета</t>
  </si>
  <si>
    <t>РАБОТА МОНТАЖНИКА / ПОДКЛЮЧЕНИЕ ИНТЕРНЕТА / BEELINE / КАК ТЯНУТЬ КАБЕЛЬ</t>
  </si>
  <si>
    <t>ак тянуть кабель в многоквартирном доме, подключение интернета в квартиру, работа монтажником: какие бывают сложности</t>
  </si>
  <si>
    <t>https://youtu.be/iFMxTfW9Tnw</t>
  </si>
  <si>
    <t>Профессия: монтажник радиоэлектронной аппаратуры и оператор установки радиоэлементов</t>
  </si>
  <si>
    <t>https://youtu.be/fwDu9ISGnOI</t>
  </si>
  <si>
    <t>Будни слаботочника. Установка камер.</t>
  </si>
  <si>
    <t>На примере очень маленького объекта показываю основные моменты установки камер с протяжкой кабеля по кабельным лоткам.</t>
  </si>
  <si>
    <t>https://youtu.be/SVm1eCTlxAA</t>
  </si>
  <si>
    <t>Radist (Doubletop) - о Ситхах, лудилках и выгорании</t>
  </si>
  <si>
    <t>Всем привет, с вами Incrypted! Сегодня в рубрике интервью co-founder Doubletop, Kusama миллионер, бывший сотрудник Incrypted и просто хороший человек, наш друг - Радист!</t>
  </si>
  <si>
    <t>https://youtu.be/i2L5KvWzQ-I</t>
  </si>
  <si>
    <t>IT PROJECT MANAGEMENT | Чем занимается Проджект менеджер, какие навыки нужны для IT Project manager</t>
  </si>
  <si>
    <t>Говорим о IT Project management, какие обязанности у менеджера проектов и что нужно знать/уметь, чтобы претендовать на должность.</t>
  </si>
  <si>
    <t>https://youtu.be/Ca62oVu1ocY</t>
  </si>
  <si>
    <t>Рецепты классного тимлида: инструменты, подходы, практики / Дмитрий Ли (Badoo)</t>
  </si>
  <si>
    <t>Все мы читаем книги об управлении, ходим на конференции, соглашаемся с советами уважаемых людей и киваем головами на докладах. Но почему-то на практике этими советами не пользуемся. Знакомо?
Часто это происходит, потому что нам говорят, в чем развиваться и какими нужно быть, но что именно делать и какие действия предпринять, понятно далеко не всегда.</t>
  </si>
  <si>
    <t>https://youtu.be/1dDBXTu1I7I</t>
  </si>
  <si>
    <t>Построение структуры IT-отдела / департамента</t>
  </si>
  <si>
    <t>В этом видео поговорим о том, как построить эффективную структуру ИТ-отдела численностью от 20 до 60 человек, состоящего из нескольких команды. Рассмотрим иерархию руководителей начиная с СТО и основные обязанности каждого участника.</t>
  </si>
  <si>
    <t>https://youtu.be/-ewbwHnGaiM</t>
  </si>
  <si>
    <t>Интервью на вакансию "руководитель интернет-магазина", г. Баку, з/п до 120 000 $ в год.</t>
  </si>
  <si>
    <t>план видеоинтервью, важно услышать рассуждения, убедиться в понимании предмета и наличии опыта. 1. Какими командами вы руководили? 2. Предпочитаете растить людей, либо брать готовые кадры? Опишите ваш подход и его причины. 3. Расскажите в свободной форме про свой опыт, о себе, о своих достижениях, желательно в цифрах. 4. Какие маркетинговые стратегии и каналы вы использовали? 5. Был ли опыт работы с ассортиментом без хранения всего наличия на собственном складе? 6. С какими технологиями для построения подобных сайтов вы знакомы и использовали? 7. Каким наибольшим количеством ассортимента вы управляли? 8. Как вы строили коммуникацию с клиентом? 9. Каким должен быть клиентский сервис? 10. Ваше видение стандартов сервиса по доставке. 11. Какие должны быть бенчмарки для подобных проектов? 12. Структура отдела разработки. Аутсорс или инхаус?</t>
  </si>
  <si>
    <t>https://youtu.be/s8JKVZU8fKI</t>
  </si>
  <si>
    <t>Руководитель сервисного центра Breitling Россия о техобслуживании часов</t>
  </si>
  <si>
    <t>Технический менеджер компании Breitling Россия Александр Беланов рассказывает Watch Alfavit о профессии часового мастера и специфике технического обслуживания часов.</t>
  </si>
  <si>
    <t>Кто такой технический директор? Задачи и зона ответственности технического директора в IT-компании.</t>
  </si>
  <si>
    <t>Технический директор – это в первую очередь управленец и менеджер. Он обладает рядом навыков, которые у программистов и инженеров отсутствуют и их нужно специально тренировать. СТО-директор определяет фронт работ и направление дальнейшего движения технологической части компании. Смотрите полное видео и узнаете также о задачах технического директора и о том, как он может помочь IT-компании существенно улучшить эффективность работы.</t>
  </si>
  <si>
    <t>https://youtu.be/XN8kr2xRt30</t>
  </si>
  <si>
    <t>КАК РАБОТАЮТ ПЛАТЕЖНЫЕ СИСТЕМЫ. ТАКОГО О ПЛАТЕЖКАХ ВАМ НЕ РАССКАЖЕТ НИКТО</t>
  </si>
  <si>
    <t>Почему банки вкладывают сотни миллионов в финтех проекты? Действительно ли рынок финтех настолько большой?
◾️ Банки или платежка? Почему платежная система и есть банк.
◾️ Новая анатомия платежей – как меняется архитектура международных расчётов
◾️ Как создать платежку: с чего начать, сколько займет времени и денег?
◾️ Комплайенс в финтехе – почему там проще, чем в банке?</t>
  </si>
  <si>
    <t>https://youtu.be/TvvwORI1uqo</t>
  </si>
  <si>
    <t>Моделирование интеграции веб-сервисов — Мануэль Маццара</t>
  </si>
  <si>
    <t xml:space="preserve">На чем основана парадигма языка BPEL? Как язык BPEL был спроецирован на модель пи-исчислений? Что станет следующим этапом в развитии веб-сервисов? На эти и другие вопросы отвечает профессор Университета Иннополис Мануэль Маццара. </t>
  </si>
  <si>
    <t>Быть Специалистом по Информационной Безопасности: пентестеры, аппсеки и "бумажные" безопасники</t>
  </si>
  <si>
    <t>Быть — подкаст от команды Timeweb, в котором мы общаемся с представителями айтишных профессий и разбираемся, чем они занимаются, какие навыки для этого нужны и что им нравится в профессии больше всего.</t>
  </si>
  <si>
    <t>https://youtu.be/FSfUNlhfpTM</t>
  </si>
  <si>
    <t>Интеграция СКУД и видеонаблюдения (Sigur + Trassir)</t>
  </si>
  <si>
    <t>Рассказываем о том, как можно использовать данные системы видеонаблюдения #Trassir в СКУД #Sigur, чтобы повысить уровень безопасности на объекте и сделать работу охраны более эффективной.
Интеграция #СКУД Sigur с популярной на рынке системой видеонаблюдения Trassir - одна из самых проработанных и глубоких. Её особенность - она "двунаправленная": то есть функции системы видеонаблюдения можно "добавить" в СКУД и наоборот.
В следующем выпуске мы расскажем о возможностях использовать данные СКУД в интерфейсе системы видеонаблюдения. Следите за новостями!</t>
  </si>
  <si>
    <t>https://youtu.be/0ibVVXskMWY</t>
  </si>
  <si>
    <t>Интеграция чат-ботов с внешними системами (CRM, ERP, каталоги)</t>
  </si>
  <si>
    <t>- Кого с кем дружить? 11 случаев, когда интеграция чат-бота с внешними системами "решает"
- Как подготовить техническое задание для интеграции, чтобы не было 20 итераций правок?
- 3 основных способа интеграции чат-ботов с внешними системами:
1) Встроенный функционал платформ
2) API-конструкторы
3) Сложные API-запросы</t>
  </si>
  <si>
    <t>https://youtu.be/5ng236jBp8k</t>
  </si>
  <si>
    <t>Сетевые и системные инженеры / Что скрывают ЦОДы / Выпуск из дата-центра Selectel</t>
  </si>
  <si>
    <t>Кто такие сетевые и системные инженеры, что такое и как устроены Центры Обработки Данных - это главные вопросы сегодняшнего выпуска.
Гости, Ведущий сетевой инженер компании Selectel Таня Литвинова и Старший системный инженер Selectel Дима Кострюков, в полной мере раскрыли все нюансы работы datacentr'ов. Особое внимание уделено устройству дата-центров: сетевая топология, аппаратная часть, отказоустойчивость, действия в экстренных ситуациях и многое другое. А ещё, я покажу вам, как всё это выглядит прямо изнутри, со всеми стойками и проводочками.</t>
  </si>
  <si>
    <t>https://youtu.be/yGOHC_cMpx4</t>
  </si>
  <si>
    <t>Лекция 5, Гиацинтов Олег, Технологии интеграции данных</t>
  </si>
  <si>
    <t>https://youtu.be/0O8p_RAv8Jk</t>
  </si>
  <si>
    <t>Интеграция по API с сервисами</t>
  </si>
  <si>
    <t>Делай нормально или пример интеграции</t>
  </si>
  <si>
    <t>https://youtu.be/XY-muL4LfuM</t>
  </si>
  <si>
    <t>Способы интеграции систем</t>
  </si>
  <si>
    <t>Как системы могут взаимодействовать между собой? Не только по API или через базу, вариантов тьма!</t>
  </si>
  <si>
    <t>Идентификация, аутентификация и авторизация простыми словами</t>
  </si>
  <si>
    <t>Разберем понятия идентификации, аутентификации и авторизации.</t>
  </si>
  <si>
    <t>https://youtu.be/Jc1cqLk7NmQ</t>
  </si>
  <si>
    <t>Направление 1</t>
  </si>
  <si>
    <t>Направление 2</t>
  </si>
  <si>
    <t>Направление 3</t>
  </si>
  <si>
    <t>Направление 4</t>
  </si>
  <si>
    <t>Направление 5</t>
  </si>
  <si>
    <t>Направление 6</t>
  </si>
  <si>
    <t>Направление 7</t>
  </si>
  <si>
    <t>Направление 8</t>
  </si>
  <si>
    <t>Направление 9</t>
  </si>
  <si>
    <t>Направление 10</t>
  </si>
  <si>
    <t>Направление 11</t>
  </si>
  <si>
    <t>Направление 12</t>
  </si>
  <si>
    <t>Направление 13</t>
  </si>
  <si>
    <t>Направление 14</t>
  </si>
  <si>
    <t>Направление 15</t>
  </si>
  <si>
    <t>Направление 16</t>
  </si>
  <si>
    <t>Направление 17</t>
  </si>
  <si>
    <t>Направление 18</t>
  </si>
  <si>
    <t>Направление 19</t>
  </si>
  <si>
    <t>Направление 20</t>
  </si>
  <si>
    <t>Направление 21</t>
  </si>
  <si>
    <t>Направление 22</t>
  </si>
  <si>
    <t>Направление 23</t>
  </si>
  <si>
    <t>Направление 24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</si>
</sst>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quot;руб.&quot;"/>
  </numFmts>
  <fonts count="53">
    <font>
      <sz val="10.0"/>
      <color rgb="FF000000"/>
      <name val="Arial"/>
      <scheme val="minor"/>
    </font>
    <font>
      <b/>
      <color theme="1"/>
      <name val="Arial"/>
      <scheme val="minor"/>
    </font>
    <font>
      <color theme="1"/>
      <name val="Arial"/>
      <scheme val="minor"/>
    </font>
    <font>
      <color rgb="FF000000"/>
      <name val="Arial"/>
      <scheme val="minor"/>
    </font>
    <font>
      <color rgb="FFF24726"/>
      <name val="Arial"/>
      <scheme val="minor"/>
    </font>
    <font>
      <color rgb="FF2D9BF0"/>
      <name val="Arial"/>
      <scheme val="minor"/>
    </font>
    <font>
      <color rgb="FF1A1A1A"/>
      <name val="Arial"/>
      <scheme val="minor"/>
    </font>
    <font>
      <b/>
      <color theme="1"/>
      <name val="Arial"/>
    </font>
    <font>
      <sz val="11.0"/>
      <color rgb="FF000000"/>
      <name val="Arial"/>
    </font>
    <font>
      <sz val="11.0"/>
      <color rgb="FF2D9BF0"/>
      <name val="Arial"/>
      <scheme val="minor"/>
    </font>
    <font>
      <sz val="11.0"/>
      <color rgb="FF000000"/>
      <name val="Arial"/>
      <scheme val="minor"/>
    </font>
    <font>
      <sz val="11.0"/>
      <color rgb="FFF24726"/>
      <name val="Arial"/>
      <scheme val="minor"/>
    </font>
    <font>
      <sz val="11.0"/>
      <color theme="1"/>
      <name val="Arial"/>
      <scheme val="minor"/>
    </font>
    <font>
      <sz val="11.0"/>
      <color rgb="FF1A1A1A"/>
      <name val="Arial"/>
      <scheme val="minor"/>
    </font>
    <font>
      <sz val="11.0"/>
      <color theme="1"/>
      <name val="Arial"/>
    </font>
    <font>
      <sz val="10.0"/>
      <color rgb="FF000000"/>
      <name val="Arial"/>
    </font>
    <font>
      <sz val="10.0"/>
      <color rgb="FF212529"/>
      <name val="Arial"/>
    </font>
    <font>
      <sz val="10.0"/>
      <color theme="1"/>
      <name val="Arial"/>
    </font>
    <font>
      <sz val="11.0"/>
      <color rgb="FF000000"/>
      <name val="Inconsolata"/>
    </font>
    <font>
      <sz val="12.0"/>
      <color rgb="FF333333"/>
      <name val="Arial"/>
    </font>
    <font>
      <color rgb="FF0000FF"/>
    </font>
    <font>
      <u/>
      <color rgb="FF0000FF"/>
    </font>
    <font>
      <u/>
      <color rgb="FF1155CC"/>
    </font>
    <font>
      <u/>
      <sz val="11.0"/>
      <color rgb="FF1155CC"/>
    </font>
    <font>
      <u/>
      <sz val="11.0"/>
      <color rgb="FF0000FF"/>
    </font>
    <font>
      <u/>
      <color rgb="FF1155CC"/>
      <name val="Arial"/>
      <scheme val="minor"/>
    </font>
    <font>
      <u/>
      <color rgb="FF0000FF"/>
    </font>
    <font>
      <u/>
      <sz val="11.0"/>
      <color rgb="FF1155CC"/>
    </font>
    <font>
      <color rgb="FF000000"/>
      <name val="Roboto"/>
    </font>
    <font>
      <u/>
      <color rgb="FF0000FF"/>
    </font>
    <font>
      <sz val="11.0"/>
      <color rgb="FF333333"/>
      <name val="Arial"/>
    </font>
    <font>
      <u/>
      <color rgb="FF1155CC"/>
    </font>
    <font>
      <color theme="1"/>
      <name val="Arial"/>
    </font>
    <font>
      <u/>
      <color rgb="FF1155CC"/>
      <name val="Arial"/>
    </font>
    <font>
      <u/>
      <color rgb="FF1155CC"/>
      <name val="Arial"/>
    </font>
    <font>
      <u/>
      <sz val="11.0"/>
      <color rgb="FF1155CC"/>
    </font>
    <font>
      <u/>
      <color rgb="FF0000FF"/>
    </font>
    <font>
      <sz val="11.0"/>
      <color rgb="FF1155CC"/>
      <name val="Arial"/>
      <scheme val="minor"/>
    </font>
    <font>
      <u/>
      <color rgb="FF0000FF"/>
      <name val="Arial"/>
    </font>
    <font>
      <u/>
      <color rgb="FF0000FF"/>
    </font>
    <font>
      <u/>
      <color rgb="FF1155CC"/>
      <name val="Arial"/>
    </font>
    <font>
      <u/>
      <color rgb="FF0000FF"/>
    </font>
    <font>
      <u/>
      <color rgb="FF1155CC"/>
    </font>
    <font>
      <u/>
      <color rgb="FF0000FF"/>
    </font>
    <font>
      <sz val="11.0"/>
      <color rgb="FF1155CC"/>
      <name val="Arial"/>
    </font>
    <font>
      <u/>
      <sz val="11.0"/>
      <color rgb="FF1155CC"/>
      <name val="Arial"/>
    </font>
    <font>
      <u/>
      <sz val="11.0"/>
      <color rgb="FF0000FF"/>
    </font>
    <font>
      <u/>
      <color rgb="FF1155CC"/>
      <name val="Arial"/>
      <scheme val="minor"/>
    </font>
    <font>
      <u/>
      <color rgb="FF1155CC"/>
      <name val="Arial"/>
    </font>
    <font>
      <u/>
      <color rgb="FF1155CC"/>
      <name val="Arial"/>
    </font>
    <font>
      <u/>
      <color rgb="FF0000FF"/>
    </font>
    <font>
      <u/>
      <sz val="11.0"/>
      <color rgb="FF1155CC"/>
    </font>
    <font>
      <u/>
      <color rgb="FF1155CC"/>
    </font>
  </fonts>
  <fills count="9">
    <fill>
      <patternFill patternType="none"/>
    </fill>
    <fill>
      <patternFill patternType="lightGray"/>
    </fill>
    <fill>
      <patternFill patternType="solid">
        <fgColor rgb="FFFFFFFF"/>
        <bgColor rgb="FFFFFFFF"/>
      </patternFill>
    </fill>
    <fill>
      <patternFill patternType="solid">
        <fgColor rgb="FFFFE599"/>
        <bgColor rgb="FFFFE599"/>
      </patternFill>
    </fill>
    <fill>
      <patternFill patternType="solid">
        <fgColor rgb="FF2D9BF0"/>
        <bgColor rgb="FF2D9BF0"/>
      </patternFill>
    </fill>
    <fill>
      <patternFill patternType="solid">
        <fgColor rgb="FFFFECB2"/>
        <bgColor rgb="FFFFECB2"/>
      </patternFill>
    </fill>
    <fill>
      <patternFill patternType="solid">
        <fgColor rgb="FFFFF2CC"/>
        <bgColor rgb="FFFFF2CC"/>
      </patternFill>
    </fill>
    <fill>
      <patternFill patternType="solid">
        <fgColor theme="4"/>
        <bgColor theme="4"/>
      </patternFill>
    </fill>
    <fill>
      <patternFill patternType="solid">
        <fgColor theme="0"/>
        <bgColor theme="0"/>
      </patternFill>
    </fill>
  </fills>
  <borders count="2">
    <border/>
    <border>
      <right/>
    </border>
  </borders>
  <cellStyleXfs count="1">
    <xf borderId="0" fillId="0" fontId="0" numFmtId="0" applyAlignment="1" applyFont="1"/>
  </cellStyleXfs>
  <cellXfs count="156">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horizontal="center" readingOrder="0"/>
    </xf>
    <xf borderId="0" fillId="0" fontId="3" numFmtId="0" xfId="0" applyAlignment="1" applyFont="1">
      <alignment readingOrder="0" shrinkToFit="0" wrapText="1"/>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4" numFmtId="0" xfId="0" applyAlignment="1" applyFont="1">
      <alignment readingOrder="0" shrinkToFit="0" wrapText="1"/>
    </xf>
    <xf borderId="0" fillId="0" fontId="2"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readingOrder="0"/>
    </xf>
    <xf borderId="0" fillId="0" fontId="2" numFmtId="0" xfId="0" applyAlignment="1" applyFont="1">
      <alignment readingOrder="0"/>
    </xf>
    <xf borderId="0" fillId="0" fontId="2" numFmtId="0" xfId="0" applyAlignment="1" applyFont="1">
      <alignment horizontal="center"/>
    </xf>
    <xf borderId="0" fillId="0" fontId="2" numFmtId="0" xfId="0" applyAlignment="1" applyFont="1">
      <alignment shrinkToFit="0" wrapText="1"/>
    </xf>
    <xf borderId="0" fillId="0" fontId="7" numFmtId="0" xfId="0" applyAlignment="1" applyFont="1">
      <alignment horizontal="center" shrinkToFit="0" vertical="bottom" wrapText="1"/>
    </xf>
    <xf borderId="0" fillId="0" fontId="1" numFmtId="0" xfId="0" applyFont="1"/>
    <xf borderId="0" fillId="0" fontId="2" numFmtId="0" xfId="0" applyAlignment="1" applyFont="1">
      <alignment horizontal="center" readingOrder="0" shrinkToFit="0" wrapText="1"/>
    </xf>
    <xf borderId="0" fillId="0" fontId="2" numFmtId="0" xfId="0" applyAlignment="1" applyFont="1">
      <alignment horizontal="center"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2" fontId="8" numFmtId="0" xfId="0" applyAlignment="1" applyFill="1" applyFont="1">
      <alignment readingOrder="0" shrinkToFit="0" wrapText="1"/>
    </xf>
    <xf borderId="0" fillId="0" fontId="2" numFmtId="0" xfId="0" applyFont="1"/>
    <xf borderId="0" fillId="0" fontId="8" numFmtId="0" xfId="0" applyAlignment="1" applyFont="1">
      <alignment readingOrder="0" shrinkToFit="0" wrapText="1"/>
    </xf>
    <xf borderId="0" fillId="3" fontId="2" numFmtId="0" xfId="0" applyAlignment="1" applyFill="1" applyFont="1">
      <alignment horizontal="center" readingOrder="0"/>
    </xf>
    <xf borderId="0" fillId="3" fontId="3" numFmtId="0" xfId="0" applyAlignment="1" applyFont="1">
      <alignment readingOrder="0"/>
    </xf>
    <xf borderId="0" fillId="3" fontId="8" numFmtId="0" xfId="0" applyAlignment="1" applyFont="1">
      <alignment readingOrder="0" shrinkToFit="0" wrapText="1"/>
    </xf>
    <xf borderId="0" fillId="3" fontId="2" numFmtId="0" xfId="0" applyFont="1"/>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shrinkToFit="0" wrapText="1"/>
    </xf>
    <xf borderId="0" fillId="0" fontId="11" numFmtId="0" xfId="0" applyAlignment="1" applyFont="1">
      <alignment readingOrder="0" shrinkToFit="0" wrapText="1"/>
    </xf>
    <xf borderId="0" fillId="0" fontId="9" numFmtId="0" xfId="0" applyAlignment="1" applyFont="1">
      <alignment readingOrder="0" shrinkToFit="0" wrapText="1"/>
    </xf>
    <xf borderId="0" fillId="3" fontId="4" numFmtId="0" xfId="0" applyAlignment="1" applyFont="1">
      <alignment readingOrder="0" shrinkToFit="0" wrapText="1"/>
    </xf>
    <xf borderId="0" fillId="3" fontId="10" numFmtId="0" xfId="0" applyAlignment="1" applyFont="1">
      <alignment readingOrder="0"/>
    </xf>
    <xf borderId="0" fillId="0" fontId="13" numFmtId="0" xfId="0" applyAlignment="1" applyFont="1">
      <alignment readingOrder="0"/>
    </xf>
    <xf borderId="0" fillId="2" fontId="8" numFmtId="0" xfId="0" applyAlignment="1" applyFont="1">
      <alignment horizontal="left" readingOrder="0" shrinkToFit="0" wrapText="1"/>
    </xf>
    <xf borderId="0" fillId="4" fontId="10" numFmtId="0" xfId="0" applyAlignment="1" applyFill="1" applyFont="1">
      <alignment readingOrder="0"/>
    </xf>
    <xf borderId="0" fillId="2" fontId="8" numFmtId="0" xfId="0" applyAlignment="1" applyFont="1">
      <alignment horizontal="left" readingOrder="0"/>
    </xf>
    <xf borderId="0" fillId="2" fontId="8" numFmtId="0" xfId="0" applyAlignment="1" applyFont="1">
      <alignment readingOrder="0"/>
    </xf>
    <xf borderId="0" fillId="0" fontId="10" numFmtId="0" xfId="0" applyAlignment="1" applyFont="1">
      <alignment readingOrder="0" shrinkToFit="0" wrapText="1"/>
    </xf>
    <xf borderId="0" fillId="5" fontId="2" numFmtId="0" xfId="0" applyAlignment="1" applyFill="1" applyFont="1">
      <alignment horizontal="center" readingOrder="0"/>
    </xf>
    <xf borderId="0" fillId="5" fontId="10" numFmtId="0" xfId="0" applyAlignment="1" applyFont="1">
      <alignment readingOrder="0"/>
    </xf>
    <xf borderId="0" fillId="5" fontId="8" numFmtId="0" xfId="0" applyAlignment="1" applyFont="1">
      <alignment readingOrder="0" shrinkToFit="0" wrapText="1"/>
    </xf>
    <xf borderId="0" fillId="5" fontId="2" numFmtId="0" xfId="0" applyFont="1"/>
    <xf borderId="0" fillId="6" fontId="2" numFmtId="0" xfId="0" applyAlignment="1" applyFill="1" applyFont="1">
      <alignment horizontal="center" readingOrder="0"/>
    </xf>
    <xf borderId="0" fillId="6" fontId="3" numFmtId="0" xfId="0" applyAlignment="1" applyFont="1">
      <alignment readingOrder="0"/>
    </xf>
    <xf borderId="0" fillId="6" fontId="8" numFmtId="0" xfId="0" applyAlignment="1" applyFont="1">
      <alignment readingOrder="0" shrinkToFit="0" wrapText="1"/>
    </xf>
    <xf borderId="0" fillId="6" fontId="2" numFmtId="0" xfId="0" applyFont="1"/>
    <xf borderId="0" fillId="7" fontId="3" numFmtId="0" xfId="0" applyAlignment="1" applyFill="1" applyFont="1">
      <alignment readingOrder="0" shrinkToFit="0" wrapText="1"/>
    </xf>
    <xf borderId="0" fillId="0" fontId="14" numFmtId="0" xfId="0" applyAlignment="1" applyFont="1">
      <alignment readingOrder="0" shrinkToFit="0" wrapText="1"/>
    </xf>
    <xf borderId="0" fillId="0" fontId="2" numFmtId="0" xfId="0" applyAlignment="1" applyFont="1">
      <alignment horizontal="left" readingOrder="0" shrinkToFit="0" wrapText="1"/>
    </xf>
    <xf borderId="0" fillId="0" fontId="15" numFmtId="0" xfId="0" applyAlignment="1" applyFont="1">
      <alignment horizontal="left" readingOrder="0" shrinkToFit="0" wrapText="1"/>
    </xf>
    <xf borderId="0" fillId="2" fontId="16" numFmtId="0" xfId="0" applyAlignment="1" applyFont="1">
      <alignment horizontal="left" readingOrder="0" shrinkToFit="0" wrapText="1"/>
    </xf>
    <xf borderId="0" fillId="0" fontId="15" numFmtId="0" xfId="0" applyAlignment="1" applyFont="1">
      <alignment horizontal="left" shrinkToFit="0" wrapText="1"/>
    </xf>
    <xf borderId="0" fillId="0" fontId="17" numFmtId="0" xfId="0" applyAlignment="1" applyFont="1">
      <alignment horizontal="left" shrinkToFit="0" wrapText="1"/>
    </xf>
    <xf borderId="0" fillId="0" fontId="2" numFmtId="0" xfId="0" applyAlignment="1" applyFont="1">
      <alignment horizontal="left" shrinkToFit="0" wrapText="1"/>
    </xf>
    <xf borderId="0" fillId="0" fontId="15" numFmtId="0" xfId="0" applyAlignment="1" applyFont="1">
      <alignment readingOrder="0" shrinkToFit="0" wrapText="1"/>
    </xf>
    <xf borderId="0" fillId="2" fontId="15" numFmtId="0" xfId="0" applyAlignment="1" applyFont="1">
      <alignment readingOrder="0" shrinkToFit="0" wrapText="1"/>
    </xf>
    <xf borderId="0" fillId="0" fontId="15" numFmtId="0" xfId="0" applyAlignment="1" applyFont="1">
      <alignment shrinkToFit="0" wrapText="1"/>
    </xf>
    <xf borderId="0" fillId="2" fontId="18" numFmtId="0" xfId="0" applyAlignment="1" applyFont="1">
      <alignment readingOrder="0"/>
    </xf>
    <xf borderId="0" fillId="2" fontId="18" numFmtId="0" xfId="0" applyAlignment="1" applyFont="1">
      <alignment readingOrder="0" shrinkToFit="0" wrapText="1"/>
    </xf>
    <xf borderId="0" fillId="0" fontId="12" numFmtId="0" xfId="0" applyAlignment="1" applyFont="1">
      <alignment horizontal="center" readingOrder="0"/>
    </xf>
    <xf borderId="0" fillId="0" fontId="15" numFmtId="0" xfId="0" applyAlignment="1" applyFont="1">
      <alignment horizontal="left" readingOrder="0" shrinkToFit="0" wrapText="1"/>
    </xf>
    <xf borderId="0" fillId="2" fontId="19" numFmtId="0" xfId="0" applyAlignment="1" applyFont="1">
      <alignment readingOrder="0"/>
    </xf>
    <xf borderId="0" fillId="0" fontId="15" numFmtId="0" xfId="0" applyAlignment="1" applyFont="1">
      <alignment horizontal="left" readingOrder="0" shrinkToFit="0" vertical="bottom" wrapText="1"/>
    </xf>
    <xf borderId="1" fillId="0" fontId="15" numFmtId="0" xfId="0" applyAlignment="1" applyBorder="1" applyFont="1">
      <alignment horizontal="left" readingOrder="0" shrinkToFit="0" vertical="bottom" wrapText="1"/>
    </xf>
    <xf borderId="0" fillId="0" fontId="15" numFmtId="0" xfId="0" applyAlignment="1" applyFont="1">
      <alignment horizontal="left" readingOrder="0" shrinkToFit="0" wrapText="1"/>
    </xf>
    <xf borderId="0" fillId="0" fontId="12" numFmtId="0" xfId="0" applyAlignment="1" applyFont="1">
      <alignment shrinkToFit="0" wrapText="1"/>
    </xf>
    <xf borderId="0" fillId="0" fontId="2" numFmtId="0" xfId="0" applyAlignment="1" applyFont="1">
      <alignment readingOrder="0" shrinkToFit="0" wrapText="1"/>
    </xf>
    <xf borderId="0" fillId="0" fontId="5" numFmtId="0" xfId="0" applyAlignment="1" applyFont="1">
      <alignment readingOrder="0" shrinkToFit="0" wrapText="1"/>
    </xf>
    <xf borderId="0" fillId="0" fontId="2" numFmtId="0" xfId="0" applyAlignment="1" applyFont="1">
      <alignment readingOrder="0" shrinkToFit="0" wrapText="0"/>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horizontal="left" readingOrder="0" shrinkToFit="0" vertical="bottom" wrapText="1"/>
    </xf>
    <xf borderId="0" fillId="0" fontId="20" numFmtId="0" xfId="0" applyAlignment="1" applyFont="1">
      <alignment horizontal="left" readingOrder="0" shrinkToFit="0" vertical="bottom" wrapText="1"/>
    </xf>
    <xf borderId="0" fillId="0" fontId="2" numFmtId="0" xfId="0" applyAlignment="1" applyFont="1">
      <alignment horizontal="left" shrinkToFit="0" vertical="bottom" wrapText="1"/>
    </xf>
    <xf borderId="0" fillId="0" fontId="2" numFmtId="0" xfId="0" applyAlignment="1" applyFont="1">
      <alignment shrinkToFit="0" wrapText="1"/>
    </xf>
    <xf borderId="0" fillId="0" fontId="2" numFmtId="0" xfId="0" applyFont="1"/>
    <xf borderId="0" fillId="0" fontId="2" numFmtId="49" xfId="0" applyFont="1" applyNumberFormat="1"/>
    <xf borderId="0" fillId="0" fontId="21" numFmtId="0" xfId="0" applyAlignment="1" applyFont="1">
      <alignment readingOrder="0" shrinkToFit="0" wrapText="1"/>
    </xf>
    <xf borderId="0" fillId="0" fontId="2" numFmtId="49" xfId="0" applyAlignment="1" applyFont="1" applyNumberFormat="1">
      <alignment shrinkToFit="0" wrapText="1"/>
    </xf>
    <xf borderId="0" fillId="0" fontId="22" numFmtId="0" xfId="0" applyAlignment="1" applyFont="1">
      <alignment readingOrder="0" shrinkToFit="0" wrapText="1"/>
    </xf>
    <xf borderId="0" fillId="0" fontId="3" numFmtId="49" xfId="0" applyAlignment="1" applyFont="1" applyNumberFormat="1">
      <alignment readingOrder="0"/>
    </xf>
    <xf borderId="0" fillId="0" fontId="12" numFmtId="49" xfId="0" applyAlignment="1" applyFont="1" applyNumberFormat="1">
      <alignment readingOrder="0"/>
    </xf>
    <xf borderId="0" fillId="0" fontId="2" numFmtId="49" xfId="0" applyAlignment="1" applyFont="1" applyNumberFormat="1">
      <alignment readingOrder="0"/>
    </xf>
    <xf borderId="0" fillId="0" fontId="1"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0" fontId="5"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0" fontId="6" numFmtId="0" xfId="0" applyAlignment="1" applyFont="1">
      <alignment horizontal="left" readingOrder="0" shrinkToFit="0" vertical="center" wrapText="1"/>
    </xf>
    <xf borderId="0" fillId="0" fontId="23" numFmtId="0" xfId="0" applyAlignment="1" applyFont="1">
      <alignment readingOrder="0" shrinkToFit="0" wrapText="1"/>
    </xf>
    <xf borderId="0" fillId="0" fontId="24" numFmtId="0" xfId="0" applyAlignment="1" applyFont="1">
      <alignment readingOrder="0" shrinkToFit="0" wrapText="1"/>
    </xf>
    <xf borderId="0" fillId="0" fontId="25" numFmtId="0" xfId="0" applyAlignment="1" applyFont="1">
      <alignment readingOrder="0"/>
    </xf>
    <xf borderId="0" fillId="0" fontId="2" numFmtId="0" xfId="0" applyAlignment="1" applyFont="1">
      <alignment horizontal="left" vertical="center"/>
    </xf>
    <xf borderId="0" fillId="0" fontId="3" numFmtId="0" xfId="0" applyAlignment="1" applyFont="1">
      <alignment horizontal="left" readingOrder="0" vertical="center"/>
    </xf>
    <xf borderId="0" fillId="0" fontId="2" numFmtId="0" xfId="0" applyAlignment="1" applyFont="1">
      <alignment horizontal="left" shrinkToFit="0" vertical="center" wrapText="1"/>
    </xf>
    <xf borderId="0" fillId="0" fontId="26" numFmtId="0" xfId="0" applyAlignment="1" applyFont="1">
      <alignment readingOrder="0"/>
    </xf>
    <xf borderId="0" fillId="0" fontId="27" numFmtId="0" xfId="0" applyAlignment="1" applyFont="1">
      <alignment readingOrder="0"/>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0" fontId="7" numFmtId="0" xfId="0" applyAlignment="1" applyFont="1">
      <alignment horizontal="center" shrinkToFit="0" vertical="center" wrapText="1"/>
    </xf>
    <xf borderId="0" fillId="0" fontId="2" numFmtId="0" xfId="0" applyAlignment="1" applyFont="1">
      <alignment horizontal="center" shrinkToFit="0" vertical="center" wrapText="1"/>
    </xf>
    <xf borderId="0" fillId="0" fontId="12" numFmtId="0" xfId="0" applyAlignment="1" applyFont="1">
      <alignment horizontal="center" readingOrder="0" shrinkToFit="0" vertical="center" wrapText="1"/>
    </xf>
    <xf borderId="0" fillId="2" fontId="28" numFmtId="0" xfId="0" applyAlignment="1" applyFont="1">
      <alignment readingOrder="0" shrinkToFit="0" wrapText="1"/>
    </xf>
    <xf borderId="0" fillId="0" fontId="29" numFmtId="0" xfId="0" applyAlignment="1" applyFont="1">
      <alignment horizontal="center" readingOrder="0" shrinkToFit="0" vertical="center" wrapText="1"/>
    </xf>
    <xf borderId="0" fillId="0" fontId="2" numFmtId="164" xfId="0" applyAlignment="1" applyFont="1" applyNumberFormat="1">
      <alignment horizontal="center" readingOrder="0" shrinkToFit="0" vertical="center" wrapText="1"/>
    </xf>
    <xf borderId="0" fillId="0" fontId="2" numFmtId="0" xfId="0" applyAlignment="1" applyFont="1">
      <alignment shrinkToFit="0" vertical="center" wrapText="1"/>
    </xf>
    <xf borderId="0" fillId="2" fontId="30" numFmtId="0" xfId="0" applyAlignment="1" applyFont="1">
      <alignment horizontal="center" readingOrder="0" shrinkToFit="0" vertical="center" wrapText="1"/>
    </xf>
    <xf borderId="0" fillId="0" fontId="31"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vertical="center"/>
    </xf>
    <xf borderId="0" fillId="0" fontId="32" numFmtId="0" xfId="0" applyAlignment="1" applyFont="1">
      <alignment horizontal="center" readingOrder="0" shrinkToFit="0" vertical="center" wrapText="1"/>
    </xf>
    <xf borderId="0" fillId="0" fontId="32"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2" fontId="28" numFmtId="0" xfId="0" applyAlignment="1" applyFont="1">
      <alignment horizontal="center" readingOrder="0" shrinkToFit="0" vertical="center" wrapText="1"/>
    </xf>
    <xf borderId="0" fillId="0" fontId="33" numFmtId="0" xfId="0" applyAlignment="1" applyFont="1">
      <alignment horizontal="center" readingOrder="0" shrinkToFit="0" vertical="center" wrapText="1"/>
    </xf>
    <xf borderId="1" fillId="0" fontId="34" numFmtId="0" xfId="0" applyAlignment="1" applyBorder="1" applyFont="1">
      <alignment horizontal="center" readingOrder="0" shrinkToFit="0" vertical="center" wrapText="1"/>
    </xf>
    <xf borderId="0" fillId="0" fontId="35" numFmtId="0" xfId="0" applyAlignment="1" applyFont="1">
      <alignment horizontal="center" readingOrder="0" shrinkToFit="0" vertical="center" wrapText="1"/>
    </xf>
    <xf borderId="0" fillId="0" fontId="36" numFmtId="0" xfId="0" applyAlignment="1" applyFont="1">
      <alignment horizontal="center" readingOrder="0" shrinkToFit="0" vertical="center" wrapText="1"/>
    </xf>
    <xf borderId="0" fillId="0" fontId="37" numFmtId="0" xfId="0" applyAlignment="1" applyFont="1">
      <alignment horizontal="center" readingOrder="0" shrinkToFit="0" vertical="center" wrapText="1"/>
    </xf>
    <xf borderId="0" fillId="0" fontId="38" numFmtId="0" xfId="0" applyAlignment="1" applyFont="1">
      <alignment horizontal="center" readingOrder="0" shrinkToFit="0" vertical="center" wrapText="1"/>
    </xf>
    <xf borderId="0" fillId="0" fontId="39" numFmtId="0" xfId="0" applyAlignment="1" applyFont="1">
      <alignment readingOrder="0"/>
    </xf>
    <xf borderId="0" fillId="0" fontId="4" numFmtId="0" xfId="0" applyAlignment="1" applyFont="1">
      <alignment horizontal="center" readingOrder="0" shrinkToFit="0" vertical="center" wrapText="1"/>
    </xf>
    <xf borderId="0" fillId="0" fontId="40"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41"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8" fontId="2" numFmtId="0" xfId="0" applyAlignment="1" applyFill="1" applyFont="1">
      <alignment horizontal="center" readingOrder="0"/>
    </xf>
    <xf borderId="0" fillId="8" fontId="3" numFmtId="0" xfId="0" applyAlignment="1" applyFont="1">
      <alignment horizontal="center" readingOrder="0" shrinkToFit="0" vertical="center" wrapText="1"/>
    </xf>
    <xf borderId="0" fillId="8" fontId="42" numFmtId="0" xfId="0" applyAlignment="1" applyFont="1">
      <alignment horizontal="center" readingOrder="0" shrinkToFit="0" vertical="center" wrapText="1"/>
    </xf>
    <xf borderId="0" fillId="8" fontId="2" numFmtId="0" xfId="0" applyAlignment="1" applyFont="1">
      <alignment horizontal="center" readingOrder="0" shrinkToFit="0" vertical="center" wrapText="1"/>
    </xf>
    <xf borderId="0" fillId="8" fontId="43" numFmtId="0" xfId="0" applyAlignment="1" applyFont="1">
      <alignment horizontal="center" readingOrder="0" shrinkToFit="0" vertical="center" wrapText="1"/>
    </xf>
    <xf borderId="0" fillId="8" fontId="2" numFmtId="0" xfId="0" applyAlignment="1" applyFont="1">
      <alignment shrinkToFit="0" wrapText="1"/>
    </xf>
    <xf borderId="0" fillId="8" fontId="2" numFmtId="0" xfId="0" applyFont="1"/>
    <xf borderId="0" fillId="0" fontId="44" numFmtId="0" xfId="0" applyAlignment="1" applyFont="1">
      <alignment horizontal="center" readingOrder="0" shrinkToFit="0" vertical="center" wrapText="1"/>
    </xf>
    <xf borderId="1" fillId="0" fontId="45" numFmtId="0" xfId="0" applyAlignment="1" applyBorder="1" applyFont="1">
      <alignment horizontal="center" readingOrder="0" shrinkToFit="0" vertical="center" wrapText="1"/>
    </xf>
    <xf borderId="0" fillId="0" fontId="46" numFmtId="0" xfId="0" applyAlignment="1" applyFont="1">
      <alignment horizontal="center" readingOrder="0" shrinkToFit="0" vertical="center" wrapText="1"/>
    </xf>
    <xf borderId="0" fillId="0" fontId="47" numFmtId="0" xfId="0" applyAlignment="1" applyFont="1">
      <alignment horizontal="center" readingOrder="0" shrinkToFit="0" vertical="center" wrapText="1"/>
    </xf>
    <xf borderId="0" fillId="0" fontId="48" numFmtId="0" xfId="0" applyAlignment="1" applyFont="1">
      <alignment horizontal="center" shrinkToFit="0" vertical="center" wrapText="1"/>
    </xf>
    <xf borderId="1" fillId="0" fontId="32" numFmtId="0" xfId="0" applyAlignment="1" applyBorder="1" applyFont="1">
      <alignment horizontal="center" shrinkToFit="0" vertical="center" wrapText="1"/>
    </xf>
    <xf borderId="1" fillId="0" fontId="49" numFmtId="0" xfId="0" applyAlignment="1" applyBorder="1" applyFont="1">
      <alignment horizontal="center" shrinkToFit="0" vertical="center" wrapText="1"/>
    </xf>
    <xf borderId="0" fillId="0" fontId="32" numFmtId="0" xfId="0" applyAlignment="1" applyFont="1">
      <alignment vertical="bottom"/>
    </xf>
    <xf borderId="0" fillId="0" fontId="50"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readingOrder="0" shrinkToFit="0" vertical="center" wrapText="1"/>
    </xf>
    <xf borderId="0" fillId="0" fontId="14" numFmtId="0" xfId="0" applyAlignment="1" applyFont="1">
      <alignment horizontal="center" readingOrder="0" shrinkToFit="0" vertical="center" wrapText="1"/>
    </xf>
    <xf borderId="0" fillId="0" fontId="11"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0" fontId="51" numFmtId="0" xfId="0" applyAlignment="1" applyFont="1">
      <alignment readingOrder="0" shrinkToFit="0" vertical="center" wrapText="1"/>
    </xf>
    <xf borderId="0" fillId="0" fontId="52"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youtu.be/-MQAV7u7Jtg?list=TLPQMDUwNzIwMjKz41PMZBgYBA" TargetMode="External"/><Relationship Id="rId42" Type="http://schemas.openxmlformats.org/officeDocument/2006/relationships/hyperlink" Target="https://youtu.be/2kGfBsioRtY?list=TLPQMDUwNzIwMjKz41PMZBgYBA" TargetMode="External"/><Relationship Id="rId41" Type="http://schemas.openxmlformats.org/officeDocument/2006/relationships/hyperlink" Target="https://youtu.be/DWJbvT1ILWQ?list=TLPQMDUwNzIwMjKz41PMZBgYBA" TargetMode="External"/><Relationship Id="rId44" Type="http://schemas.openxmlformats.org/officeDocument/2006/relationships/hyperlink" Target="https://youtu.be/VJXSohp3Cvk?list=TLPQMDUwNzIwMjKz41PMZBgYBA" TargetMode="External"/><Relationship Id="rId43" Type="http://schemas.openxmlformats.org/officeDocument/2006/relationships/hyperlink" Target="https://youtu.be/k3VRk7iO8A8?list=TLPQMDUwNzIwMjKz41PMZBgYBA" TargetMode="External"/><Relationship Id="rId46" Type="http://schemas.openxmlformats.org/officeDocument/2006/relationships/hyperlink" Target="https://youtu.be/Dd4p1H2YDPE?list=TLPQMDUwNzIwMjKz41PMZBgYBA" TargetMode="External"/><Relationship Id="rId45" Type="http://schemas.openxmlformats.org/officeDocument/2006/relationships/hyperlink" Target="https://youtu.be/IWjCSUOEs4E?list=TLPQMDUwNzIwMjKz41PMZBgYBA" TargetMode="External"/><Relationship Id="rId48" Type="http://schemas.openxmlformats.org/officeDocument/2006/relationships/hyperlink" Target="https://youtu.be/VLSblzv6XMI?list=TLPQMDUwNzIwMjKz41PMZBgYBA" TargetMode="External"/><Relationship Id="rId47" Type="http://schemas.openxmlformats.org/officeDocument/2006/relationships/hyperlink" Target="https://youtu.be/sIRUhlbeVyA" TargetMode="External"/><Relationship Id="rId49" Type="http://schemas.openxmlformats.org/officeDocument/2006/relationships/hyperlink" Target="https://youtu.be/9RCPixDGdnk?list=TLPQMDUwNzIwMjKz41PMZBgYBA" TargetMode="External"/><Relationship Id="rId31" Type="http://schemas.openxmlformats.org/officeDocument/2006/relationships/hyperlink" Target="https://youtu.be/vhGCCREbWyA?list=TLPQMDUwNzIwMjKz41PMZBgYBA" TargetMode="External"/><Relationship Id="rId30" Type="http://schemas.openxmlformats.org/officeDocument/2006/relationships/hyperlink" Target="https://youtu.be/5BGTBlDGGZc?list=TLPQMDUwNzIwMjKz41PMZBgYBA" TargetMode="External"/><Relationship Id="rId33" Type="http://schemas.openxmlformats.org/officeDocument/2006/relationships/hyperlink" Target="https://youtu.be/8ffGFhLhOsc?list=TLPQMDUwNzIwMjKz41PMZBgYBA" TargetMode="External"/><Relationship Id="rId32" Type="http://schemas.openxmlformats.org/officeDocument/2006/relationships/hyperlink" Target="https://youtu.be/34M_LHCYKh8?list=TLPQMDUwNzIwMjKz41PMZBgYBA" TargetMode="External"/><Relationship Id="rId35" Type="http://schemas.openxmlformats.org/officeDocument/2006/relationships/hyperlink" Target="https://youtu.be/gYO40SYWCKg?list=TLPQMDUwNzIwMjKz41PMZBgYBA" TargetMode="External"/><Relationship Id="rId34" Type="http://schemas.openxmlformats.org/officeDocument/2006/relationships/hyperlink" Target="https://youtu.be/p7WyR_OJaIU?list=TLPQMDUwNzIwMjKz41PMZBgYBA" TargetMode="External"/><Relationship Id="rId37" Type="http://schemas.openxmlformats.org/officeDocument/2006/relationships/hyperlink" Target="https://youtu.be/8ffGFhLhOsc?list=TLPQMDUwNzIwMjKz41PMZBgYBA" TargetMode="External"/><Relationship Id="rId36" Type="http://schemas.openxmlformats.org/officeDocument/2006/relationships/hyperlink" Target="https://youtu.be/YlzgSNUFaPE?list=TLPQMDUwNzIwMjKz41PMZBgYBA" TargetMode="External"/><Relationship Id="rId39" Type="http://schemas.openxmlformats.org/officeDocument/2006/relationships/hyperlink" Target="https://youtu.be/gHaWLsVNXt8?list=TLPQMDUwNzIwMjKz41PMZBgYBA" TargetMode="External"/><Relationship Id="rId38" Type="http://schemas.openxmlformats.org/officeDocument/2006/relationships/hyperlink" Target="https://youtu.be/Cd-XcedoopU?list=TLPQMDUwNzIwMjKz41PMZBgYBA" TargetMode="External"/><Relationship Id="rId20" Type="http://schemas.openxmlformats.org/officeDocument/2006/relationships/hyperlink" Target="https://youtu.be/C04KnNj_1IU?list=TLPQMDUwNzIwMjKz41PMZBgYBA" TargetMode="External"/><Relationship Id="rId22" Type="http://schemas.openxmlformats.org/officeDocument/2006/relationships/hyperlink" Target="https://youtu.be/BkOI_sfzGR0?list=TLPQMDUwNzIwMjKz41PMZBgYBA" TargetMode="External"/><Relationship Id="rId21" Type="http://schemas.openxmlformats.org/officeDocument/2006/relationships/hyperlink" Target="https://youtu.be/zLT01g7ZZx4?list=TLPQMDUwNzIwMjKz41PMZBgYBA" TargetMode="External"/><Relationship Id="rId24" Type="http://schemas.openxmlformats.org/officeDocument/2006/relationships/hyperlink" Target="https://youtu.be/L7DJA2y2TGQ?list=TLPQMDUwNzIwMjKz41PMZBgYBA" TargetMode="External"/><Relationship Id="rId23" Type="http://schemas.openxmlformats.org/officeDocument/2006/relationships/hyperlink" Target="https://youtu.be/KeMKuqWl55k?list=TLPQMDUwNzIwMjKz41PMZBgYBA" TargetMode="External"/><Relationship Id="rId26" Type="http://schemas.openxmlformats.org/officeDocument/2006/relationships/hyperlink" Target="https://youtu.be/bYd9FavRQfI?list=TLPQMDUwNzIwMjKz41PMZBgYBA" TargetMode="External"/><Relationship Id="rId25" Type="http://schemas.openxmlformats.org/officeDocument/2006/relationships/hyperlink" Target="https://youtu.be/AkmtAZ3RzQw?list=TLPQMDUwNzIwMjKz41PMZBgYBA" TargetMode="External"/><Relationship Id="rId28" Type="http://schemas.openxmlformats.org/officeDocument/2006/relationships/hyperlink" Target="https://youtu.be/YsZV3694iaw" TargetMode="External"/><Relationship Id="rId27" Type="http://schemas.openxmlformats.org/officeDocument/2006/relationships/hyperlink" Target="https://youtu.be/Kx2P_poSsBA?list=TLPQMDUwNzIwMjKz41PMZBgYBA" TargetMode="External"/><Relationship Id="rId29" Type="http://schemas.openxmlformats.org/officeDocument/2006/relationships/hyperlink" Target="https://youtu.be/m9603WVNZzs?list=TLPQMDUwNzIwMjKz41PMZBgYBA" TargetMode="External"/><Relationship Id="rId11" Type="http://schemas.openxmlformats.org/officeDocument/2006/relationships/hyperlink" Target="https://youtu.be/C0ublKNYw8w?list=TLPQMDUwNzIwMjKz41PMZBgYBA" TargetMode="External"/><Relationship Id="rId10" Type="http://schemas.openxmlformats.org/officeDocument/2006/relationships/hyperlink" Target="https://youtu.be/Wx_r_wap-Jg?list=TLPQMDUwNzIwMjKz41PMZBgYBA" TargetMode="External"/><Relationship Id="rId13" Type="http://schemas.openxmlformats.org/officeDocument/2006/relationships/hyperlink" Target="https://youtu.be/KeMKuqWl55k?list=TLPQMDUwNzIwMjKz41PMZBgYBA" TargetMode="External"/><Relationship Id="rId12" Type="http://schemas.openxmlformats.org/officeDocument/2006/relationships/hyperlink" Target="https://youtu.be/678fiH3xKPc?list=TLPQMDUwNzIwMjKz41PMZBgYBA" TargetMode="External"/><Relationship Id="rId15" Type="http://schemas.openxmlformats.org/officeDocument/2006/relationships/hyperlink" Target="https://youtu.be/NQXlIt68ako?list=TLPQMDUwNzIwMjKz41PMZBgYBA" TargetMode="External"/><Relationship Id="rId14" Type="http://schemas.openxmlformats.org/officeDocument/2006/relationships/hyperlink" Target="https://youtu.be/zE-ggdRFZUk?list=TLPQMDUwNzIwMjKz41PMZBgYBA" TargetMode="External"/><Relationship Id="rId17" Type="http://schemas.openxmlformats.org/officeDocument/2006/relationships/hyperlink" Target="https://youtu.be/2VeFIMYDWD4?list=TLPQMDUwNzIwMjKz41PMZBgYBA" TargetMode="External"/><Relationship Id="rId16" Type="http://schemas.openxmlformats.org/officeDocument/2006/relationships/hyperlink" Target="https://youtu.be/zE-ggdRFZUk?list=TLPQMDUwNzIwMjKz41PMZBgYBA" TargetMode="External"/><Relationship Id="rId19" Type="http://schemas.openxmlformats.org/officeDocument/2006/relationships/hyperlink" Target="https://youtu.be/7UZJheP97Hg?list=TLPQMDUwNzIwMjKz41PMZBgYBA" TargetMode="External"/><Relationship Id="rId18" Type="http://schemas.openxmlformats.org/officeDocument/2006/relationships/hyperlink" Target="https://youtu.be/aYaIMSHfa_k?list=TLPQMDUwNzIwMjKz41PMZBgYBA" TargetMode="External"/><Relationship Id="rId84" Type="http://schemas.openxmlformats.org/officeDocument/2006/relationships/hyperlink" Target="https://youtu.be/N--sIBBSNE4?list=TLPQMDUwNzIwMjKz41PMZBgYBA" TargetMode="External"/><Relationship Id="rId83" Type="http://schemas.openxmlformats.org/officeDocument/2006/relationships/hyperlink" Target="https://youtu.be/lNzhMO20X_4?list=TLPQMDUwNzIwMjKz41PMZBgYBA" TargetMode="External"/><Relationship Id="rId86" Type="http://schemas.openxmlformats.org/officeDocument/2006/relationships/hyperlink" Target="https://youtu.be/xsWaEdmtdJQ?list=PLDJzo_8wRN6wqFXWLVgwHE1E37WvvxJ_J" TargetMode="External"/><Relationship Id="rId85" Type="http://schemas.openxmlformats.org/officeDocument/2006/relationships/hyperlink" Target="https://youtu.be/OqrFh2U3h-k?list=TLPQMDUwNzIwMjKz41PMZBgYBA" TargetMode="External"/><Relationship Id="rId88" Type="http://schemas.openxmlformats.org/officeDocument/2006/relationships/hyperlink" Target="https://youtu.be/lNzhMO20X_4?list=TLPQMDUwNzIwMjKz41PMZBgYBA" TargetMode="External"/><Relationship Id="rId150" Type="http://schemas.openxmlformats.org/officeDocument/2006/relationships/hyperlink" Target="https://youtu.be/xa1HNUjbMIo" TargetMode="External"/><Relationship Id="rId87" Type="http://schemas.openxmlformats.org/officeDocument/2006/relationships/hyperlink" Target="https://youtu.be/lNzhMO20X_4?list=TLPQMDUwNzIwMjKz41PMZBgYBA" TargetMode="External"/><Relationship Id="rId89" Type="http://schemas.openxmlformats.org/officeDocument/2006/relationships/hyperlink" Target="https://youtu.be/MFrHJ3cFQuY?list=TLPQMDUwNzIwMjKz41PMZBgYBA" TargetMode="External"/><Relationship Id="rId80" Type="http://schemas.openxmlformats.org/officeDocument/2006/relationships/hyperlink" Target="https://youtu.be/iosi_A6GeFg" TargetMode="External"/><Relationship Id="rId82" Type="http://schemas.openxmlformats.org/officeDocument/2006/relationships/hyperlink" Target="https://youtu.be/0MiqZBioQLw" TargetMode="External"/><Relationship Id="rId81" Type="http://schemas.openxmlformats.org/officeDocument/2006/relationships/hyperlink" Target="https://youtu.be/CbFP8-Hfz28" TargetMode="External"/><Relationship Id="rId1" Type="http://schemas.openxmlformats.org/officeDocument/2006/relationships/hyperlink" Target="https://youtu.be/GQJrzIJEsJ0" TargetMode="External"/><Relationship Id="rId2" Type="http://schemas.openxmlformats.org/officeDocument/2006/relationships/hyperlink" Target="https://youtu.be/dg26Mx5mxZM" TargetMode="External"/><Relationship Id="rId3" Type="http://schemas.openxmlformats.org/officeDocument/2006/relationships/hyperlink" Target="https://youtu.be/8KaJRw-rfn8" TargetMode="External"/><Relationship Id="rId149" Type="http://schemas.openxmlformats.org/officeDocument/2006/relationships/hyperlink" Target="https://youtu.be/OVMthwojck8" TargetMode="External"/><Relationship Id="rId4" Type="http://schemas.openxmlformats.org/officeDocument/2006/relationships/hyperlink" Target="https://youtu.be/R-2PpcuYN7Y" TargetMode="External"/><Relationship Id="rId148" Type="http://schemas.openxmlformats.org/officeDocument/2006/relationships/hyperlink" Target="https://youtu.be/QUtx_VhbtTc" TargetMode="External"/><Relationship Id="rId9" Type="http://schemas.openxmlformats.org/officeDocument/2006/relationships/hyperlink" Target="https://youtu.be/s9Ig44UBr38?list=TLPQMDUwNzIwMjKz41PMZBgYBA" TargetMode="External"/><Relationship Id="rId143" Type="http://schemas.openxmlformats.org/officeDocument/2006/relationships/hyperlink" Target="https://youtu.be/lyKp_4UOveM" TargetMode="External"/><Relationship Id="rId142" Type="http://schemas.openxmlformats.org/officeDocument/2006/relationships/hyperlink" Target="https://youtu.be/lyKp_4UOveM" TargetMode="External"/><Relationship Id="rId141" Type="http://schemas.openxmlformats.org/officeDocument/2006/relationships/hyperlink" Target="https://youtu.be/U6Wnv6ENcLs" TargetMode="External"/><Relationship Id="rId140" Type="http://schemas.openxmlformats.org/officeDocument/2006/relationships/hyperlink" Target="https://youtu.be/Hxf--mUIaxE" TargetMode="External"/><Relationship Id="rId5" Type="http://schemas.openxmlformats.org/officeDocument/2006/relationships/hyperlink" Target="https://www.youtube.com/watch?v=rLOpHrbuMSw" TargetMode="External"/><Relationship Id="rId147" Type="http://schemas.openxmlformats.org/officeDocument/2006/relationships/hyperlink" Target="https://youtu.be/epxFwV3-b-U" TargetMode="External"/><Relationship Id="rId6" Type="http://schemas.openxmlformats.org/officeDocument/2006/relationships/hyperlink" Target="https://www.youtube.com/watch?v=QuH3P3KLmqQ" TargetMode="External"/><Relationship Id="rId146" Type="http://schemas.openxmlformats.org/officeDocument/2006/relationships/hyperlink" Target="https://youtu.be/eVHw6f9AfTA" TargetMode="External"/><Relationship Id="rId7" Type="http://schemas.openxmlformats.org/officeDocument/2006/relationships/hyperlink" Target="https://www.youtube.com/watch?v=HX8N6hjM7uQ" TargetMode="External"/><Relationship Id="rId145" Type="http://schemas.openxmlformats.org/officeDocument/2006/relationships/hyperlink" Target="https://youtu.be/Nm03Om3DtvQ" TargetMode="External"/><Relationship Id="rId8" Type="http://schemas.openxmlformats.org/officeDocument/2006/relationships/hyperlink" Target="https://youtu.be/Zs5UJSX9ifg?list=TLPQMDUwNzIwMjKz41PMZBgYBA" TargetMode="External"/><Relationship Id="rId144" Type="http://schemas.openxmlformats.org/officeDocument/2006/relationships/hyperlink" Target="https://youtu.be/sP-axPXmHt8" TargetMode="External"/><Relationship Id="rId73" Type="http://schemas.openxmlformats.org/officeDocument/2006/relationships/hyperlink" Target="https://youtu.be/AOkqEi4aJ6w?list=TLPQMDUwNzIwMjKz41PMZBgYBA" TargetMode="External"/><Relationship Id="rId72" Type="http://schemas.openxmlformats.org/officeDocument/2006/relationships/hyperlink" Target="https://youtu.be/1O1alzvxOIA?list=TLPQMDUwNzIwMjKz41PMZBgYBA" TargetMode="External"/><Relationship Id="rId75" Type="http://schemas.openxmlformats.org/officeDocument/2006/relationships/hyperlink" Target="https://youtu.be/WWzf3AapGXw" TargetMode="External"/><Relationship Id="rId74" Type="http://schemas.openxmlformats.org/officeDocument/2006/relationships/hyperlink" Target="https://youtu.be/5n9X6O5YYnY?list=TLPQMDUwNzIwMjKz41PMZBgYBA" TargetMode="External"/><Relationship Id="rId77" Type="http://schemas.openxmlformats.org/officeDocument/2006/relationships/hyperlink" Target="https://youtu.be/Do32npEFrNA" TargetMode="External"/><Relationship Id="rId76" Type="http://schemas.openxmlformats.org/officeDocument/2006/relationships/hyperlink" Target="https://youtu.be/_mOw_QTzQ3s" TargetMode="External"/><Relationship Id="rId79" Type="http://schemas.openxmlformats.org/officeDocument/2006/relationships/hyperlink" Target="https://youtu.be/AgiHTBKRxCM?list=TLPQMDUwNzIwMjKz41PMZBgYBA" TargetMode="External"/><Relationship Id="rId78" Type="http://schemas.openxmlformats.org/officeDocument/2006/relationships/hyperlink" Target="https://youtu.be/PJHjarr0hZM" TargetMode="External"/><Relationship Id="rId71" Type="http://schemas.openxmlformats.org/officeDocument/2006/relationships/hyperlink" Target="https://youtu.be/AOkqEi4aJ6w?list=TLPQMDUwNzIwMjKz41PMZBgYBA" TargetMode="External"/><Relationship Id="rId70" Type="http://schemas.openxmlformats.org/officeDocument/2006/relationships/hyperlink" Target="https://youtu.be/iL5h2oPMIm4?list=TLPQMDUwNzIwMjKz41PMZBgYBA" TargetMode="External"/><Relationship Id="rId139" Type="http://schemas.openxmlformats.org/officeDocument/2006/relationships/hyperlink" Target="https://youtu.be/WDoLVJAIBT8" TargetMode="External"/><Relationship Id="rId138" Type="http://schemas.openxmlformats.org/officeDocument/2006/relationships/hyperlink" Target="https://youtu.be/QWsgR-f1a9w?list=TLPQMDUwNzIwMjKz41PMZBgYBA" TargetMode="External"/><Relationship Id="rId137" Type="http://schemas.openxmlformats.org/officeDocument/2006/relationships/hyperlink" Target="https://youtu.be/1UQaC6YmH3g?list=TLPQMDUwNzIwMjKz41PMZBgYBA" TargetMode="External"/><Relationship Id="rId132" Type="http://schemas.openxmlformats.org/officeDocument/2006/relationships/hyperlink" Target="https://youtu.be/QlnRRmzItK4?list=TLPQMDUwNzIwMjKz41PMZBgYBA" TargetMode="External"/><Relationship Id="rId131" Type="http://schemas.openxmlformats.org/officeDocument/2006/relationships/hyperlink" Target="https://youtu.be/SuyYyL05h04" TargetMode="External"/><Relationship Id="rId130" Type="http://schemas.openxmlformats.org/officeDocument/2006/relationships/hyperlink" Target="https://youtu.be/rkaGbkLACp8?list=TLPQMDUwNzIwMjKz41PMZBgYBA" TargetMode="External"/><Relationship Id="rId136" Type="http://schemas.openxmlformats.org/officeDocument/2006/relationships/hyperlink" Target="https://youtu.be/-ExGd4cNpLQ?list=TLPQMDUwNzIwMjKz41PMZBgYBA" TargetMode="External"/><Relationship Id="rId135" Type="http://schemas.openxmlformats.org/officeDocument/2006/relationships/hyperlink" Target="https://youtu.be/zT5MCuj2X4E?list=TLPQMDUwNzIwMjKz41PMZBgYBA" TargetMode="External"/><Relationship Id="rId134" Type="http://schemas.openxmlformats.org/officeDocument/2006/relationships/hyperlink" Target="https://youtu.be/Bs0bnU2j7Q0?list=TLPQMDUwNzIwMjKz41PMZBgYBA" TargetMode="External"/><Relationship Id="rId133" Type="http://schemas.openxmlformats.org/officeDocument/2006/relationships/hyperlink" Target="https://youtu.be/sP-axPXmHt8?list=TLPQMDUwNzIwMjKz41PMZBgYBA" TargetMode="External"/><Relationship Id="rId62" Type="http://schemas.openxmlformats.org/officeDocument/2006/relationships/hyperlink" Target="https://youtu.be/G0nYAyFnBZs" TargetMode="External"/><Relationship Id="rId61" Type="http://schemas.openxmlformats.org/officeDocument/2006/relationships/hyperlink" Target="https://youtu.be/WWzf3AapGXw" TargetMode="External"/><Relationship Id="rId64" Type="http://schemas.openxmlformats.org/officeDocument/2006/relationships/hyperlink" Target="https://youtu.be/-KaHFDqUj3M" TargetMode="External"/><Relationship Id="rId63" Type="http://schemas.openxmlformats.org/officeDocument/2006/relationships/hyperlink" Target="https://youtu.be/UNQiC1wBQwI?list=TLPQMDUwNzIwMjKz41PMZBgYBA" TargetMode="External"/><Relationship Id="rId66" Type="http://schemas.openxmlformats.org/officeDocument/2006/relationships/hyperlink" Target="https://youtu.be/ngHy6E86oF4?list=TLPQMDUwNzIwMjKz41PMZBgYBA" TargetMode="External"/><Relationship Id="rId65" Type="http://schemas.openxmlformats.org/officeDocument/2006/relationships/hyperlink" Target="https://youtu.be/M4VCLyI4xrA?list=TLPQMDUwNzIwMjKz41PMZBgYBA" TargetMode="External"/><Relationship Id="rId68" Type="http://schemas.openxmlformats.org/officeDocument/2006/relationships/hyperlink" Target="https://youtu.be/Cambz8D05go" TargetMode="External"/><Relationship Id="rId67" Type="http://schemas.openxmlformats.org/officeDocument/2006/relationships/hyperlink" Target="https://youtu.be/UNQiC1wBQwI?list=TLPQMDUwNzIwMjKz41PMZBgYBA" TargetMode="External"/><Relationship Id="rId60" Type="http://schemas.openxmlformats.org/officeDocument/2006/relationships/hyperlink" Target="https://youtu.be/1yucX_RK9Xc?list=TLPQMDUwNzIwMjKz41PMZBgYBA" TargetMode="External"/><Relationship Id="rId69" Type="http://schemas.openxmlformats.org/officeDocument/2006/relationships/hyperlink" Target="https://youtu.be/LV4r-aVoatc" TargetMode="External"/><Relationship Id="rId162" Type="http://schemas.openxmlformats.org/officeDocument/2006/relationships/drawing" Target="../drawings/drawing10.xml"/><Relationship Id="rId51" Type="http://schemas.openxmlformats.org/officeDocument/2006/relationships/hyperlink" Target="https://youtu.be/umfiCh56p8Q?list=TLPQMDUwNzIwMjKz41PMZBgYBA" TargetMode="External"/><Relationship Id="rId50" Type="http://schemas.openxmlformats.org/officeDocument/2006/relationships/hyperlink" Target="https://youtu.be/Yso0K3JWEaw?list=TLPQMDUwNzIwMjKz41PMZBgYBA" TargetMode="External"/><Relationship Id="rId53" Type="http://schemas.openxmlformats.org/officeDocument/2006/relationships/hyperlink" Target="https://youtu.be/bCK4NwWMszw?list=TLPQMDUwNzIwMjKz41PMZBgYBA" TargetMode="External"/><Relationship Id="rId52" Type="http://schemas.openxmlformats.org/officeDocument/2006/relationships/hyperlink" Target="https://youtu.be/9RCPixDGdnk?list=TLPQMDUwNzIwMjKz41PMZBgYBA" TargetMode="External"/><Relationship Id="rId55" Type="http://schemas.openxmlformats.org/officeDocument/2006/relationships/hyperlink" Target="https://youtu.be/R2VwJ9xtRE0?list=TLPQMDUwNzIwMjKz41PMZBgYBA" TargetMode="External"/><Relationship Id="rId161" Type="http://schemas.openxmlformats.org/officeDocument/2006/relationships/hyperlink" Target="https://youtu.be/saQkYZAI1wM" TargetMode="External"/><Relationship Id="rId54" Type="http://schemas.openxmlformats.org/officeDocument/2006/relationships/hyperlink" Target="https://youtu.be/vlCSkHgwazc?list=TLPQMDUwNzIwMjKz41PMZBgYBA" TargetMode="External"/><Relationship Id="rId160" Type="http://schemas.openxmlformats.org/officeDocument/2006/relationships/hyperlink" Target="https://youtu.be/Bw8f1Dd6Wr4" TargetMode="External"/><Relationship Id="rId57" Type="http://schemas.openxmlformats.org/officeDocument/2006/relationships/hyperlink" Target="https://youtu.be/Rlw76LT42Go?list=TLPQMDUwNzIwMjKz41PMZBgYBA" TargetMode="External"/><Relationship Id="rId56" Type="http://schemas.openxmlformats.org/officeDocument/2006/relationships/hyperlink" Target="https://youtu.be/67te7DmP568?list=TLPQMDUwNzIwMjKz41PMZBgYBA" TargetMode="External"/><Relationship Id="rId159" Type="http://schemas.openxmlformats.org/officeDocument/2006/relationships/hyperlink" Target="https://youtu.be/CSEFOlBfNAc" TargetMode="External"/><Relationship Id="rId59" Type="http://schemas.openxmlformats.org/officeDocument/2006/relationships/hyperlink" Target="https://youtu.be/riJF2AHCx6w?list=TLPQMDUwNzIwMjKz41PMZBgYBA" TargetMode="External"/><Relationship Id="rId154" Type="http://schemas.openxmlformats.org/officeDocument/2006/relationships/hyperlink" Target="https://youtu.be/67te7DmP568" TargetMode="External"/><Relationship Id="rId58" Type="http://schemas.openxmlformats.org/officeDocument/2006/relationships/hyperlink" Target="https://youtu.be/gnk4wHcU5hU?list=TLPQMDUwNzIwMjKz41PMZBgYBA" TargetMode="External"/><Relationship Id="rId153" Type="http://schemas.openxmlformats.org/officeDocument/2006/relationships/hyperlink" Target="https://youtu.be/NAqWBT6t_PY" TargetMode="External"/><Relationship Id="rId152" Type="http://schemas.openxmlformats.org/officeDocument/2006/relationships/hyperlink" Target="https://youtu.be/Sc5rOk8oSEM" TargetMode="External"/><Relationship Id="rId151" Type="http://schemas.openxmlformats.org/officeDocument/2006/relationships/hyperlink" Target="https://youtu.be/rzAWPlSDqDc" TargetMode="External"/><Relationship Id="rId158" Type="http://schemas.openxmlformats.org/officeDocument/2006/relationships/hyperlink" Target="https://youtu.be/aq3IoRKQOQE" TargetMode="External"/><Relationship Id="rId157" Type="http://schemas.openxmlformats.org/officeDocument/2006/relationships/hyperlink" Target="https://youtu.be/YTG-K8FCops" TargetMode="External"/><Relationship Id="rId156" Type="http://schemas.openxmlformats.org/officeDocument/2006/relationships/hyperlink" Target="https://youtu.be/hEOWqHlCVAY" TargetMode="External"/><Relationship Id="rId155" Type="http://schemas.openxmlformats.org/officeDocument/2006/relationships/hyperlink" Target="https://youtu.be/rAZ55r4n6UU" TargetMode="External"/><Relationship Id="rId107" Type="http://schemas.openxmlformats.org/officeDocument/2006/relationships/hyperlink" Target="https://youtu.be/j05MHtrRb-E?list=TLPQMDUwNzIwMjKz41PMZBgYBA" TargetMode="External"/><Relationship Id="rId106" Type="http://schemas.openxmlformats.org/officeDocument/2006/relationships/hyperlink" Target="https://youtu.be/yBY-hdfrsVY?list=TLPQMDUwNzIwMjKz41PMZBgYBA" TargetMode="External"/><Relationship Id="rId105" Type="http://schemas.openxmlformats.org/officeDocument/2006/relationships/hyperlink" Target="https://youtu.be/iZT4mb2EP3g?list=TLPQMDUwNzIwMjKz41PMZBgYBA" TargetMode="External"/><Relationship Id="rId104" Type="http://schemas.openxmlformats.org/officeDocument/2006/relationships/hyperlink" Target="https://youtu.be/cd0xW9W8hqs?list=TLPQMDUwNzIwMjKz41PMZBgYBA" TargetMode="External"/><Relationship Id="rId109" Type="http://schemas.openxmlformats.org/officeDocument/2006/relationships/hyperlink" Target="https://youtu.be/BkOI_sfzGR0?list=TLPQMDUwNzIwMjKz41PMZBgYBA" TargetMode="External"/><Relationship Id="rId108" Type="http://schemas.openxmlformats.org/officeDocument/2006/relationships/hyperlink" Target="https://youtu.be/zLT01g7ZZx4?list=TLPQMDUwNzIwMjKz41PMZBgYBA" TargetMode="External"/><Relationship Id="rId103" Type="http://schemas.openxmlformats.org/officeDocument/2006/relationships/hyperlink" Target="https://youtu.be/nG0lEAckLck?list=TLPQMDUwNzIwMjKz41PMZBgYBA" TargetMode="External"/><Relationship Id="rId102" Type="http://schemas.openxmlformats.org/officeDocument/2006/relationships/hyperlink" Target="https://youtu.be/aYaIMSHfa_k?list=TLPQMDUwNzIwMjKz41PMZBgYBA" TargetMode="External"/><Relationship Id="rId101" Type="http://schemas.openxmlformats.org/officeDocument/2006/relationships/hyperlink" Target="https://youtu.be/qjwwNoPCjDc?list=TLPQMDUwNzIwMjKz41PMZBgYBA" TargetMode="External"/><Relationship Id="rId100" Type="http://schemas.openxmlformats.org/officeDocument/2006/relationships/hyperlink" Target="https://youtu.be/y67jzU71aKE?list=TLPQMDUwNzIwMjKz41PMZBgYBA" TargetMode="External"/><Relationship Id="rId129" Type="http://schemas.openxmlformats.org/officeDocument/2006/relationships/hyperlink" Target="https://youtu.be/WHDhE6CfIMI?list=TLPQMDUwNzIwMjKz41PMZBgYBA" TargetMode="External"/><Relationship Id="rId128" Type="http://schemas.openxmlformats.org/officeDocument/2006/relationships/hyperlink" Target="https://youtu.be/Dbf1Ml7tOrg?list=TLPQMDUwNzIwMjKz41PMZBgYBA" TargetMode="External"/><Relationship Id="rId127" Type="http://schemas.openxmlformats.org/officeDocument/2006/relationships/hyperlink" Target="https://youtu.be/_NjiBCbayI4?list=TLPQMDUwNzIwMjKz41PMZBgYBA" TargetMode="External"/><Relationship Id="rId126" Type="http://schemas.openxmlformats.org/officeDocument/2006/relationships/hyperlink" Target="https://youtu.be/1bEEw5UOnnQ?list=TLPQMDUwNzIwMjKz41PMZBgYBA" TargetMode="External"/><Relationship Id="rId121" Type="http://schemas.openxmlformats.org/officeDocument/2006/relationships/hyperlink" Target="https://youtu.be/xYQ0DZ1Ic6w?list=TLPQMDUwNzIwMjKz41PMZBgYBA" TargetMode="External"/><Relationship Id="rId120" Type="http://schemas.openxmlformats.org/officeDocument/2006/relationships/hyperlink" Target="https://youtu.be/u3Nm5hc51vY?list=TLPQMDUwNzIwMjKz41PMZBgYBA" TargetMode="External"/><Relationship Id="rId125" Type="http://schemas.openxmlformats.org/officeDocument/2006/relationships/hyperlink" Target="https://youtu.be/ymM33-cEdkg" TargetMode="External"/><Relationship Id="rId124" Type="http://schemas.openxmlformats.org/officeDocument/2006/relationships/hyperlink" Target="https://youtu.be/SuyYyL05h04" TargetMode="External"/><Relationship Id="rId123" Type="http://schemas.openxmlformats.org/officeDocument/2006/relationships/hyperlink" Target="https://youtu.be/Gbyu5CnH9rg?list=TLPQMDUwNzIwMjKz41PMZBgYBA" TargetMode="External"/><Relationship Id="rId122" Type="http://schemas.openxmlformats.org/officeDocument/2006/relationships/hyperlink" Target="https://youtu.be/4pMLWglfLB0?list=TLPQMDUwNzIwMjKz41PMZBgYBA" TargetMode="External"/><Relationship Id="rId95" Type="http://schemas.openxmlformats.org/officeDocument/2006/relationships/hyperlink" Target="https://youtu.be/5nHxv1nqkNM" TargetMode="External"/><Relationship Id="rId94" Type="http://schemas.openxmlformats.org/officeDocument/2006/relationships/hyperlink" Target="https://youtu.be/TNImFcYqb40?list=TLPQMDUwNzIwMjKz41PMZBgYBA" TargetMode="External"/><Relationship Id="rId97" Type="http://schemas.openxmlformats.org/officeDocument/2006/relationships/hyperlink" Target="https://youtu.be/5nHxv1nqkNM" TargetMode="External"/><Relationship Id="rId96" Type="http://schemas.openxmlformats.org/officeDocument/2006/relationships/hyperlink" Target="https://youtu.be/MeExbtpIPaw?list=TLPQMDUwNzIwMjKz41PMZBgYBA" TargetMode="External"/><Relationship Id="rId99" Type="http://schemas.openxmlformats.org/officeDocument/2006/relationships/hyperlink" Target="https://youtu.be/yNpS0ePpCCA?list=TLPQMDUwNzIwMjKz41PMZBgYBA" TargetMode="External"/><Relationship Id="rId98" Type="http://schemas.openxmlformats.org/officeDocument/2006/relationships/hyperlink" Target="https://youtu.be/BicV8b_wib0" TargetMode="External"/><Relationship Id="rId91" Type="http://schemas.openxmlformats.org/officeDocument/2006/relationships/hyperlink" Target="https://youtu.be/UAtDpclDwlo?list=TLPQMDUwNzIwMjKz41PMZBgYBA" TargetMode="External"/><Relationship Id="rId90" Type="http://schemas.openxmlformats.org/officeDocument/2006/relationships/hyperlink" Target="https://youtu.be/Y7KeX8Lit9U?list=TLPQMDUwNzIwMjKz41PMZBgYBA" TargetMode="External"/><Relationship Id="rId93" Type="http://schemas.openxmlformats.org/officeDocument/2006/relationships/hyperlink" Target="https://youtu.be/5Hd0HUNhdVQ?list=TLPQMDUwNzIwMjKz41PMZBgYBA" TargetMode="External"/><Relationship Id="rId92" Type="http://schemas.openxmlformats.org/officeDocument/2006/relationships/hyperlink" Target="https://youtu.be/nrhxNNH5lt0?list=TLPQMDUwNzIwMjKz41PMZBgYBA" TargetMode="External"/><Relationship Id="rId118" Type="http://schemas.openxmlformats.org/officeDocument/2006/relationships/hyperlink" Target="https://youtu.be/O3HNHi1A2M0?list=TLPQMDUwNzIwMjKz41PMZBgYBA" TargetMode="External"/><Relationship Id="rId117" Type="http://schemas.openxmlformats.org/officeDocument/2006/relationships/hyperlink" Target="https://youtu.be/OqrFh2U3h-k?list=TLPQMDUwNzIwMjKz41PMZBgYBA" TargetMode="External"/><Relationship Id="rId116" Type="http://schemas.openxmlformats.org/officeDocument/2006/relationships/hyperlink" Target="https://youtu.be/v0lYsMG7cVY?list=TLPQMDUwNzIwMjKz41PMZBgYBA" TargetMode="External"/><Relationship Id="rId115" Type="http://schemas.openxmlformats.org/officeDocument/2006/relationships/hyperlink" Target="https://youtu.be/Gbyu5CnH9rg" TargetMode="External"/><Relationship Id="rId119" Type="http://schemas.openxmlformats.org/officeDocument/2006/relationships/hyperlink" Target="https://youtu.be/uOXQyMKgrzg?list=TLPQMDUwNzIwMjKz41PMZBgYBA" TargetMode="External"/><Relationship Id="rId110" Type="http://schemas.openxmlformats.org/officeDocument/2006/relationships/hyperlink" Target="https://youtu.be/BkOI_sfzGR0?list=TLPQMDUwNzIwMjKz41PMZBgYBA" TargetMode="External"/><Relationship Id="rId114" Type="http://schemas.openxmlformats.org/officeDocument/2006/relationships/hyperlink" Target="https://youtu.be/ay_p3uMBlpE" TargetMode="External"/><Relationship Id="rId113" Type="http://schemas.openxmlformats.org/officeDocument/2006/relationships/hyperlink" Target="https://youtu.be/HAeRX8iFlPQ?list=TLPQMDUwNzIwMjKz41PMZBgYBA" TargetMode="External"/><Relationship Id="rId112" Type="http://schemas.openxmlformats.org/officeDocument/2006/relationships/hyperlink" Target="https://youtu.be/nG0lEAckLck?list=TLPQMDUwNzIwMjKz41PMZBgYBA" TargetMode="External"/><Relationship Id="rId111" Type="http://schemas.openxmlformats.org/officeDocument/2006/relationships/hyperlink" Target="https://youtu.be/7UZJheP97Hg?list=TLPQMDUwNzIwMjKz41PMZBgYBA" TargetMode="External"/></Relationships>
</file>

<file path=xl/worksheets/_rels/sheet11.xml.rels><?xml version="1.0" encoding="UTF-8" standalone="yes"?><Relationships xmlns="http://schemas.openxmlformats.org/package/2006/relationships"><Relationship Id="rId31" Type="http://schemas.openxmlformats.org/officeDocument/2006/relationships/hyperlink" Target="http://elib.fa.ru/fbook/morozova_integr.pdf/download/morozova_integr.pdf" TargetMode="External"/><Relationship Id="rId30" Type="http://schemas.openxmlformats.org/officeDocument/2006/relationships/hyperlink" Target="https://rusneb.ru" TargetMode="External"/><Relationship Id="rId33" Type="http://schemas.openxmlformats.org/officeDocument/2006/relationships/hyperlink" Target="https://mdk-arbat.ru" TargetMode="External"/><Relationship Id="rId32" Type="http://schemas.openxmlformats.org/officeDocument/2006/relationships/hyperlink" Target="https://rusneb.ru/catalog/000199_000009_007500814/" TargetMode="External"/><Relationship Id="rId35" Type="http://schemas.openxmlformats.org/officeDocument/2006/relationships/drawing" Target="../drawings/drawing11.xml"/><Relationship Id="rId34" Type="http://schemas.openxmlformats.org/officeDocument/2006/relationships/hyperlink" Target="https://mdk-arbat.ru/book/4326113" TargetMode="External"/><Relationship Id="rId20" Type="http://schemas.openxmlformats.org/officeDocument/2006/relationships/hyperlink" Target="https://www.piter.com" TargetMode="External"/><Relationship Id="rId22" Type="http://schemas.openxmlformats.org/officeDocument/2006/relationships/hyperlink" Target="https://www.amazon.co.uk" TargetMode="External"/><Relationship Id="rId21" Type="http://schemas.openxmlformats.org/officeDocument/2006/relationships/hyperlink" Target="https://www.piter.com/product_by_id/96424749" TargetMode="External"/><Relationship Id="rId24" Type="http://schemas.openxmlformats.org/officeDocument/2006/relationships/hyperlink" Target="https://market.yandex.ru" TargetMode="External"/><Relationship Id="rId23" Type="http://schemas.openxmlformats.org/officeDocument/2006/relationships/hyperlink" Target="https://www.amazon.co.uk/Beginners-Guide-Android-Game-Development/dp/1908689269/ref=sr_1_1?crid=1Z1FGM48H7HH9&amp;keywords=The+Beginner%27s+Guide+to+Android+Game+Development&amp;qid=1655221274&amp;sprefix=the+beginner+s+guide+to+android+game+development%2Caps%2C181&amp;sr=8-1" TargetMode="External"/><Relationship Id="rId26" Type="http://schemas.openxmlformats.org/officeDocument/2006/relationships/hyperlink" Target="https://book24.ru" TargetMode="External"/><Relationship Id="rId25" Type="http://schemas.openxmlformats.org/officeDocument/2006/relationships/hyperlink" Target="https://market.yandex.ru/product--martin-r-idealnyi-programmist-kak-stat-professionalom-razrabotki-po/560253693?clid=1601&amp;utm_source=yandex&amp;utm_medium=search&amp;utm_campaign=ymp_offer_wa_purch_dyb_search_rus-rostov&amp;utm_term=18540670%7C560253693&amp;utm_content=cid%3A72118450%7Cgid%3A4851159603%7Caid%3A11857651193%7Cph%3A2538145%7Cpt%3Apremium%7Cpn%3A1%7Csrc%3Anone%7Cst%3Asearch%7Crid%3ARUS-ROSTOV%7Ccgcid%3A0&amp;sku=560253693&amp;do-waremd5=JefjPkIkhhB104lBSHXhoA&amp;cpa=1" TargetMode="External"/><Relationship Id="rId28" Type="http://schemas.openxmlformats.org/officeDocument/2006/relationships/hyperlink" Target="https://www.chitai-gorod.ru" TargetMode="External"/><Relationship Id="rId27" Type="http://schemas.openxmlformats.org/officeDocument/2006/relationships/hyperlink" Target="https://book24.ru/product/programmirovanie-v-1s-predpriyatie-8-3-653156/" TargetMode="External"/><Relationship Id="rId29" Type="http://schemas.openxmlformats.org/officeDocument/2006/relationships/hyperlink" Target="https://www.chitai-gorod.ru/catalog/book/1078471/" TargetMode="External"/><Relationship Id="rId11" Type="http://schemas.openxmlformats.org/officeDocument/2006/relationships/hyperlink" Target="https://market.yandex.ru/product--makgrat-m-php7-dlia-nachinaiushchikh-s-poshagovymi-instruktsiiami/666206988?text=PHP7%20%D0%B4%D0%BB%D1%8F%20%D0%BD%D0%B0%D1%87%D0%B8%D0%BD%D0%B0%D1%8E%D1%89%D0%B8%D1%85%20%D1%81%20%D0%BF%D0%BE%D1%88%D0%B0%D0%B3%D0%BE%D0%B2%D1%8B%D0%BC%D0%B8%20%D0%B8%D0%BD%D1%81%D1%82%D1%80%D1%83%D0%BA%D1%86%D0%B8%D1%8F%D0%BC%D0%B8&amp;cpc=ofvcNmAbn2wKaSviJ1RJZ9-QwtBf4hNHiJDq0GtznlLLevXtB-Grwq43sRuNEopks-qkvkBpSsV2ZrxihfvFegs-iRqmh1yLKeO5lPQaeBeqsjwn66M6qJiToNbxR405CpYFCYE7QiawhjXfvex-zkbznkF52YnXw4_u1ianr1YdV85IF3Hosw%2C%2C&amp;rs=eJwz4gxgrGLl-HfhNQcAEUUD1Q%2C%2C&amp;sku=666206988&amp;do-waremd5=foh41W2aoXv_Mtn2Gn18LA&amp;cpa=1&amp;nid=20598950" TargetMode="External"/><Relationship Id="rId10" Type="http://schemas.openxmlformats.org/officeDocument/2006/relationships/hyperlink" Target="https://market.yandex.ru" TargetMode="External"/><Relationship Id="rId13" Type="http://schemas.openxmlformats.org/officeDocument/2006/relationships/hyperlink" Target="https://www.chitai-gorod.ru/catalog/book/1041453/" TargetMode="External"/><Relationship Id="rId12" Type="http://schemas.openxmlformats.org/officeDocument/2006/relationships/hyperlink" Target="https://www.chitai-gorod.ru" TargetMode="External"/><Relationship Id="rId15" Type="http://schemas.openxmlformats.org/officeDocument/2006/relationships/hyperlink" Target="https://leanpub.com/the-road-to-learn-react-russian" TargetMode="External"/><Relationship Id="rId14" Type="http://schemas.openxmlformats.org/officeDocument/2006/relationships/hyperlink" Target="https://leanpub.com" TargetMode="External"/><Relationship Id="rId17" Type="http://schemas.openxmlformats.org/officeDocument/2006/relationships/hyperlink" Target="https://market.yandex.ru/product--chinnatambi-k-izuchaem-react-2-e-izdanie/674493162?text=%D0%9F%D1%83%D1%82%D1%8C%20%D0%BA%20%D0%B8%D0%B7%D1%83%D1%87%D0%B5%D0%BD%D0%B8%D1%8E%20React&amp;cpc=cG1odMoVDgEhpapJxQR7_EtyYiQQCPitSqfyRJYmuU7UYYLXRdfjBIy8iVww2kFs57c2kac4CnL7alUeuT-kMo_V3RvAux_5OdcPUmrTkjqzmoPQF5A1riF6XiO5PxmeYaiJzmHN5qOECxTcAtzOAlH5sOcUhgU3bnluOo7JIdhXBSTVfAP89A%2C%2C&amp;sku=674493162&amp;do-waremd5=i-rdIe_UxGBYk6iMC-2Uug&amp;cpa=1&amp;nid=20598950" TargetMode="External"/><Relationship Id="rId16" Type="http://schemas.openxmlformats.org/officeDocument/2006/relationships/hyperlink" Target="https://market.yandex.ru" TargetMode="External"/><Relationship Id="rId19" Type="http://schemas.openxmlformats.org/officeDocument/2006/relationships/hyperlink" Target="https://www.chitai-gorod.ru/catalog/book/1182190/" TargetMode="External"/><Relationship Id="rId18" Type="http://schemas.openxmlformats.org/officeDocument/2006/relationships/hyperlink" Target="https://www.chitai-gorod.ru" TargetMode="External"/><Relationship Id="rId1" Type="http://schemas.openxmlformats.org/officeDocument/2006/relationships/hyperlink" Target="https://www.labirint.ru/books/779734/" TargetMode="External"/><Relationship Id="rId2" Type="http://schemas.openxmlformats.org/officeDocument/2006/relationships/hyperlink" Target="https://www.labirint.ru" TargetMode="External"/><Relationship Id="rId3" Type="http://schemas.openxmlformats.org/officeDocument/2006/relationships/hyperlink" Target="https://www.labirint.ru/books/569173/" TargetMode="External"/><Relationship Id="rId4" Type="http://schemas.openxmlformats.org/officeDocument/2006/relationships/hyperlink" Target="https://book24.ru/" TargetMode="External"/><Relationship Id="rId9" Type="http://schemas.openxmlformats.org/officeDocument/2006/relationships/hyperlink" Target="https://market.yandex.ru/product--martin-r-idealnyi-programmist-kak-stat-professionalom-razrabotki-po/560253693?clid=1601&amp;utm_source=yandex&amp;utm_medium=search&amp;utm_campaign=ymp_offer_wa_purch_dyb_search_rus-rostov&amp;utm_term=18540670%7C560253693&amp;utm_content=cid%3A72118450%7Cgid%3A4851159603%7Caid%3A11857651193%7Cph%3A2538145%7Cpt%3Apremium%7Cpn%3A1%7Csrc%3Anone%7Cst%3Asearch%7Crid%3ARUS-ROSTOV%7Ccgcid%3A0&amp;sku=560253693&amp;do-waremd5=JefjPkIkhhB104lBSHXhoA&amp;cpa=1" TargetMode="External"/><Relationship Id="rId5" Type="http://schemas.openxmlformats.org/officeDocument/2006/relationships/hyperlink" Target="https://book24.ru/product/web-na-praktike-css-html-javascript-mysql-php-dlya-fullstack-razrabotchikov-6100371/" TargetMode="External"/><Relationship Id="rId6" Type="http://schemas.openxmlformats.org/officeDocument/2006/relationships/hyperlink" Target="https://www.labirint.ru" TargetMode="External"/><Relationship Id="rId7" Type="http://schemas.openxmlformats.org/officeDocument/2006/relationships/hyperlink" Target="https://www.labirint.ru/books/834740/" TargetMode="External"/><Relationship Id="rId8" Type="http://schemas.openxmlformats.org/officeDocument/2006/relationships/hyperlink" Target="https://market.yandex.ru" TargetMode="External"/></Relationships>
</file>

<file path=xl/worksheets/_rels/sheet12.xml.rels><?xml version="1.0" encoding="UTF-8" standalone="yes"?><Relationships xmlns="http://schemas.openxmlformats.org/package/2006/relationships"><Relationship Id="rId190" Type="http://schemas.openxmlformats.org/officeDocument/2006/relationships/hyperlink" Target="https://siam.press/wiki/ru/Neuroinformatics" TargetMode="External"/><Relationship Id="rId194" Type="http://schemas.openxmlformats.org/officeDocument/2006/relationships/hyperlink" Target="https://avatars.mds.yandex.net/i?id=9b2f72861abe66e5453849066bafcb18-7063851-images-thumbs&amp;n=13&amp;exp=1" TargetMode="External"/><Relationship Id="rId193" Type="http://schemas.openxmlformats.org/officeDocument/2006/relationships/hyperlink" Target="https://vc.ru/future/16843-neural-networks" TargetMode="External"/><Relationship Id="rId192" Type="http://schemas.openxmlformats.org/officeDocument/2006/relationships/hyperlink" Target="https://siam.press/wiki/ru/Neuroinformatics" TargetMode="External"/><Relationship Id="rId191" Type="http://schemas.openxmlformats.org/officeDocument/2006/relationships/hyperlink" Target="https://siam.press/assets/img/logo.png" TargetMode="External"/><Relationship Id="rId187" Type="http://schemas.openxmlformats.org/officeDocument/2006/relationships/hyperlink" Target="http://sciencevsaging.org/" TargetMode="External"/><Relationship Id="rId186" Type="http://schemas.openxmlformats.org/officeDocument/2006/relationships/hyperlink" Target="https://www.osp.ru/os/1998/04/179534" TargetMode="External"/><Relationship Id="rId185" Type="http://schemas.openxmlformats.org/officeDocument/2006/relationships/hyperlink" Target="https://www.osp.ru/os/1998/04/179534" TargetMode="External"/><Relationship Id="rId184" Type="http://schemas.openxmlformats.org/officeDocument/2006/relationships/hyperlink" Target="https://www.tadviser.ru/skins/ta/design/img/logo.png?2" TargetMode="External"/><Relationship Id="rId189" Type="http://schemas.openxmlformats.org/officeDocument/2006/relationships/hyperlink" Target="https://romansementsov.ru" TargetMode="External"/><Relationship Id="rId188" Type="http://schemas.openxmlformats.org/officeDocument/2006/relationships/hyperlink" Target="http://sciencevsaging.org/sites/all/themes/tarski/logo.png" TargetMode="External"/><Relationship Id="rId183" Type="http://schemas.openxmlformats.org/officeDocument/2006/relationships/hyperlink" Target="https://www.tadviser.ru" TargetMode="External"/><Relationship Id="rId182" Type="http://schemas.openxmlformats.org/officeDocument/2006/relationships/hyperlink" Target="https://uchis-online.ru/blog/professii/chto-takoe-iskusstvennii-intellekt-i-kak-stat-ai-razrabotchikom" TargetMode="External"/><Relationship Id="rId181" Type="http://schemas.openxmlformats.org/officeDocument/2006/relationships/hyperlink" Target="https://uchis-online.ru/img/logo-base.svg" TargetMode="External"/><Relationship Id="rId180" Type="http://schemas.openxmlformats.org/officeDocument/2006/relationships/hyperlink" Target="https://uchis-online.ru/blog/professii/chto-takoe-iskusstvennii-intellekt-i-kak-stat-ai-razrabotchikom" TargetMode="External"/><Relationship Id="rId176" Type="http://schemas.openxmlformats.org/officeDocument/2006/relationships/hyperlink" Target="https://exponenta.ru/ai?utm_source=yandex&amp;utm_medium=showcase&amp;utm_campaign=ai_ai&amp;etext=2202.A2R9YUjeYOLNhOsHnpTC1fknUd1pIvdY4ml2bNHsoRIeo6TNHxf_L1iNdjPtl8J17QBulQb_Kqwaq3YPl5If5WKwOKU_ncSFJxT4zHD4-EWngV2LNgkUrNkOlq0rfbZ6jjBu1Sh-DRhStzNog2iFVIJcYOGkBKsbg2zowRmPBIML7ele4LY5X__yTAXqLfc7d2lwdWdjZGNnaGdjZ2pmYg.7656e08306322a45fe8967bc774bf4f53e599e0d&amp;yclid=3580804525822895185" TargetMode="External"/><Relationship Id="rId297" Type="http://schemas.openxmlformats.org/officeDocument/2006/relationships/hyperlink" Target="https://vuzopedia.ru/professii/653" TargetMode="External"/><Relationship Id="rId175" Type="http://schemas.openxmlformats.org/officeDocument/2006/relationships/hyperlink" Target="https://exponenta.ru/storage/app/media/images/exp_small_logo.png" TargetMode="External"/><Relationship Id="rId296" Type="http://schemas.openxmlformats.org/officeDocument/2006/relationships/hyperlink" Target="https://checkroi.ru/blog/professiya-php-razrabotchik/" TargetMode="External"/><Relationship Id="rId174" Type="http://schemas.openxmlformats.org/officeDocument/2006/relationships/hyperlink" Target="https://exponenta.ru/ai?utm_source=yandex&amp;utm_medium=showcase&amp;utm_campaign=ai_ai&amp;etext=2202.A2R9YUjeYOLNhOsHnpTC1fknUd1pIvdY4ml2bNHsoRIeo6TNHxf_L1iNdjPtl8J17QBulQb_Kqwaq3YPl5If5WKwOKU_ncSFJxT4zHD4-EWngV2LNgkUrNkOlq0rfbZ6jjBu1Sh-DRhStzNog2iFVIJcYOGkBKsbg2zowRmPBIML7ele4LY5X__yTAXqLfc7d2lwdWdjZGNnaGdjZ2pmYg.7656e08306322a45fe8967bc774bf4f53e599e0d&amp;yclid=3580804525822895185" TargetMode="External"/><Relationship Id="rId295" Type="http://schemas.openxmlformats.org/officeDocument/2006/relationships/hyperlink" Target="https://checkroi.ru/blog/wp-content/uploads/2021/05/checkroi_logo.png" TargetMode="External"/><Relationship Id="rId173" Type="http://schemas.openxmlformats.org/officeDocument/2006/relationships/hyperlink" Target="https://www.profguide.io/professions/arhitektor-intellektualnyh-system-upravleniya-bespilotnogo-transporta.html" TargetMode="External"/><Relationship Id="rId294" Type="http://schemas.openxmlformats.org/officeDocument/2006/relationships/hyperlink" Target="https://checkroi.ru/blog/professiya-php-razrabotchik/" TargetMode="External"/><Relationship Id="rId179" Type="http://schemas.openxmlformats.org/officeDocument/2006/relationships/hyperlink" Target="https://expert.ru/expert/2020/43/kakaya-komanda-nuzhna-dlya-vnedreniya-ii/" TargetMode="External"/><Relationship Id="rId178" Type="http://schemas.openxmlformats.org/officeDocument/2006/relationships/hyperlink" Target="https://expert.ru/static/img/logo.svg" TargetMode="External"/><Relationship Id="rId299" Type="http://schemas.openxmlformats.org/officeDocument/2006/relationships/hyperlink" Target="https://vuzopedia.ru/professii/653" TargetMode="External"/><Relationship Id="rId177" Type="http://schemas.openxmlformats.org/officeDocument/2006/relationships/hyperlink" Target="https://expert.ru/expert/2020/43/kakaya-komanda-nuzhna-dlya-vnedreniya-ii/" TargetMode="External"/><Relationship Id="rId298" Type="http://schemas.openxmlformats.org/officeDocument/2006/relationships/hyperlink" Target="https://avatars.mds.yandex.net/i?id=48a9969102e6d143b6e08cb8fff8d92c-4600903-images-thumbs&amp;n=13&amp;exp=1" TargetMode="External"/><Relationship Id="rId198" Type="http://schemas.openxmlformats.org/officeDocument/2006/relationships/hyperlink" Target="https://habr.com/ru/post/460445/" TargetMode="External"/><Relationship Id="rId197" Type="http://schemas.openxmlformats.org/officeDocument/2006/relationships/hyperlink" Target="https://avatars.mds.yandex.net/i?id=60f935595cb71c640b9e35477bafd743-4926719-images-thumbs&amp;n=13&amp;exp=1" TargetMode="External"/><Relationship Id="rId196" Type="http://schemas.openxmlformats.org/officeDocument/2006/relationships/hyperlink" Target="https://habr.com/ru/post/460445/" TargetMode="External"/><Relationship Id="rId195" Type="http://schemas.openxmlformats.org/officeDocument/2006/relationships/hyperlink" Target="https://vc.ru/future/16843-neural-networks" TargetMode="External"/><Relationship Id="rId199" Type="http://schemas.openxmlformats.org/officeDocument/2006/relationships/hyperlink" Target="https://vc.ru/hr/308283-professiya-analitik-13-specializaciy-chem-oni-zanimayutsya" TargetMode="External"/><Relationship Id="rId150" Type="http://schemas.openxmlformats.org/officeDocument/2006/relationships/hyperlink" Target="https://avatars.mds.yandex.net/i?id=48a9969102e6d143b6e08cb8fff8d92c-4600903-images-thumbs&amp;n=13&amp;exp=1" TargetMode="External"/><Relationship Id="rId271" Type="http://schemas.openxmlformats.org/officeDocument/2006/relationships/hyperlink" Target="https://checkroi.ru/blog/professiya-c-programmist/" TargetMode="External"/><Relationship Id="rId392" Type="http://schemas.openxmlformats.org/officeDocument/2006/relationships/hyperlink" Target="https://skademy.by/ceo-chief-executive-officer-generalnyj-direktor-v-it-kompanii/" TargetMode="External"/><Relationship Id="rId270" Type="http://schemas.openxmlformats.org/officeDocument/2006/relationships/hyperlink" Target="https://checkroi.ru/blog/wp-content/uploads/2021/05/checkroi_logo.png" TargetMode="External"/><Relationship Id="rId391" Type="http://schemas.openxmlformats.org/officeDocument/2006/relationships/hyperlink" Target="https://pandia.ru/text/77/165/2503.php" TargetMode="External"/><Relationship Id="rId390" Type="http://schemas.openxmlformats.org/officeDocument/2006/relationships/hyperlink" Target="https://pandia.ru/pics/images/logo/11.png" TargetMode="External"/><Relationship Id="rId1" Type="http://schemas.openxmlformats.org/officeDocument/2006/relationships/hyperlink" Target="https://digital-academy.ru/blog/kto-takoy-frontend-razrabotchik" TargetMode="External"/><Relationship Id="rId2" Type="http://schemas.openxmlformats.org/officeDocument/2006/relationships/hyperlink" Target="https://digital-academy.ru/img/elements/logo.svg" TargetMode="External"/><Relationship Id="rId3" Type="http://schemas.openxmlformats.org/officeDocument/2006/relationships/hyperlink" Target="https://digital-academy.ru/blog/kto-takoy-frontend-razrabotchik" TargetMode="External"/><Relationship Id="rId149" Type="http://schemas.openxmlformats.org/officeDocument/2006/relationships/hyperlink" Target="https://vuzopedia.ru/professii/423" TargetMode="External"/><Relationship Id="rId4" Type="http://schemas.openxmlformats.org/officeDocument/2006/relationships/hyperlink" Target="https://guruzarabotka.ru/backend/" TargetMode="External"/><Relationship Id="rId148" Type="http://schemas.openxmlformats.org/officeDocument/2006/relationships/hyperlink" Target="https://vuzopedia.ru/professii/723" TargetMode="External"/><Relationship Id="rId269" Type="http://schemas.openxmlformats.org/officeDocument/2006/relationships/hyperlink" Target="https://checkroi.ru/blog/professiya-c-programmist/" TargetMode="External"/><Relationship Id="rId9" Type="http://schemas.openxmlformats.org/officeDocument/2006/relationships/hyperlink" Target="https://vc.ru/dev/382511-zlye-i-dikie-kakimi-byvayut-fulstek-razrabotchiki-i-zachem-oni-nuzhny" TargetMode="External"/><Relationship Id="rId143" Type="http://schemas.openxmlformats.org/officeDocument/2006/relationships/hyperlink" Target="https://moluch.ru/archive/114/29934/" TargetMode="External"/><Relationship Id="rId264" Type="http://schemas.openxmlformats.org/officeDocument/2006/relationships/hyperlink" Target="https://codernet.ru/articles/drugoe/razrabotchik_vyisokonagruzhennyix_sistem_professiya_budushhego_ili_net/" TargetMode="External"/><Relationship Id="rId385" Type="http://schemas.openxmlformats.org/officeDocument/2006/relationships/hyperlink" Target="https://hsbi.hse.ru/career/professions/rukovoditel-otdela-informatsionnykh-tekhnologiy-it/" TargetMode="External"/><Relationship Id="rId142" Type="http://schemas.openxmlformats.org/officeDocument/2006/relationships/hyperlink" Target="https://buhguru.com/kadrovaya-rabota/chem-zanimaetsya-inzhener-po-zashhite-informatsii-dolzhnostnye-obyazannosti.html" TargetMode="External"/><Relationship Id="rId263" Type="http://schemas.openxmlformats.org/officeDocument/2006/relationships/hyperlink" Target="https://habr.com/ru/company/piter/blog/262807/" TargetMode="External"/><Relationship Id="rId384" Type="http://schemas.openxmlformats.org/officeDocument/2006/relationships/hyperlink" Target="https://hsbi.hse.ru/i/logo_ccbi.svg" TargetMode="External"/><Relationship Id="rId141" Type="http://schemas.openxmlformats.org/officeDocument/2006/relationships/hyperlink" Target="https://buhguru.com/kadrovaya-rabota/chem-zanimaetsya-inzhener-po-zashhite-informatsii-dolzhnostnye-obyazannosti.html" TargetMode="External"/><Relationship Id="rId262" Type="http://schemas.openxmlformats.org/officeDocument/2006/relationships/hyperlink" Target="https://avatars.mds.yandex.net/i?id=60f935595cb71c640b9e35477bafd743-4926719-images-thumbs&amp;n=13&amp;exp=1" TargetMode="External"/><Relationship Id="rId383" Type="http://schemas.openxmlformats.org/officeDocument/2006/relationships/hyperlink" Target="https://hsbi.hse.ru/career/professions/rukovoditel-otdela-informatsionnykh-tekhnologiy-it/" TargetMode="External"/><Relationship Id="rId140" Type="http://schemas.openxmlformats.org/officeDocument/2006/relationships/hyperlink" Target="https://professii-online.ru/spetsialist-po-kiberbezopasnosti/" TargetMode="External"/><Relationship Id="rId261" Type="http://schemas.openxmlformats.org/officeDocument/2006/relationships/hyperlink" Target="https://habr.com/ru/company/piter/blog/262807/" TargetMode="External"/><Relationship Id="rId382" Type="http://schemas.openxmlformats.org/officeDocument/2006/relationships/hyperlink" Target="https://timeweb.com/ru/community/articles/chto-dolzhen-delat-timlid-roli-obyazannosti-i-navyki" TargetMode="External"/><Relationship Id="rId5" Type="http://schemas.openxmlformats.org/officeDocument/2006/relationships/hyperlink" Target="https://guruzarabotka.ru/wp-content/uploads/2021/10/logo.png" TargetMode="External"/><Relationship Id="rId147" Type="http://schemas.openxmlformats.org/officeDocument/2006/relationships/hyperlink" Target="https://avatars.mds.yandex.net/i?id=48a9969102e6d143b6e08cb8fff8d92c-4600903-images-thumbs&amp;n=13&amp;exp=1" TargetMode="External"/><Relationship Id="rId268" Type="http://schemas.openxmlformats.org/officeDocument/2006/relationships/hyperlink" Target="https://habr.com/ru/company/selectel/blog/250201/" TargetMode="External"/><Relationship Id="rId389" Type="http://schemas.openxmlformats.org/officeDocument/2006/relationships/hyperlink" Target="https://pandia.ru/text/77/165/2503.php" TargetMode="External"/><Relationship Id="rId6" Type="http://schemas.openxmlformats.org/officeDocument/2006/relationships/hyperlink" Target="https://guruzarabotka.ru/backend/" TargetMode="External"/><Relationship Id="rId146" Type="http://schemas.openxmlformats.org/officeDocument/2006/relationships/hyperlink" Target="https://vuzopedia.ru/professii/723" TargetMode="External"/><Relationship Id="rId267" Type="http://schemas.openxmlformats.org/officeDocument/2006/relationships/hyperlink" Target="https://avatars.mds.yandex.net/i?id=60f935595cb71c640b9e35477bafd743-4926719-images-thumbs&amp;n=13&amp;exp=1" TargetMode="External"/><Relationship Id="rId388" Type="http://schemas.openxmlformats.org/officeDocument/2006/relationships/hyperlink" Target="https://synergyacademy.com/cp/isa_rukim" TargetMode="External"/><Relationship Id="rId7" Type="http://schemas.openxmlformats.org/officeDocument/2006/relationships/hyperlink" Target="https://vc.ru" TargetMode="External"/><Relationship Id="rId145" Type="http://schemas.openxmlformats.org/officeDocument/2006/relationships/hyperlink" Target="https://moluch.ru/archive/114/29934/" TargetMode="External"/><Relationship Id="rId266" Type="http://schemas.openxmlformats.org/officeDocument/2006/relationships/hyperlink" Target="https://habr.com/ru" TargetMode="External"/><Relationship Id="rId387" Type="http://schemas.openxmlformats.org/officeDocument/2006/relationships/hyperlink" Target="https://avatars.mds.yandex.net/i?id=10a801efb48718128c9e21d92fc8ce01-5219096-images-thumbs&amp;n=13&amp;exp=1" TargetMode="External"/><Relationship Id="rId8" Type="http://schemas.openxmlformats.org/officeDocument/2006/relationships/hyperlink" Target="https://avatars.mds.yandex.net/i?id=9b2f72861abe66e5453849066bafcb18-7063851-images-thumbs&amp;n=13&amp;exp=1" TargetMode="External"/><Relationship Id="rId144" Type="http://schemas.openxmlformats.org/officeDocument/2006/relationships/hyperlink" Target="https://moluch.ru/static/site/img/logo.png" TargetMode="External"/><Relationship Id="rId265" Type="http://schemas.openxmlformats.org/officeDocument/2006/relationships/hyperlink" Target="https://codernet.ru/articles/drugoe/razrabotchik_vyisokonagruzhennyix_sistem_professiya_budushhego_ili_net/" TargetMode="External"/><Relationship Id="rId386" Type="http://schemas.openxmlformats.org/officeDocument/2006/relationships/hyperlink" Target="https://synergyacademy.com/" TargetMode="External"/><Relationship Id="rId260" Type="http://schemas.openxmlformats.org/officeDocument/2006/relationships/hyperlink" Target="https://habr.com/ru/company/piter/blog/262807/" TargetMode="External"/><Relationship Id="rId381" Type="http://schemas.openxmlformats.org/officeDocument/2006/relationships/hyperlink" Target="https://timeweb.com/bundles/app/dist/img/logo-timeweb-cloud.svg" TargetMode="External"/><Relationship Id="rId380" Type="http://schemas.openxmlformats.org/officeDocument/2006/relationships/hyperlink" Target="https://timeweb.com/ru" TargetMode="External"/><Relationship Id="rId139" Type="http://schemas.openxmlformats.org/officeDocument/2006/relationships/hyperlink" Target="https://professii-online.ru/spetsialist-po-kiberbezopasnosti/" TargetMode="External"/><Relationship Id="rId138" Type="http://schemas.openxmlformats.org/officeDocument/2006/relationships/hyperlink" Target="https://www.profguide.io/professions/analitik_rinochnogo_riska.html" TargetMode="External"/><Relationship Id="rId259" Type="http://schemas.openxmlformats.org/officeDocument/2006/relationships/hyperlink" Target="https://avatars.mds.yandex.net/i?id=60f935595cb71c640b9e35477bafd743-4926719-images-thumbs&amp;n=13&amp;exp=1" TargetMode="External"/><Relationship Id="rId137" Type="http://schemas.openxmlformats.org/officeDocument/2006/relationships/hyperlink" Target="https://www.profguide.io/images/logo/logo-proforientation-sm.webp" TargetMode="External"/><Relationship Id="rId258" Type="http://schemas.openxmlformats.org/officeDocument/2006/relationships/hyperlink" Target="https://checkroi-ru.turbopages.org/checkroi.ru/s/blog/professiya-qa-testirovshhik/" TargetMode="External"/><Relationship Id="rId379" Type="http://schemas.openxmlformats.org/officeDocument/2006/relationships/hyperlink" Target="http://wiki.vspu.ru" TargetMode="External"/><Relationship Id="rId132" Type="http://schemas.openxmlformats.org/officeDocument/2006/relationships/hyperlink" Target="https://cisoclub.ru/obespechenie-bezopasnosti-personalnyh-dannyh-chast-vtoraya/" TargetMode="External"/><Relationship Id="rId253" Type="http://schemas.openxmlformats.org/officeDocument/2006/relationships/hyperlink" Target="https://tproger.ru/articles/nagruzochnoe-testirovanie-osobennosti-professii/" TargetMode="External"/><Relationship Id="rId374" Type="http://schemas.openxmlformats.org/officeDocument/2006/relationships/hyperlink" Target="https://megatyumen.ru/news/trebovaniya-k-montazhnikam-slabotochnyh-sistem/" TargetMode="External"/><Relationship Id="rId131" Type="http://schemas.openxmlformats.org/officeDocument/2006/relationships/hyperlink" Target="https://cisoclub.ru/wp-content/uploads/logo.svg" TargetMode="External"/><Relationship Id="rId252" Type="http://schemas.openxmlformats.org/officeDocument/2006/relationships/hyperlink" Target="https://tproger.ru/" TargetMode="External"/><Relationship Id="rId373" Type="http://schemas.openxmlformats.org/officeDocument/2006/relationships/hyperlink" Target="https://studika.ru/professii/montaznik-svyazi-kabelshhik" TargetMode="External"/><Relationship Id="rId130" Type="http://schemas.openxmlformats.org/officeDocument/2006/relationships/hyperlink" Target="https://cisoclub.ru/" TargetMode="External"/><Relationship Id="rId251" Type="http://schemas.openxmlformats.org/officeDocument/2006/relationships/hyperlink" Target="https://academy.yandex.ru/posts/chem-zanimaetsya-avtomatizator-testirovaniya-i-kak-im-stat" TargetMode="External"/><Relationship Id="rId372" Type="http://schemas.openxmlformats.org/officeDocument/2006/relationships/hyperlink" Target="https://studika.ru/professii/montaznik-svyazi-kabelshhik" TargetMode="External"/><Relationship Id="rId250" Type="http://schemas.openxmlformats.org/officeDocument/2006/relationships/hyperlink" Target="https://avatars.mds.yandex.net/get-zen_doc/1779726/pub_5e6f92b8fcd710509d185e83_5e6f974f1025642bc85a42fd/scale_1200" TargetMode="External"/><Relationship Id="rId371" Type="http://schemas.openxmlformats.org/officeDocument/2006/relationships/hyperlink" Target="https://imho24.info/answers/jobs-and-careers/detail/16919/" TargetMode="External"/><Relationship Id="rId136" Type="http://schemas.openxmlformats.org/officeDocument/2006/relationships/hyperlink" Target="https://www.profguide.io/professions/analitik_rinochnogo_riska.html" TargetMode="External"/><Relationship Id="rId257" Type="http://schemas.openxmlformats.org/officeDocument/2006/relationships/hyperlink" Target="https://ru.csstricks.net/8222491-what-is-compatibility-testing-forward-and-backward-testing-example" TargetMode="External"/><Relationship Id="rId378" Type="http://schemas.openxmlformats.org/officeDocument/2006/relationships/hyperlink" Target="https://ru.wikipedia.org/static/images/project-logos/ruwiki-1.5x.png" TargetMode="External"/><Relationship Id="rId135" Type="http://schemas.openxmlformats.org/officeDocument/2006/relationships/hyperlink" Target="https://www.audit-it.ru/articles/audit/a1011009/1054747.html" TargetMode="External"/><Relationship Id="rId256" Type="http://schemas.openxmlformats.org/officeDocument/2006/relationships/hyperlink" Target="https://ru.csstricks.net/8222491-what-is-compatibility-testing-forward-and-backward-testing-example" TargetMode="External"/><Relationship Id="rId377" Type="http://schemas.openxmlformats.org/officeDocument/2006/relationships/hyperlink" Target="https://ru.wikipedia.org" TargetMode="External"/><Relationship Id="rId134" Type="http://schemas.openxmlformats.org/officeDocument/2006/relationships/hyperlink" Target="https://www.audit-it.ru/bitrix/templates/main/images/sprite-adaptive-s3536c6f2d8.png" TargetMode="External"/><Relationship Id="rId255" Type="http://schemas.openxmlformats.org/officeDocument/2006/relationships/hyperlink" Target="https://qa-academy.by/qaacademy/news/testirovshhik-bezopasnosti-po-pochemu-on-vazhen-dlya-proekta-i-kak-im-stat/" TargetMode="External"/><Relationship Id="rId376" Type="http://schemas.openxmlformats.org/officeDocument/2006/relationships/hyperlink" Target="https://megatyumen.ru/news/trebovaniya-k-montazhnikam-slabotochnyh-sistem/" TargetMode="External"/><Relationship Id="rId133" Type="http://schemas.openxmlformats.org/officeDocument/2006/relationships/hyperlink" Target="https://www.audit-it.ru/articles/audit/a1011009/1054747.html" TargetMode="External"/><Relationship Id="rId254" Type="http://schemas.openxmlformats.org/officeDocument/2006/relationships/hyperlink" Target="https://qa-academy.by/qaacademy/news/testirovshhik-bezopasnosti-po-pochemu-on-vazhen-dlya-proekta-i-kak-im-stat/" TargetMode="External"/><Relationship Id="rId375" Type="http://schemas.openxmlformats.org/officeDocument/2006/relationships/hyperlink" Target="https://megatyumen.ru/static/images/logos/logo.97f7019cd335.svg" TargetMode="External"/><Relationship Id="rId172" Type="http://schemas.openxmlformats.org/officeDocument/2006/relationships/hyperlink" Target="https://www.profguide.io/images/logo/logo-proforientation-sm.webp" TargetMode="External"/><Relationship Id="rId293" Type="http://schemas.openxmlformats.org/officeDocument/2006/relationships/hyperlink" Target="https://romansementsov.ru" TargetMode="External"/><Relationship Id="rId171" Type="http://schemas.openxmlformats.org/officeDocument/2006/relationships/hyperlink" Target="https://www.profguide.io/professions/arhitektor-intellektualnyh-system-upravleniya-bespilotnogo-transporta.html" TargetMode="External"/><Relationship Id="rId292" Type="http://schemas.openxmlformats.org/officeDocument/2006/relationships/hyperlink" Target="https://academy.yandex.ru/posts/chem-zanimaetsya-razrabotchik-na-java-i-kak-im-stat" TargetMode="External"/><Relationship Id="rId170" Type="http://schemas.openxmlformats.org/officeDocument/2006/relationships/hyperlink" Target="https://studika.ru/professii/intelligent-systems-developer-razrabotcik-intellektualnyx-sistem" TargetMode="External"/><Relationship Id="rId291" Type="http://schemas.openxmlformats.org/officeDocument/2006/relationships/hyperlink" Target="https://avatars.mds.yandex.net/get-zen_doc/1779726/pub_5e6f92b8fcd710509d185e83_5e6f974f1025642bc85a42fd/scale_1200" TargetMode="External"/><Relationship Id="rId290" Type="http://schemas.openxmlformats.org/officeDocument/2006/relationships/hyperlink" Target="https://academy.yandex.ru/posts/chem-zanimaetsya-razrabotchik-na-java-i-kak-im-stat" TargetMode="External"/><Relationship Id="rId165" Type="http://schemas.openxmlformats.org/officeDocument/2006/relationships/hyperlink" Target="https://static.rbcdn.ru/static/i3/logo_v1.svg" TargetMode="External"/><Relationship Id="rId286" Type="http://schemas.openxmlformats.org/officeDocument/2006/relationships/hyperlink" Target="https://itvdn.com/ru/blog/article/how-become-androiddeveloper" TargetMode="External"/><Relationship Id="rId164" Type="http://schemas.openxmlformats.org/officeDocument/2006/relationships/hyperlink" Target="https://rb.ru/opinion/data-analyst/" TargetMode="External"/><Relationship Id="rId285" Type="http://schemas.openxmlformats.org/officeDocument/2006/relationships/hyperlink" Target="https://www.profguide.io/professions/swift_programmer.html" TargetMode="External"/><Relationship Id="rId163" Type="http://schemas.openxmlformats.org/officeDocument/2006/relationships/hyperlink" Target="https://checkroi.ru/blog/kto-takoy-bi-arhitektorbi-razrabotchik/" TargetMode="External"/><Relationship Id="rId284" Type="http://schemas.openxmlformats.org/officeDocument/2006/relationships/hyperlink" Target="https://www.profguide.io/images/logo/logo-proforientation-sm.webp" TargetMode="External"/><Relationship Id="rId162" Type="http://schemas.openxmlformats.org/officeDocument/2006/relationships/hyperlink" Target="https://checkroi.ru/blog/wp-content/uploads/2021/05/checkroi_logo.png" TargetMode="External"/><Relationship Id="rId283" Type="http://schemas.openxmlformats.org/officeDocument/2006/relationships/hyperlink" Target="https://www.profguide.io/professions/swift_programmer.html" TargetMode="External"/><Relationship Id="rId169" Type="http://schemas.openxmlformats.org/officeDocument/2006/relationships/hyperlink" Target="https://studika.ru/professii/intelligent-systems-developer-razrabotcik-intellektualnyx-sistem" TargetMode="External"/><Relationship Id="rId168" Type="http://schemas.openxmlformats.org/officeDocument/2006/relationships/hyperlink" Target="https://studika.ru/professii/data-mining-specialist-specialist-po-intellektualnoi-obrabotke-dannyx" TargetMode="External"/><Relationship Id="rId289" Type="http://schemas.openxmlformats.org/officeDocument/2006/relationships/hyperlink" Target="https://romansementsov.ru" TargetMode="External"/><Relationship Id="rId167" Type="http://schemas.openxmlformats.org/officeDocument/2006/relationships/hyperlink" Target="https://studika.ru/professii/data-mining-specialist-specialist-po-intellektualnoi-obrabotke-dannyx" TargetMode="External"/><Relationship Id="rId288" Type="http://schemas.openxmlformats.org/officeDocument/2006/relationships/hyperlink" Target="https://itvdn.com/ru/blog/article/how-become-androiddeveloper" TargetMode="External"/><Relationship Id="rId166" Type="http://schemas.openxmlformats.org/officeDocument/2006/relationships/hyperlink" Target="https://rb.ru/opinion/data-analyst/" TargetMode="External"/><Relationship Id="rId287" Type="http://schemas.openxmlformats.org/officeDocument/2006/relationships/hyperlink" Target="https://itvdn.com/Content/img/header/logo.svg" TargetMode="External"/><Relationship Id="rId161" Type="http://schemas.openxmlformats.org/officeDocument/2006/relationships/hyperlink" Target="https://checkroi.ru/blog/kto-takoy-bi-arhitektorbi-razrabotchik/" TargetMode="External"/><Relationship Id="rId282" Type="http://schemas.openxmlformats.org/officeDocument/2006/relationships/hyperlink" Target="https://zen.yandex.ru/media/id/610a882d9bd55331b745e454/chto-doljen-znat-pythonrazrabotchik-61102d1922546325db1a6fa0" TargetMode="External"/><Relationship Id="rId160" Type="http://schemas.openxmlformats.org/officeDocument/2006/relationships/hyperlink" Target="https://www.profguide.io/professions/bi_developer.html" TargetMode="External"/><Relationship Id="rId281" Type="http://schemas.openxmlformats.org/officeDocument/2006/relationships/hyperlink" Target="https://droider.ru/wp-content/uploads/2020/04/wtyomxa1.jpg" TargetMode="External"/><Relationship Id="rId280" Type="http://schemas.openxmlformats.org/officeDocument/2006/relationships/hyperlink" Target="https://zen.yandex.ru/media/id/610a882d9bd55331b745e454/chto-doljen-znat-pythonrazrabotchik-61102d1922546325db1a6fa0" TargetMode="External"/><Relationship Id="rId159" Type="http://schemas.openxmlformats.org/officeDocument/2006/relationships/hyperlink" Target="https://www.profguide.io/images/logo/logo-proforientation-sm.webp" TargetMode="External"/><Relationship Id="rId154" Type="http://schemas.openxmlformats.org/officeDocument/2006/relationships/hyperlink" Target="https://kedu.ru/press-center/profgid/spetsialist-po-zashchite-informatsii/" TargetMode="External"/><Relationship Id="rId275" Type="http://schemas.openxmlformats.org/officeDocument/2006/relationships/hyperlink" Target="https://flbible.ru" TargetMode="External"/><Relationship Id="rId396" Type="http://schemas.openxmlformats.org/officeDocument/2006/relationships/hyperlink" Target="https://www.evkova.org/mezhdunarodnaya-finansovaya-integratsiya-harakter-ponyatiya-osnovnyie-protsessyi-i-printsipyi" TargetMode="External"/><Relationship Id="rId153" Type="http://schemas.openxmlformats.org/officeDocument/2006/relationships/hyperlink" Target="https://kedu.ru/local/templates/2020kedu/assets/images/logo.svg" TargetMode="External"/><Relationship Id="rId274" Type="http://schemas.openxmlformats.org/officeDocument/2006/relationships/hyperlink" Target="https://professii-online.ru/javascript-razrabotchik/" TargetMode="External"/><Relationship Id="rId395" Type="http://schemas.openxmlformats.org/officeDocument/2006/relationships/hyperlink" Target="https://www.evkova.org" TargetMode="External"/><Relationship Id="rId152" Type="http://schemas.openxmlformats.org/officeDocument/2006/relationships/hyperlink" Target="https://kedu.ru/press-center/profgid/spetsialist-po-zashchite-informatsii/" TargetMode="External"/><Relationship Id="rId273" Type="http://schemas.openxmlformats.org/officeDocument/2006/relationships/hyperlink" Target="https://professii-online.ru/javascript-razrabotchik/" TargetMode="External"/><Relationship Id="rId394" Type="http://schemas.openxmlformats.org/officeDocument/2006/relationships/hyperlink" Target="https://skademy.by/ceo-chief-executive-officer-generalnyj-direktor-v-it-kompanii/" TargetMode="External"/><Relationship Id="rId151" Type="http://schemas.openxmlformats.org/officeDocument/2006/relationships/hyperlink" Target="https://vuzopedia.ru/professii/423" TargetMode="External"/><Relationship Id="rId272" Type="http://schemas.openxmlformats.org/officeDocument/2006/relationships/hyperlink" Target="https://romansementsov.ru" TargetMode="External"/><Relationship Id="rId393" Type="http://schemas.openxmlformats.org/officeDocument/2006/relationships/hyperlink" Target="https://skademy.by/wp-content/uploads/2021/01/sk-ademy-logotype-white.png" TargetMode="External"/><Relationship Id="rId158" Type="http://schemas.openxmlformats.org/officeDocument/2006/relationships/hyperlink" Target="https://www.profguide.io/professions/bi_developer.html" TargetMode="External"/><Relationship Id="rId279" Type="http://schemas.openxmlformats.org/officeDocument/2006/relationships/hyperlink" Target="https://app2top.ru/game_development/9-prichin-ne-rabotat-na-cryengine-119183.html" TargetMode="External"/><Relationship Id="rId157" Type="http://schemas.openxmlformats.org/officeDocument/2006/relationships/hyperlink" Target="https://smartia.me/article/bidev/" TargetMode="External"/><Relationship Id="rId278" Type="http://schemas.openxmlformats.org/officeDocument/2006/relationships/hyperlink" Target="https://app2top.ru/wp-content/themes/APP2TOP-TEMPLATE-2/build/img/logo.svg" TargetMode="External"/><Relationship Id="rId399" Type="http://schemas.openxmlformats.org/officeDocument/2006/relationships/hyperlink" Target="https://habr.com/ru/post/565326/" TargetMode="External"/><Relationship Id="rId156" Type="http://schemas.openxmlformats.org/officeDocument/2006/relationships/hyperlink" Target="https://smartia.me/media/static/images/logo.png" TargetMode="External"/><Relationship Id="rId277" Type="http://schemas.openxmlformats.org/officeDocument/2006/relationships/hyperlink" Target="https://app2top.ru/game_development/9-prichin-ne-rabotat-na-cryengine-119183.html" TargetMode="External"/><Relationship Id="rId398" Type="http://schemas.openxmlformats.org/officeDocument/2006/relationships/hyperlink" Target="https://avatars.mds.yandex.net/i?id=60f935595cb71c640b9e35477bafd743-4926719-images-thumbs&amp;n=13&amp;exp=1" TargetMode="External"/><Relationship Id="rId155" Type="http://schemas.openxmlformats.org/officeDocument/2006/relationships/hyperlink" Target="https://smartia.me/article/bidev/" TargetMode="External"/><Relationship Id="rId276" Type="http://schemas.openxmlformats.org/officeDocument/2006/relationships/hyperlink" Target="https://flbible.ru/c-razrabotchik-kto-eto-chem-zanimaetsya/" TargetMode="External"/><Relationship Id="rId397" Type="http://schemas.openxmlformats.org/officeDocument/2006/relationships/hyperlink" Target="https://habr.com/ru/post/565326/" TargetMode="External"/><Relationship Id="rId40" Type="http://schemas.openxmlformats.org/officeDocument/2006/relationships/hyperlink" Target="https://www.profguide.io/professions/erp_programmist.html" TargetMode="External"/><Relationship Id="rId42" Type="http://schemas.openxmlformats.org/officeDocument/2006/relationships/hyperlink" Target="https://www.profguide.io/professions/erp_programmist.html" TargetMode="External"/><Relationship Id="rId41" Type="http://schemas.openxmlformats.org/officeDocument/2006/relationships/hyperlink" Target="https://www.profguide.io/images/logo/logo-proforientation-sm.webp" TargetMode="External"/><Relationship Id="rId44" Type="http://schemas.openxmlformats.org/officeDocument/2006/relationships/hyperlink" Target="https://media.fulledu.ru/assets/main/img/logo_mini.jpg" TargetMode="External"/><Relationship Id="rId43" Type="http://schemas.openxmlformats.org/officeDocument/2006/relationships/hyperlink" Target="https://fulledu.ru/" TargetMode="External"/><Relationship Id="rId46" Type="http://schemas.openxmlformats.org/officeDocument/2006/relationships/hyperlink" Target="https://academy.yandex.ru/posts/chem-zanimaetsya-razrabotchik-na-c" TargetMode="External"/><Relationship Id="rId45" Type="http://schemas.openxmlformats.org/officeDocument/2006/relationships/hyperlink" Target="https://fulledu.ru/articles/1215_erp-konsultant.html" TargetMode="External"/><Relationship Id="rId48" Type="http://schemas.openxmlformats.org/officeDocument/2006/relationships/hyperlink" Target="https://academy.yandex.ru/posts/chem-zanimaetsya-razrabotchik-na-c" TargetMode="External"/><Relationship Id="rId47" Type="http://schemas.openxmlformats.org/officeDocument/2006/relationships/hyperlink" Target="https://avatars.mds.yandex.net/get-zen_doc/1779726/pub_5e6f92b8fcd710509d185e83_5e6f974f1025642bc85a42fd/scale_1200" TargetMode="External"/><Relationship Id="rId49" Type="http://schemas.openxmlformats.org/officeDocument/2006/relationships/hyperlink" Target="https://romansementsov.ru" TargetMode="External"/><Relationship Id="rId31" Type="http://schemas.openxmlformats.org/officeDocument/2006/relationships/hyperlink" Target="https://postupi.online/professiya/razrabotchik-web-i-multimedijnyh-prilozhenij/" TargetMode="External"/><Relationship Id="rId30" Type="http://schemas.openxmlformats.org/officeDocument/2006/relationships/hyperlink" Target="https://uchis-online.ru/blog/professii/kto-takoi-razrabotchik-na-nodejs" TargetMode="External"/><Relationship Id="rId33" Type="http://schemas.openxmlformats.org/officeDocument/2006/relationships/hyperlink" Target="https://postupi.online/professiya/razrabotchik-web-i-multimedijnyh-prilozhenij/" TargetMode="External"/><Relationship Id="rId32" Type="http://schemas.openxmlformats.org/officeDocument/2006/relationships/hyperlink" Target="https://postupi.online/images/logo_desc.svg" TargetMode="External"/><Relationship Id="rId35" Type="http://schemas.openxmlformats.org/officeDocument/2006/relationships/hyperlink" Target="https://vplate.ru/images/logo-pink-hover.png" TargetMode="External"/><Relationship Id="rId34" Type="http://schemas.openxmlformats.org/officeDocument/2006/relationships/hyperlink" Target="https://vplate.ru/" TargetMode="External"/><Relationship Id="rId37" Type="http://schemas.openxmlformats.org/officeDocument/2006/relationships/hyperlink" Target="https://moluch.ru" TargetMode="External"/><Relationship Id="rId36" Type="http://schemas.openxmlformats.org/officeDocument/2006/relationships/hyperlink" Target="https://vplate.ru/programmist/inzhener/" TargetMode="External"/><Relationship Id="rId39" Type="http://schemas.openxmlformats.org/officeDocument/2006/relationships/hyperlink" Target="https://moluch.ru/archive/114/30286/" TargetMode="External"/><Relationship Id="rId38" Type="http://schemas.openxmlformats.org/officeDocument/2006/relationships/hyperlink" Target="https://moluch.ru/static/site/img/logo.png" TargetMode="External"/><Relationship Id="rId20" Type="http://schemas.openxmlformats.org/officeDocument/2006/relationships/hyperlink" Target="https://pgdv.ru/blog/php-programmist" TargetMode="External"/><Relationship Id="rId22" Type="http://schemas.openxmlformats.org/officeDocument/2006/relationships/hyperlink" Target="https://habr.com/ru" TargetMode="External"/><Relationship Id="rId21" Type="http://schemas.openxmlformats.org/officeDocument/2006/relationships/hyperlink" Target="https://romansementsov.ru" TargetMode="External"/><Relationship Id="rId24" Type="http://schemas.openxmlformats.org/officeDocument/2006/relationships/hyperlink" Target="https://habr.com/ru/company/ruvds/blog/455503/" TargetMode="External"/><Relationship Id="rId23" Type="http://schemas.openxmlformats.org/officeDocument/2006/relationships/hyperlink" Target="https://avatars.mds.yandex.net/i?id=60f935595cb71c640b9e35477bafd743-4926719-images-thumbs&amp;n=13&amp;exp=1" TargetMode="External"/><Relationship Id="rId409" Type="http://schemas.openxmlformats.org/officeDocument/2006/relationships/hyperlink" Target="https://www.promklimat.ru/Integratsiya-inzhenernyh-sistem-v-odnu-sistemu-upravleniya.htm" TargetMode="External"/><Relationship Id="rId404" Type="http://schemas.openxmlformats.org/officeDocument/2006/relationships/hyperlink" Target="https://www.parsec.ru/local/templates/parsec/images/logo.svg" TargetMode="External"/><Relationship Id="rId403" Type="http://schemas.openxmlformats.org/officeDocument/2006/relationships/hyperlink" Target="https://www.parsec.ru/articles/integratsiya-s-tochki-zreniya-skud/" TargetMode="External"/><Relationship Id="rId402" Type="http://schemas.openxmlformats.org/officeDocument/2006/relationships/hyperlink" Target="https://www.intelvision.ru/blog/integrated-security" TargetMode="External"/><Relationship Id="rId401" Type="http://schemas.openxmlformats.org/officeDocument/2006/relationships/hyperlink" Target="https://www.intelvision.ru/themes/iv/img/header-logo.svg" TargetMode="External"/><Relationship Id="rId408" Type="http://schemas.openxmlformats.org/officeDocument/2006/relationships/hyperlink" Target="https://habr.com/ru/post/119854/" TargetMode="External"/><Relationship Id="rId407" Type="http://schemas.openxmlformats.org/officeDocument/2006/relationships/hyperlink" Target="https://avatars.mds.yandex.net/i?id=60f935595cb71c640b9e35477bafd743-4926719-images-thumbs&amp;n=13&amp;exp=1" TargetMode="External"/><Relationship Id="rId406" Type="http://schemas.openxmlformats.org/officeDocument/2006/relationships/hyperlink" Target="https://habr.com/ru/post/119854/" TargetMode="External"/><Relationship Id="rId405" Type="http://schemas.openxmlformats.org/officeDocument/2006/relationships/hyperlink" Target="https://www.parsec.ru/articles/integratsiya-s-tochki-zreniya-skud/" TargetMode="External"/><Relationship Id="rId26" Type="http://schemas.openxmlformats.org/officeDocument/2006/relationships/hyperlink" Target="https://avatars.mds.yandex.net/i?id=60f935595cb71c640b9e35477bafd743-4926719-images-thumbs&amp;n=13&amp;exp=1" TargetMode="External"/><Relationship Id="rId25" Type="http://schemas.openxmlformats.org/officeDocument/2006/relationships/hyperlink" Target="https://habr.com/ru" TargetMode="External"/><Relationship Id="rId28" Type="http://schemas.openxmlformats.org/officeDocument/2006/relationships/hyperlink" Target="https://uchis-online.ru/blog/professii/kto-takoi-razrabotchik-na-nodejs" TargetMode="External"/><Relationship Id="rId27" Type="http://schemas.openxmlformats.org/officeDocument/2006/relationships/hyperlink" Target="https://habr.com/ru/company/ruvds/blog/458324/" TargetMode="External"/><Relationship Id="rId400" Type="http://schemas.openxmlformats.org/officeDocument/2006/relationships/hyperlink" Target="https://www.intelvision.ru/blog/integrated-security" TargetMode="External"/><Relationship Id="rId29" Type="http://schemas.openxmlformats.org/officeDocument/2006/relationships/hyperlink" Target="https://uchis-online.ru/img/logo-base.svg" TargetMode="External"/><Relationship Id="rId11" Type="http://schemas.openxmlformats.org/officeDocument/2006/relationships/hyperlink" Target="https://netology.ru/blog/wp-content/uploads/2021/08/%D0%9B%D0%BE%D0%B3%D0%BE_%D0%9C%D0%B5%D0%B4%D0%B8%D0%B0_%D0%9D%D0%B5%D1%82%D0%BE%D0%BB%D0%BE%D0%B3%D0%B8%D0%B8.svg" TargetMode="External"/><Relationship Id="rId10" Type="http://schemas.openxmlformats.org/officeDocument/2006/relationships/hyperlink" Target="https://netology.ru/blog/wp-content/uploads/2021/08/%D0%9B%D0%BE%D0%B3%D0%BE_%D0%9C%D0%B5%D0%B4%D0%B8%D0%B0_%D0%9D%D0%B5%D1%82%D0%BE%D0%BB%D0%BE%D0%B3%D0%B8%D0%B8.svg" TargetMode="External"/><Relationship Id="rId13" Type="http://schemas.openxmlformats.org/officeDocument/2006/relationships/hyperlink" Target="https://semantica.in/blog/linkbilding-chto-eto-i-kak-im-polzovatsya.html" TargetMode="External"/><Relationship Id="rId12" Type="http://schemas.openxmlformats.org/officeDocument/2006/relationships/hyperlink" Target="https://netology.ru/blog/02-2021-instrumenty-seo" TargetMode="External"/><Relationship Id="rId15" Type="http://schemas.openxmlformats.org/officeDocument/2006/relationships/hyperlink" Target="https://semantica.in/blog/linkbilding-chto-eto-i-kak-im-polzovatsya.html" TargetMode="External"/><Relationship Id="rId14" Type="http://schemas.openxmlformats.org/officeDocument/2006/relationships/hyperlink" Target="https://semantica.in/wp-content/themes/semantica/i/sidebar/logo.png" TargetMode="External"/><Relationship Id="rId17" Type="http://schemas.openxmlformats.org/officeDocument/2006/relationships/hyperlink" Target="https://marketing-notes.ru/veb-razrabotchik" TargetMode="External"/><Relationship Id="rId16" Type="http://schemas.openxmlformats.org/officeDocument/2006/relationships/hyperlink" Target="https://marketing-notes.ru/veb-razrabotchik" TargetMode="External"/><Relationship Id="rId19" Type="http://schemas.openxmlformats.org/officeDocument/2006/relationships/hyperlink" Target="https://pgdv.ru/assets/templates/images/logo/logo1.svg" TargetMode="External"/><Relationship Id="rId18" Type="http://schemas.openxmlformats.org/officeDocument/2006/relationships/hyperlink" Target="https://pgdv.ru" TargetMode="External"/><Relationship Id="rId84" Type="http://schemas.openxmlformats.org/officeDocument/2006/relationships/hyperlink" Target="https://vyuchit.work/wp-content/uploads/2017/08/logo_vyuchit.work_utv.png" TargetMode="External"/><Relationship Id="rId83" Type="http://schemas.openxmlformats.org/officeDocument/2006/relationships/hyperlink" Target="https://vyuchit.work/samorazvitie/sekretyi/primenenie-informatsionnyh-tehnologij-v-obrazovanii.html" TargetMode="External"/><Relationship Id="rId86" Type="http://schemas.openxmlformats.org/officeDocument/2006/relationships/hyperlink" Target="https://codernet.ru/articles/drugoe/embedded_systems_chto_eto_korotko_pro_vstraivaemyie_sistemyi/" TargetMode="External"/><Relationship Id="rId85" Type="http://schemas.openxmlformats.org/officeDocument/2006/relationships/hyperlink" Target="https://vyuchit.work/samorazvitie/sekretyi/primenenie-informatsionnyh-tehnologij-v-obrazovanii.html" TargetMode="External"/><Relationship Id="rId88" Type="http://schemas.openxmlformats.org/officeDocument/2006/relationships/hyperlink" Target="https://rostec.ru/news/4516433/" TargetMode="External"/><Relationship Id="rId87" Type="http://schemas.openxmlformats.org/officeDocument/2006/relationships/hyperlink" Target="https://codernet.ru/articles/drugoe/embedded_systems_chto_eto_korotko_pro_vstraivaemyie_sistemyi/" TargetMode="External"/><Relationship Id="rId89" Type="http://schemas.openxmlformats.org/officeDocument/2006/relationships/hyperlink" Target="https://rostec.ru/local/templates/rostec/img/logo-sm.png" TargetMode="External"/><Relationship Id="rId80" Type="http://schemas.openxmlformats.org/officeDocument/2006/relationships/hyperlink" Target="https://otherreferats.allbest.ru/programming/00503017_0.html" TargetMode="External"/><Relationship Id="rId82" Type="http://schemas.openxmlformats.org/officeDocument/2006/relationships/hyperlink" Target="https://otherreferats.allbest.ru/programming/00503017_0.html" TargetMode="External"/><Relationship Id="rId81" Type="http://schemas.openxmlformats.org/officeDocument/2006/relationships/hyperlink" Target="https://otherreferats.allbest.ru/img/logo.png" TargetMode="External"/><Relationship Id="rId73" Type="http://schemas.openxmlformats.org/officeDocument/2006/relationships/hyperlink" Target="https://uspet-vse.ru/wp-content/uploads/2022/05/logo_metallocherepica.biz_.jpg" TargetMode="External"/><Relationship Id="rId72" Type="http://schemas.openxmlformats.org/officeDocument/2006/relationships/hyperlink" Target="https://uspet-vse.ru/articles/spetsialnost-informatsionnye-sistemy-obespecheniya-gradostroitelnoy-deyatelnosti-kem-mozhno-rabotat.html" TargetMode="External"/><Relationship Id="rId75" Type="http://schemas.openxmlformats.org/officeDocument/2006/relationships/hyperlink" Target="https://www.tadviser.ru" TargetMode="External"/><Relationship Id="rId74" Type="http://schemas.openxmlformats.org/officeDocument/2006/relationships/hyperlink" Target="https://uspet-vse.ru/articles/spetsialnost-informatsionnye-sistemy-obespecheniya-gradostroitelnoy-deyatelnosti-kem-mozhno-rabotat.html" TargetMode="External"/><Relationship Id="rId77" Type="http://schemas.openxmlformats.org/officeDocument/2006/relationships/hyperlink" Target="https://www.zwsoft.ru/stati/sapr-chto-takoe-sistema-avtomatizirovannogo-proektirovaniya" TargetMode="External"/><Relationship Id="rId76" Type="http://schemas.openxmlformats.org/officeDocument/2006/relationships/hyperlink" Target="https://www.tadviser.ru/skins/ta/design/img/logo.png?2" TargetMode="External"/><Relationship Id="rId79" Type="http://schemas.openxmlformats.org/officeDocument/2006/relationships/hyperlink" Target="https://www.zwsoft.ru/stati/sapr-chto-takoe-sistema-avtomatizirovannogo-proektirovaniya" TargetMode="External"/><Relationship Id="rId78" Type="http://schemas.openxmlformats.org/officeDocument/2006/relationships/hyperlink" Target="https://www.zwsoft.ru/sites/default/files/logo_ZVSOFT.jpg" TargetMode="External"/><Relationship Id="rId71" Type="http://schemas.openxmlformats.org/officeDocument/2006/relationships/hyperlink" Target="https://pro-prof.ru/professii/it-programmirovanie/spetsialist-po-informatsionnym-sistemam/" TargetMode="External"/><Relationship Id="rId70" Type="http://schemas.openxmlformats.org/officeDocument/2006/relationships/hyperlink" Target="https://pro-prof.ru/local/templates/proprof_new/img/logo.png" TargetMode="External"/><Relationship Id="rId62" Type="http://schemas.openxmlformats.org/officeDocument/2006/relationships/hyperlink" Target="https://www.profguide.io/images/logo/logo-proforientation-sm.webp" TargetMode="External"/><Relationship Id="rId61" Type="http://schemas.openxmlformats.org/officeDocument/2006/relationships/hyperlink" Target="https://www.profguide.io/professions/arhitektor_informacionnih_sistem.html" TargetMode="External"/><Relationship Id="rId64" Type="http://schemas.openxmlformats.org/officeDocument/2006/relationships/hyperlink" Target="https://quasa.io/ru/media/kto-takoy-arhitektor-programmnogo-obespecheniya-kakie-u-nego-obyazannosti-i-kak-im-stat" TargetMode="External"/><Relationship Id="rId63" Type="http://schemas.openxmlformats.org/officeDocument/2006/relationships/hyperlink" Target="https://www.profguide.io/professions/arhitektor_informacionnih_sistem.html" TargetMode="External"/><Relationship Id="rId66" Type="http://schemas.openxmlformats.org/officeDocument/2006/relationships/hyperlink" Target="https://quasa.io/ru/media/kto-takoy-arhitektor-programmnogo-obespecheniya-kakie-u-nego-obyazannosti-i-kak-im-stat" TargetMode="External"/><Relationship Id="rId65" Type="http://schemas.openxmlformats.org/officeDocument/2006/relationships/hyperlink" Target="https://quasa.io/images/header/logo.png" TargetMode="External"/><Relationship Id="rId68" Type="http://schemas.openxmlformats.org/officeDocument/2006/relationships/hyperlink" Target="https://libeldoc.bsuir.by/bitstream/123456789/31239/1/Bakhtsizin_Enterprise.pdf" TargetMode="External"/><Relationship Id="rId67" Type="http://schemas.openxmlformats.org/officeDocument/2006/relationships/hyperlink" Target="https://libeldoc.bsuir.by/bitstream/123456789/31239/1/Bakhtsizin_Enterprise.pdf" TargetMode="External"/><Relationship Id="rId60" Type="http://schemas.openxmlformats.org/officeDocument/2006/relationships/hyperlink" Target="https://vuzopedia.ru/professii/291" TargetMode="External"/><Relationship Id="rId69" Type="http://schemas.openxmlformats.org/officeDocument/2006/relationships/hyperlink" Target="https://pro-prof.ru/professii/it-programmirovanie/spetsialist-po-informatsionnym-sistemam/" TargetMode="External"/><Relationship Id="rId51" Type="http://schemas.openxmlformats.org/officeDocument/2006/relationships/hyperlink" Target="https://avatars.mds.yandex.net/i?id=60f935595cb71c640b9e35477bafd743-4926719-images-thumbs&amp;n=13&amp;exp=1" TargetMode="External"/><Relationship Id="rId50" Type="http://schemas.openxmlformats.org/officeDocument/2006/relationships/hyperlink" Target="https://habr.com/ru/company/ruvds/blog/495422/" TargetMode="External"/><Relationship Id="rId53" Type="http://schemas.openxmlformats.org/officeDocument/2006/relationships/hyperlink" Target="https://uchis-online.ru/blog/professii/kak-stat-ios-razrabotchikom" TargetMode="External"/><Relationship Id="rId52" Type="http://schemas.openxmlformats.org/officeDocument/2006/relationships/hyperlink" Target="https://habr.com/ru/company/ruvds/blog/495422/" TargetMode="External"/><Relationship Id="rId55" Type="http://schemas.openxmlformats.org/officeDocument/2006/relationships/hyperlink" Target="https://uchis-online.ru/blog/professii/kak-stat-ios-razrabotchikom" TargetMode="External"/><Relationship Id="rId54" Type="http://schemas.openxmlformats.org/officeDocument/2006/relationships/hyperlink" Target="https://uchis-online.ru/img/logo-base.svg" TargetMode="External"/><Relationship Id="rId57" Type="http://schemas.openxmlformats.org/officeDocument/2006/relationships/hyperlink" Target="https://tproger.ru/articles/kak-stat-android-razrabotchikom-s-nulja-dorozhnaja-karta/" TargetMode="External"/><Relationship Id="rId56" Type="http://schemas.openxmlformats.org/officeDocument/2006/relationships/hyperlink" Target="https://tproger.ru/articles/kak-stat-android-razrabotchikom-s-nulja-dorozhnaja-karta/" TargetMode="External"/><Relationship Id="rId59" Type="http://schemas.openxmlformats.org/officeDocument/2006/relationships/hyperlink" Target="https://avatars.mds.yandex.net/i?id=48a9969102e6d143b6e08cb8fff8d92c-4600903-images-thumbs&amp;n=13&amp;exp=1" TargetMode="External"/><Relationship Id="rId58" Type="http://schemas.openxmlformats.org/officeDocument/2006/relationships/hyperlink" Target="https://vuzopedia.ru/professii/291" TargetMode="External"/><Relationship Id="rId107" Type="http://schemas.openxmlformats.org/officeDocument/2006/relationships/hyperlink" Target="https://pandia.ru/pics/images/logo/11.png" TargetMode="External"/><Relationship Id="rId228" Type="http://schemas.openxmlformats.org/officeDocument/2006/relationships/hyperlink" Target="https://avatars.mds.yandex.net/i?id=60f935595cb71c640b9e35477bafd743-4926719-images-thumbs&amp;n=13&amp;exp=1" TargetMode="External"/><Relationship Id="rId349" Type="http://schemas.openxmlformats.org/officeDocument/2006/relationships/hyperlink" Target="https://oksait.ru/professiya/kabelshhik-kto-eto/" TargetMode="External"/><Relationship Id="rId106" Type="http://schemas.openxmlformats.org/officeDocument/2006/relationships/hyperlink" Target="https://pandia.ru/text/78/247/12444.php" TargetMode="External"/><Relationship Id="rId227" Type="http://schemas.openxmlformats.org/officeDocument/2006/relationships/hyperlink" Target="https://habr.com/ru/" TargetMode="External"/><Relationship Id="rId348" Type="http://schemas.openxmlformats.org/officeDocument/2006/relationships/hyperlink" Target="https://vuzopedia.ru/professii/292" TargetMode="External"/><Relationship Id="rId105" Type="http://schemas.openxmlformats.org/officeDocument/2006/relationships/hyperlink" Target="https://www.omgtu.ru" TargetMode="External"/><Relationship Id="rId226" Type="http://schemas.openxmlformats.org/officeDocument/2006/relationships/hyperlink" Target="https://habr.com/ru/company/nixys/blog/647373/" TargetMode="External"/><Relationship Id="rId347" Type="http://schemas.openxmlformats.org/officeDocument/2006/relationships/hyperlink" Target="https://avatars.mds.yandex.net/i?id=48a9969102e6d143b6e08cb8fff8d92c-4600903-images-thumbs&amp;n=13&amp;exp=1" TargetMode="External"/><Relationship Id="rId104" Type="http://schemas.openxmlformats.org/officeDocument/2006/relationships/hyperlink" Target="https://scienceforum.ru/2012/article/2012001949" TargetMode="External"/><Relationship Id="rId225" Type="http://schemas.openxmlformats.org/officeDocument/2006/relationships/hyperlink" Target="https://avatars.mds.yandex.net/i?id=60f935595cb71c640b9e35477bafd743-4926719-images-thumbs&amp;n=13&amp;exp=1" TargetMode="External"/><Relationship Id="rId346" Type="http://schemas.openxmlformats.org/officeDocument/2006/relationships/hyperlink" Target="https://vuzopedia.ru/professii/292" TargetMode="External"/><Relationship Id="rId109" Type="http://schemas.openxmlformats.org/officeDocument/2006/relationships/hyperlink" Target="https://rpa2.ru/blog/vash-biznes-i-karera/povelitel-robotov-vsye-o-professii-rpa-spetsialista/" TargetMode="External"/><Relationship Id="rId108" Type="http://schemas.openxmlformats.org/officeDocument/2006/relationships/hyperlink" Target="https://pandia.ru/text/78/247/12444.php" TargetMode="External"/><Relationship Id="rId229" Type="http://schemas.openxmlformats.org/officeDocument/2006/relationships/hyperlink" Target="https://habr.com/ru/company/netologyru/blog/501690/" TargetMode="External"/><Relationship Id="rId220" Type="http://schemas.openxmlformats.org/officeDocument/2006/relationships/hyperlink" Target="https://www.spbstu.ru/media/news/education/special-project-what-become-mathematical-modeler/" TargetMode="External"/><Relationship Id="rId341" Type="http://schemas.openxmlformats.org/officeDocument/2006/relationships/hyperlink" Target="https://avatars.mds.yandex.net/i?id=48a9969102e6d143b6e08cb8fff8d92c-4600903-images-thumbs&amp;n=13&amp;exp=1" TargetMode="External"/><Relationship Id="rId340" Type="http://schemas.openxmlformats.org/officeDocument/2006/relationships/hyperlink" Target="https://vuzopedia.ru/professii/292" TargetMode="External"/><Relationship Id="rId103" Type="http://schemas.openxmlformats.org/officeDocument/2006/relationships/hyperlink" Target="https://scienceforum.ru/images/gerb-100.png" TargetMode="External"/><Relationship Id="rId224" Type="http://schemas.openxmlformats.org/officeDocument/2006/relationships/hyperlink" Target="https://habr.com/ru/" TargetMode="External"/><Relationship Id="rId345" Type="http://schemas.openxmlformats.org/officeDocument/2006/relationships/hyperlink" Target="https://vplate.ru/inzhener/slabotochnyh-sistem/" TargetMode="External"/><Relationship Id="rId102" Type="http://schemas.openxmlformats.org/officeDocument/2006/relationships/hyperlink" Target="https://scienceforum.ru/2012/article/2012001949" TargetMode="External"/><Relationship Id="rId223" Type="http://schemas.openxmlformats.org/officeDocument/2006/relationships/hyperlink" Target="https://www.profguide.io/professions/devops-inzhener.html" TargetMode="External"/><Relationship Id="rId344" Type="http://schemas.openxmlformats.org/officeDocument/2006/relationships/hyperlink" Target="https://vplate.ru/images/logo-pink-hover.png" TargetMode="External"/><Relationship Id="rId101" Type="http://schemas.openxmlformats.org/officeDocument/2006/relationships/hyperlink" Target="https://gb.ru/posts/programming_mk" TargetMode="External"/><Relationship Id="rId222" Type="http://schemas.openxmlformats.org/officeDocument/2006/relationships/hyperlink" Target="https://www.profguide.io/images/logo/logo-proforientation-sm.webp" TargetMode="External"/><Relationship Id="rId343" Type="http://schemas.openxmlformats.org/officeDocument/2006/relationships/hyperlink" Target="https://vplate.ru" TargetMode="External"/><Relationship Id="rId100" Type="http://schemas.openxmlformats.org/officeDocument/2006/relationships/hyperlink" Target="https://frontend-scripts.hb.bizmrg.com/unique-hf/svg/logo_gb_light_mobile.svg" TargetMode="External"/><Relationship Id="rId221" Type="http://schemas.openxmlformats.org/officeDocument/2006/relationships/hyperlink" Target="https://www.profguide.io" TargetMode="External"/><Relationship Id="rId342" Type="http://schemas.openxmlformats.org/officeDocument/2006/relationships/hyperlink" Target="https://vuzopedia.ru/professii/292" TargetMode="External"/><Relationship Id="rId217" Type="http://schemas.openxmlformats.org/officeDocument/2006/relationships/hyperlink" Target="https://science-education.ru/ru/article/view?id=5543" TargetMode="External"/><Relationship Id="rId338" Type="http://schemas.openxmlformats.org/officeDocument/2006/relationships/hyperlink" Target="https://vplate.ru/images/logo-pink-hover.png" TargetMode="External"/><Relationship Id="rId216" Type="http://schemas.openxmlformats.org/officeDocument/2006/relationships/hyperlink" Target="https://science-education.ru/images/gerb-100.png" TargetMode="External"/><Relationship Id="rId337" Type="http://schemas.openxmlformats.org/officeDocument/2006/relationships/hyperlink" Target="https://vplate.ru/inzhener/svyazi/" TargetMode="External"/><Relationship Id="rId215" Type="http://schemas.openxmlformats.org/officeDocument/2006/relationships/hyperlink" Target="https://science-education.ru/ru/article/view?id=5543" TargetMode="External"/><Relationship Id="rId336" Type="http://schemas.openxmlformats.org/officeDocument/2006/relationships/hyperlink" Target="https://hr-portal.ru/doki/dolzhnostnaya-instrukciya-inzhenera-po-remontu" TargetMode="External"/><Relationship Id="rId214" Type="http://schemas.openxmlformats.org/officeDocument/2006/relationships/hyperlink" Target="https://kedu.ru/press-center/profgid/matematik/" TargetMode="External"/><Relationship Id="rId335" Type="http://schemas.openxmlformats.org/officeDocument/2006/relationships/hyperlink" Target="https://hr-portal.ru/sites/all/themes/HRmaterial/logo.png" TargetMode="External"/><Relationship Id="rId219" Type="http://schemas.openxmlformats.org/officeDocument/2006/relationships/hyperlink" Target="https://www.spbstu.ru/local/templates/main/img/polytech_logo.svg" TargetMode="External"/><Relationship Id="rId218" Type="http://schemas.openxmlformats.org/officeDocument/2006/relationships/hyperlink" Target="https://www.spbstu.ru/" TargetMode="External"/><Relationship Id="rId339" Type="http://schemas.openxmlformats.org/officeDocument/2006/relationships/hyperlink" Target="https://vplate.ru/inzhener/svyazi/" TargetMode="External"/><Relationship Id="rId330" Type="http://schemas.openxmlformats.org/officeDocument/2006/relationships/hyperlink" Target="https://avtomirkrasnodara.ru" TargetMode="External"/><Relationship Id="rId213" Type="http://schemas.openxmlformats.org/officeDocument/2006/relationships/hyperlink" Target="https://kedu.ru/local/templates/2020kedu/assets/images/logo.svg" TargetMode="External"/><Relationship Id="rId334" Type="http://schemas.openxmlformats.org/officeDocument/2006/relationships/hyperlink" Target="https://hr-portal.ru/doki/dolzhnostnaya-instrukciya-inzhenera-po-remontu" TargetMode="External"/><Relationship Id="rId212" Type="http://schemas.openxmlformats.org/officeDocument/2006/relationships/hyperlink" Target="https://kedu.ru/" TargetMode="External"/><Relationship Id="rId333" Type="http://schemas.openxmlformats.org/officeDocument/2006/relationships/hyperlink" Target="https://reconomica.ru/wp-content/uploads/2017/03/cropped-reco-1-1.jpg" TargetMode="External"/><Relationship Id="rId211" Type="http://schemas.openxmlformats.org/officeDocument/2006/relationships/hyperlink" Target="https://romansementsov.ru/" TargetMode="External"/><Relationship Id="rId332" Type="http://schemas.openxmlformats.org/officeDocument/2006/relationships/hyperlink" Target="https://reconomica.ru" TargetMode="External"/><Relationship Id="rId210" Type="http://schemas.openxmlformats.org/officeDocument/2006/relationships/hyperlink" Target="https://habr.com/ru/post/464467/" TargetMode="External"/><Relationship Id="rId331" Type="http://schemas.openxmlformats.org/officeDocument/2006/relationships/hyperlink" Target="https://avtomirkrasnodara.ru/inzhener-po-obsluzhivaniyu-oborudovaniya-kto-eto/" TargetMode="External"/><Relationship Id="rId370" Type="http://schemas.openxmlformats.org/officeDocument/2006/relationships/hyperlink" Target="https://imho24.info/wp-content/uploads/2019/02/imho24logo.png" TargetMode="External"/><Relationship Id="rId129" Type="http://schemas.openxmlformats.org/officeDocument/2006/relationships/hyperlink" Target="https://trends.rbc.ru/trends/education/60cc9b889a7947e7c3cae1f3" TargetMode="External"/><Relationship Id="rId128" Type="http://schemas.openxmlformats.org/officeDocument/2006/relationships/hyperlink" Target="https://s.rbk.ru/v4_trends_static/common/common-10.9.26/styles/blocks/topline/images/logo.svg" TargetMode="External"/><Relationship Id="rId249" Type="http://schemas.openxmlformats.org/officeDocument/2006/relationships/hyperlink" Target="https://academy.yandex.ru" TargetMode="External"/><Relationship Id="rId127" Type="http://schemas.openxmlformats.org/officeDocument/2006/relationships/hyperlink" Target="https://trends.rbc.ru/trends/education/60cc9b889a7947e7c3cae1f3" TargetMode="External"/><Relationship Id="rId248" Type="http://schemas.openxmlformats.org/officeDocument/2006/relationships/hyperlink" Target="https://biconsult.ru/chto-takoe-dataops" TargetMode="External"/><Relationship Id="rId369" Type="http://schemas.openxmlformats.org/officeDocument/2006/relationships/hyperlink" Target="https://imho24.info" TargetMode="External"/><Relationship Id="rId126" Type="http://schemas.openxmlformats.org/officeDocument/2006/relationships/hyperlink" Target="https://www.profguide.io/professions/kibersledovatel.html" TargetMode="External"/><Relationship Id="rId247" Type="http://schemas.openxmlformats.org/officeDocument/2006/relationships/hyperlink" Target="https://biconsult.ru" TargetMode="External"/><Relationship Id="rId368" Type="http://schemas.openxmlformats.org/officeDocument/2006/relationships/hyperlink" Target="https://ru.wikipedia.org/static/images/project-logos/ruwiki-1.5x.png" TargetMode="External"/><Relationship Id="rId121" Type="http://schemas.openxmlformats.org/officeDocument/2006/relationships/hyperlink" Target="https://habr.com/ru/company/varonis/blog/464629/" TargetMode="External"/><Relationship Id="rId242" Type="http://schemas.openxmlformats.org/officeDocument/2006/relationships/hyperlink" Target="https://en.wikipedia.org/static/images/project-logos/enwiki-1.5x.png" TargetMode="External"/><Relationship Id="rId363" Type="http://schemas.openxmlformats.org/officeDocument/2006/relationships/hyperlink" Target="https://www.zeluslugi.ru/info-czentr/it-glossary/term-lan" TargetMode="External"/><Relationship Id="rId120" Type="http://schemas.openxmlformats.org/officeDocument/2006/relationships/hyperlink" Target="https://otus.ru/lessons/iot-dev/" TargetMode="External"/><Relationship Id="rId241" Type="http://schemas.openxmlformats.org/officeDocument/2006/relationships/hyperlink" Target="https://translated.turbopages.org/proxy_u/en-ru.ru.cdfa5445-62c06ea9-eb73db14-74722d776562/https/en.wikipedia.org/wiki/NetOps" TargetMode="External"/><Relationship Id="rId362" Type="http://schemas.openxmlformats.org/officeDocument/2006/relationships/hyperlink" Target="https://www.zeluslugi.ru/template/site/default/images/LogoBlack.png" TargetMode="External"/><Relationship Id="rId240" Type="http://schemas.openxmlformats.org/officeDocument/2006/relationships/hyperlink" Target="https://it-guild.com/info/blog/kak-secops-prevrashhaetsya-v-instrument-podderzhki-lyubyh-biznes-operaczij/" TargetMode="External"/><Relationship Id="rId361" Type="http://schemas.openxmlformats.org/officeDocument/2006/relationships/hyperlink" Target="https://www.zeluslugi.ru/info-czentr/it-glossary/term-lan" TargetMode="External"/><Relationship Id="rId360" Type="http://schemas.openxmlformats.org/officeDocument/2006/relationships/hyperlink" Target="https://vols.expert/useful-information/obyazannosti-montazhnika-vols/" TargetMode="External"/><Relationship Id="rId125" Type="http://schemas.openxmlformats.org/officeDocument/2006/relationships/hyperlink" Target="https://www.profguide.io/images/logo/logo-proforientation-sm.webp" TargetMode="External"/><Relationship Id="rId246" Type="http://schemas.openxmlformats.org/officeDocument/2006/relationships/hyperlink" Target="https://habr.com/ru/article/585496/" TargetMode="External"/><Relationship Id="rId367" Type="http://schemas.openxmlformats.org/officeDocument/2006/relationships/hyperlink" Target="https://ru.wikipedia.org" TargetMode="External"/><Relationship Id="rId124" Type="http://schemas.openxmlformats.org/officeDocument/2006/relationships/hyperlink" Target="https://www.profguide.io/professions/kibersledovatel.html" TargetMode="External"/><Relationship Id="rId245" Type="http://schemas.openxmlformats.org/officeDocument/2006/relationships/hyperlink" Target="https://avatars.mds.yandex.net/i?id=60f935595cb71c640b9e35477bafd743-4926719-images-thumbs&amp;n=13&amp;exp=1" TargetMode="External"/><Relationship Id="rId366" Type="http://schemas.openxmlformats.org/officeDocument/2006/relationships/hyperlink" Target="https://www.collegenews.ru/spjecialnosti/ehlektronnaya-tekhnika-radiotekhnika-svyaz/montazhnik.html" TargetMode="External"/><Relationship Id="rId123" Type="http://schemas.openxmlformats.org/officeDocument/2006/relationships/hyperlink" Target="https://habr.com/ru/company/varonis/blog/464629/" TargetMode="External"/><Relationship Id="rId244" Type="http://schemas.openxmlformats.org/officeDocument/2006/relationships/hyperlink" Target="https://habr.com/ru/article/585496/" TargetMode="External"/><Relationship Id="rId365" Type="http://schemas.openxmlformats.org/officeDocument/2006/relationships/hyperlink" Target="https://www.collegenews.ru/netcat_files/c/collegenews_logo.png" TargetMode="External"/><Relationship Id="rId122" Type="http://schemas.openxmlformats.org/officeDocument/2006/relationships/hyperlink" Target="https://avatars.mds.yandex.net/i?id=60f935595cb71c640b9e35477bafd743-4926719-images-thumbs&amp;n=13&amp;exp=1" TargetMode="External"/><Relationship Id="rId243" Type="http://schemas.openxmlformats.org/officeDocument/2006/relationships/hyperlink" Target="https://en.wikipedia.org/wiki/NetOps" TargetMode="External"/><Relationship Id="rId364" Type="http://schemas.openxmlformats.org/officeDocument/2006/relationships/hyperlink" Target="https://www.collegenews.ru" TargetMode="External"/><Relationship Id="rId95" Type="http://schemas.openxmlformats.org/officeDocument/2006/relationships/hyperlink" Target="https://www.researchgate.net/images/icons/svgicons/researchgate-logo-white.svg" TargetMode="External"/><Relationship Id="rId94" Type="http://schemas.openxmlformats.org/officeDocument/2006/relationships/hyperlink" Target="https://www.researchgate.net/" TargetMode="External"/><Relationship Id="rId97" Type="http://schemas.openxmlformats.org/officeDocument/2006/relationships/hyperlink" Target="https://senior.ua/articles/embeddedresheniya-chto-eto-i-chto-nuzhno-znat-razrabotchiku" TargetMode="External"/><Relationship Id="rId96" Type="http://schemas.openxmlformats.org/officeDocument/2006/relationships/hyperlink" Target="https://www.researchgate.net/publication/268405462_Azyk_i_sistema_programmirovania_dla_vysokoproizvoditelnyh_parallelnyh_vycislenij_na_neodnorodnyh_setah" TargetMode="External"/><Relationship Id="rId99" Type="http://schemas.openxmlformats.org/officeDocument/2006/relationships/hyperlink" Target="https://gb.ru/posts/programming_mk" TargetMode="External"/><Relationship Id="rId98" Type="http://schemas.openxmlformats.org/officeDocument/2006/relationships/hyperlink" Target="https://senior.ua/articles/embeddedresheniya-chto-eto-i-chto-nuzhno-znat-razrabotchiku" TargetMode="External"/><Relationship Id="rId91" Type="http://schemas.openxmlformats.org/officeDocument/2006/relationships/hyperlink" Target="https://habr.com/ru/post/445936/" TargetMode="External"/><Relationship Id="rId90" Type="http://schemas.openxmlformats.org/officeDocument/2006/relationships/hyperlink" Target="https://rostec.ru/news/4516433/" TargetMode="External"/><Relationship Id="rId93" Type="http://schemas.openxmlformats.org/officeDocument/2006/relationships/hyperlink" Target="https://habr.com/ru/post/445936/" TargetMode="External"/><Relationship Id="rId92" Type="http://schemas.openxmlformats.org/officeDocument/2006/relationships/hyperlink" Target="https://avatars.mds.yandex.net/i?id=60f935595cb71c640b9e35477bafd743-4926719-images-thumbs&amp;n=13&amp;exp=1" TargetMode="External"/><Relationship Id="rId118" Type="http://schemas.openxmlformats.org/officeDocument/2006/relationships/hyperlink" Target="https://otus.ru/lessons/iot-dev/" TargetMode="External"/><Relationship Id="rId239" Type="http://schemas.openxmlformats.org/officeDocument/2006/relationships/hyperlink" Target="https://it-guild.com/info/blog/kak-secops-prevrashhaetsya-v-instrument-podderzhki-lyubyh-biznes-operaczij/" TargetMode="External"/><Relationship Id="rId117" Type="http://schemas.openxmlformats.org/officeDocument/2006/relationships/hyperlink" Target="https://razumdom.ru/articles/razrabotka_radio_sistemy_sbora_dannykh_s_datchikov/" TargetMode="External"/><Relationship Id="rId238" Type="http://schemas.openxmlformats.org/officeDocument/2006/relationships/hyperlink" Target="https://tproger.ru/curriculum/devops/" TargetMode="External"/><Relationship Id="rId359" Type="http://schemas.openxmlformats.org/officeDocument/2006/relationships/hyperlink" Target="https://vols.expert/wp-content/themes/new-vols-expert/assets-new/img/logo.svg" TargetMode="External"/><Relationship Id="rId116" Type="http://schemas.openxmlformats.org/officeDocument/2006/relationships/hyperlink" Target="https://razumdom.ru/upload/aspro.mshop/0b4/%D0%9B%D0%BE%D0%B3%D0%BE%D1%82%D0%B8%D0%BFRD_800.png" TargetMode="External"/><Relationship Id="rId237" Type="http://schemas.openxmlformats.org/officeDocument/2006/relationships/hyperlink" Target="https://tproger.ru/" TargetMode="External"/><Relationship Id="rId358" Type="http://schemas.openxmlformats.org/officeDocument/2006/relationships/hyperlink" Target="https://vols.expert/useful-information/obyazannosti-montazhnika-vols/" TargetMode="External"/><Relationship Id="rId115" Type="http://schemas.openxmlformats.org/officeDocument/2006/relationships/hyperlink" Target="https://razumdom.ru/articles/razrabotka_radio_sistemy_sbora_dannykh_s_datchikov/" TargetMode="External"/><Relationship Id="rId236" Type="http://schemas.openxmlformats.org/officeDocument/2006/relationships/hyperlink" Target="https://proglib.io/p/9-glavnyh-specializaciy-v-devops-kakoe-napravlenie-vybrat-osvaivayushchemu-professiyu-novichku-2021-08-06" TargetMode="External"/><Relationship Id="rId357" Type="http://schemas.openxmlformats.org/officeDocument/2006/relationships/hyperlink" Target="https://edunews.ru/professii/obzor/tehnicheskie/montazhnik.html" TargetMode="External"/><Relationship Id="rId119" Type="http://schemas.openxmlformats.org/officeDocument/2006/relationships/hyperlink" Target="https://otus.ru/static/img/logo2022.c5d1d.svg" TargetMode="External"/><Relationship Id="rId110" Type="http://schemas.openxmlformats.org/officeDocument/2006/relationships/hyperlink" Target="https://rpa2.ru/upload/CNext/326/3266ff68544649ebd5dad80adcf432cd.png" TargetMode="External"/><Relationship Id="rId231" Type="http://schemas.openxmlformats.org/officeDocument/2006/relationships/hyperlink" Target="https://dtf.ru/gamedev/694818-liveops-uroki-vynesennye-za-7-let-operirovaniya-proektom" TargetMode="External"/><Relationship Id="rId352" Type="http://schemas.openxmlformats.org/officeDocument/2006/relationships/hyperlink" Target="https://zen.yandex.ru/media/id/5badcb5068c56300aab1b59a/est-takaia-professiia-rodinu-k-internetu-podkliuchat-5badd56b18dc8600aa2297ce" TargetMode="External"/><Relationship Id="rId230" Type="http://schemas.openxmlformats.org/officeDocument/2006/relationships/hyperlink" Target="https://dtf.ru" TargetMode="External"/><Relationship Id="rId351" Type="http://schemas.openxmlformats.org/officeDocument/2006/relationships/hyperlink" Target="https://oksait.ru/professiya/kabelshhik-kto-eto/" TargetMode="External"/><Relationship Id="rId350" Type="http://schemas.openxmlformats.org/officeDocument/2006/relationships/hyperlink" Target="https://oksait.ru/wp-content/uploads/2018/06/777.jpg" TargetMode="External"/><Relationship Id="rId114" Type="http://schemas.openxmlformats.org/officeDocument/2006/relationships/hyperlink" Target="https://vc.ru/flood/11228-wearable-devices" TargetMode="External"/><Relationship Id="rId235" Type="http://schemas.openxmlformats.org/officeDocument/2006/relationships/hyperlink" Target="https://proglib.io/p/9-glavnyh-specializaciy-v-devops-kakoe-napravlenie-vybrat-osvaivayushchemu-professiyu-novichku-2021-08-06" TargetMode="External"/><Relationship Id="rId356" Type="http://schemas.openxmlformats.org/officeDocument/2006/relationships/hyperlink" Target="https://edunews.ru/netcat_files/c/15.png" TargetMode="External"/><Relationship Id="rId113" Type="http://schemas.openxmlformats.org/officeDocument/2006/relationships/hyperlink" Target="https://avatars.mds.yandex.net/i?id=9b2f72861abe66e5453849066bafcb18-7063851-images-thumbs&amp;n=13&amp;exp=1" TargetMode="External"/><Relationship Id="rId234" Type="http://schemas.openxmlformats.org/officeDocument/2006/relationships/hyperlink" Target="https://temofeev.ru/info/articles/chto-nuzhno-znat-pro-cloudops/" TargetMode="External"/><Relationship Id="rId355" Type="http://schemas.openxmlformats.org/officeDocument/2006/relationships/hyperlink" Target="https://edunews.ru/professii/obzor/tehnicheskie/montazhnik.html" TargetMode="External"/><Relationship Id="rId112" Type="http://schemas.openxmlformats.org/officeDocument/2006/relationships/hyperlink" Target="https://vc.ru/flood/11228-wearable-devices" TargetMode="External"/><Relationship Id="rId233" Type="http://schemas.openxmlformats.org/officeDocument/2006/relationships/hyperlink" Target="https://temofeev.ru/logo.png" TargetMode="External"/><Relationship Id="rId354" Type="http://schemas.openxmlformats.org/officeDocument/2006/relationships/hyperlink" Target="https://zen.yandex.ru/media/id/5badcb5068c56300aab1b59a/est-takaia-professiia-rodinu-k-internetu-podkliuchat-5badd56b18dc8600aa2297ce" TargetMode="External"/><Relationship Id="rId111" Type="http://schemas.openxmlformats.org/officeDocument/2006/relationships/hyperlink" Target="https://rpa2.ru/blog/vash-biznes-i-karera/povelitel-robotov-vsye-o-professii-rpa-spetsialista/" TargetMode="External"/><Relationship Id="rId232" Type="http://schemas.openxmlformats.org/officeDocument/2006/relationships/hyperlink" Target="https://temofeev.ru/info/articles/chto-nuzhno-znat-pro-cloudops/" TargetMode="External"/><Relationship Id="rId353" Type="http://schemas.openxmlformats.org/officeDocument/2006/relationships/hyperlink" Target="https://droider.ru/wp-content/uploads/2020/04/wtyomxa1.jpg" TargetMode="External"/><Relationship Id="rId305" Type="http://schemas.openxmlformats.org/officeDocument/2006/relationships/hyperlink" Target="http://habr.com/ru" TargetMode="External"/><Relationship Id="rId304" Type="http://schemas.openxmlformats.org/officeDocument/2006/relationships/hyperlink" Target="https://synergy.ru/about/education_articles/speczialnosti/kto_takoj_setevoj_administrator_i_ego_funkcii" TargetMode="External"/><Relationship Id="rId303" Type="http://schemas.openxmlformats.org/officeDocument/2006/relationships/hyperlink" Target="https://synergy.ru/assets/template/v5/images/logos/costum_part_dark.svg" TargetMode="External"/><Relationship Id="rId302" Type="http://schemas.openxmlformats.org/officeDocument/2006/relationships/hyperlink" Target="https://synergy.ru/about/education_articles/speczialnosti/kto_takoj_setevoj_administrator_i_ego_funkcii" TargetMode="External"/><Relationship Id="rId309" Type="http://schemas.openxmlformats.org/officeDocument/2006/relationships/hyperlink" Target="https://proforientator.ru/professions/administrator-baz-dannykh/" TargetMode="External"/><Relationship Id="rId308" Type="http://schemas.openxmlformats.org/officeDocument/2006/relationships/hyperlink" Target="https://proforientator.ru/bitrix/templates/.default/img/logo-wh.png" TargetMode="External"/><Relationship Id="rId307" Type="http://schemas.openxmlformats.org/officeDocument/2006/relationships/hyperlink" Target="https://proforientator.ru/professions/administrator-baz-dannykh/" TargetMode="External"/><Relationship Id="rId306" Type="http://schemas.openxmlformats.org/officeDocument/2006/relationships/hyperlink" Target="https://avatars.mds.yandex.net/i?id=60f935595cb71c640b9e35477bafd743-4926719-images-thumbs&amp;n=13&amp;exp=1" TargetMode="External"/><Relationship Id="rId301" Type="http://schemas.openxmlformats.org/officeDocument/2006/relationships/hyperlink" Target="https://codernet.ru/articles/drugoe/kto_takoj_servisnyij_inzhener_i_chem_on_zanimaetsya_sut_professii/" TargetMode="External"/><Relationship Id="rId300" Type="http://schemas.openxmlformats.org/officeDocument/2006/relationships/hyperlink" Target="https://codernet.ru/articles/drugoe/kto_takoj_servisnyij_inzhener_i_chem_on_zanimaetsya_sut_professii/" TargetMode="External"/><Relationship Id="rId421" Type="http://schemas.openxmlformats.org/officeDocument/2006/relationships/drawing" Target="../drawings/drawing12.xml"/><Relationship Id="rId420" Type="http://schemas.openxmlformats.org/officeDocument/2006/relationships/hyperlink" Target="https://ecm-journal.ru/material/O-tekhnologijakh-identifikacii-i-autentifikacii" TargetMode="External"/><Relationship Id="rId415" Type="http://schemas.openxmlformats.org/officeDocument/2006/relationships/hyperlink" Target="https://a0.awsstatic.com/libra-css/images/logos/aws_smile-header-desktop-en-white_59x35@2x.png" TargetMode="External"/><Relationship Id="rId414" Type="http://schemas.openxmlformats.org/officeDocument/2006/relationships/hyperlink" Target="https://aws.amazon.com/ru" TargetMode="External"/><Relationship Id="rId413" Type="http://schemas.openxmlformats.org/officeDocument/2006/relationships/hyperlink" Target="https://www.tadviser.ru/skins/ta/design/img/logo.png?2" TargetMode="External"/><Relationship Id="rId412" Type="http://schemas.openxmlformats.org/officeDocument/2006/relationships/hyperlink" Target="https://www.tadviser.ru" TargetMode="External"/><Relationship Id="rId419" Type="http://schemas.openxmlformats.org/officeDocument/2006/relationships/hyperlink" Target="https://ecm-journal.ru/material/O-tekhnologijakh-identifikacii-i-autentifikacii" TargetMode="External"/><Relationship Id="rId418" Type="http://schemas.openxmlformats.org/officeDocument/2006/relationships/hyperlink" Target="https://schoolforanalyst.ru/integrationtype" TargetMode="External"/><Relationship Id="rId417" Type="http://schemas.openxmlformats.org/officeDocument/2006/relationships/hyperlink" Target="https://schoolforanalyst.ru/integrationtype" TargetMode="External"/><Relationship Id="rId416" Type="http://schemas.openxmlformats.org/officeDocument/2006/relationships/hyperlink" Target="https://aws.amazon.com/ru/what-is/api/" TargetMode="External"/><Relationship Id="rId411" Type="http://schemas.openxmlformats.org/officeDocument/2006/relationships/hyperlink" Target="https://www.promklimat.ru/Integratsiya-inzhenernyh-sistem-v-odnu-sistemu-upravleniya.htm" TargetMode="External"/><Relationship Id="rId410" Type="http://schemas.openxmlformats.org/officeDocument/2006/relationships/hyperlink" Target="https://www.promklimat.ru/img/logo_top.png" TargetMode="External"/><Relationship Id="rId206" Type="http://schemas.openxmlformats.org/officeDocument/2006/relationships/hyperlink" Target="https://avatars.mds.yandex.net/i?id=9b2f72861abe66e5453849066bafcb18-7063851-images-thumbs&amp;n=13&amp;exp=1" TargetMode="External"/><Relationship Id="rId327" Type="http://schemas.openxmlformats.org/officeDocument/2006/relationships/hyperlink" Target="https://taiga-taiga.ru/inzhener-vols-dolzhnostnaya-instruktsiya/" TargetMode="External"/><Relationship Id="rId205" Type="http://schemas.openxmlformats.org/officeDocument/2006/relationships/hyperlink" Target="https://vc.ru/hr/394585-kto-takoy-sistemnyy-analitik-i-pochemu-on-bez-zpshki-ne-ostanetsya" TargetMode="External"/><Relationship Id="rId326" Type="http://schemas.openxmlformats.org/officeDocument/2006/relationships/hyperlink" Target="https://taiga-taiga.ru/inzhener-vols-dolzhnostnaya-instruktsiya/" TargetMode="External"/><Relationship Id="rId204" Type="http://schemas.openxmlformats.org/officeDocument/2006/relationships/hyperlink" Target="https://practicum.yandex.ru/promo/business-analyst/?utm_source=yandex&amp;utm_medium=cpc&amp;utm_campaign=Yan_MK_RF_Buan_460&amp;utm_content=sty_search:s_none:cid_75496422:gid_4946466073:kw_%D0%B1%D0%B8%D0%B7%D0%BD%D0%B5%D1%81%20%D0%B0%D0%BD%D0%B0%D0%BB%D0%B8%D1%82%D0%B8%D0%BA:pid_39476801288:aid_12306492648:crid_0:rid_:p_2:pty_premium:mty_:mkw_:dty_desktop:cgcid_0:rn_%D0%93%D0%BE%D1%80%D0%BE%D0%B4%D1%81%D0%BA%D0%BE%D0%B9%20%D0%BE%D0%BA%D1%80%D1%83%D0%B3%20%D0%98%D1%81%D1%82%D1%80%D0%B0:rid_98586&amp;utm_term=%D0%B1%D0%B8%D0%B7%D0%BD%D0%B5%D1%81%20%D0%B0%D0%BD%D0%B0%D0%BB%D0%B8%D1%82%D0%B8%D0%BA&amp;yclid=155694382730006&amp;etext=2202.PX1k6VMzTUgQJZ16f4OUksmtdEFKZ_4Qo7ILKEr8f9-1KeuG20uPfccYqp6kk-SLdGZjd3Z4b3F4cXh3enFpZw.69943e5ed644054c7844379c5c361d1622854c1e&amp;yclid=3581449481354014288" TargetMode="External"/><Relationship Id="rId325" Type="http://schemas.openxmlformats.org/officeDocument/2006/relationships/hyperlink" Target="https://vuzopedia.ru/professii/290" TargetMode="External"/><Relationship Id="rId203" Type="http://schemas.openxmlformats.org/officeDocument/2006/relationships/hyperlink" Target="https://yastatic.net/q/logoaas/v2/%D0%AF%D0%BD%D0%B4%D0%B5%D0%BA%D1%81.svg?size=25&amp;color=000" TargetMode="External"/><Relationship Id="rId324" Type="http://schemas.openxmlformats.org/officeDocument/2006/relationships/hyperlink" Target="https://avatars.mds.yandex.net/i?id=48a9969102e6d143b6e08cb8fff8d92c-4600903-images-thumbs&amp;n=13&amp;exp=1" TargetMode="External"/><Relationship Id="rId209" Type="http://schemas.openxmlformats.org/officeDocument/2006/relationships/hyperlink" Target="https://avatars.mds.yandex.net/i?id=60f935595cb71c640b9e35477bafd743-4926719-images-thumbs&amp;n=13&amp;exp=1" TargetMode="External"/><Relationship Id="rId208" Type="http://schemas.openxmlformats.org/officeDocument/2006/relationships/hyperlink" Target="https://habr.com/ru/post/464467/" TargetMode="External"/><Relationship Id="rId329" Type="http://schemas.openxmlformats.org/officeDocument/2006/relationships/hyperlink" Target="https://www.studika.ru/professii/inzener-po-oborudovaniyu" TargetMode="External"/><Relationship Id="rId207" Type="http://schemas.openxmlformats.org/officeDocument/2006/relationships/hyperlink" Target="https://vc.ru/hr/394585-kto-takoy-sistemnyy-analitik-i-pochemu-on-bez-zpshki-ne-ostanetsya" TargetMode="External"/><Relationship Id="rId328" Type="http://schemas.openxmlformats.org/officeDocument/2006/relationships/hyperlink" Target="https://www.studika.ru/professii/inzener-po-oborudovaniyu" TargetMode="External"/><Relationship Id="rId202" Type="http://schemas.openxmlformats.org/officeDocument/2006/relationships/hyperlink" Target="https://practicum.yandex.ru/promo/business-analyst/?utm_source=yandex&amp;utm_medium=cpc&amp;utm_campaign=Yan_MK_RF_Buan_460&amp;utm_content=sty_search:s_none:cid_75496422:gid_4946466073:kw_%D0%B1%D0%B8%D0%B7%D0%BD%D0%B5%D1%81%20%D0%B0%D0%BD%D0%B0%D0%BB%D0%B8%D1%82%D0%B8%D0%BA:pid_39476801288:aid_12306492648:crid_0:rid_:p_2:pty_premium:mty_:mkw_:dty_desktop:cgcid_0:rn_%D0%93%D0%BE%D1%80%D0%BE%D0%B4%D1%81%D0%BA%D0%BE%D0%B9%20%D0%BE%D0%BA%D1%80%D1%83%D0%B3%20%D0%98%D1%81%D1%82%D1%80%D0%B0:rid_98586&amp;utm_term=%D0%B1%D0%B8%D0%B7%D0%BD%D0%B5%D1%81%20%D0%B0%D0%BD%D0%B0%D0%BB%D0%B8%D1%82%D0%B8%D0%BA&amp;yclid=155694382730006&amp;etext=2202.PX1k6VMzTUgQJZ16f4OUksmtdEFKZ_4Qo7ILKEr8f9-1KeuG20uPfccYqp6kk-SLdGZjd3Z4b3F4cXh3enFpZw.69943e5ed644054c7844379c5c361d1622854c1e&amp;yclid=3581449481354014288" TargetMode="External"/><Relationship Id="rId323" Type="http://schemas.openxmlformats.org/officeDocument/2006/relationships/hyperlink" Target="https://vuzopedia.ru/professii/290" TargetMode="External"/><Relationship Id="rId201" Type="http://schemas.openxmlformats.org/officeDocument/2006/relationships/hyperlink" Target="https://vc.ru/hr/308283-professiya-analitik-13-specializaciy-chem-oni-zanimayutsya" TargetMode="External"/><Relationship Id="rId322" Type="http://schemas.openxmlformats.org/officeDocument/2006/relationships/hyperlink" Target="http://gs-studio.com/news-about-it/31140---it--support-engineer" TargetMode="External"/><Relationship Id="rId200" Type="http://schemas.openxmlformats.org/officeDocument/2006/relationships/hyperlink" Target="https://avatars.mds.yandex.net/i?id=9b2f72861abe66e5453849066bafcb18-7063851-images-thumbs&amp;n=13&amp;exp=1" TargetMode="External"/><Relationship Id="rId321" Type="http://schemas.openxmlformats.org/officeDocument/2006/relationships/hyperlink" Target="http://gs-studio.com/images/yootheme/logo_red.png" TargetMode="External"/><Relationship Id="rId320" Type="http://schemas.openxmlformats.org/officeDocument/2006/relationships/hyperlink" Target="http://gs-studio.com/news-about-it/31140---it--support-engineer" TargetMode="External"/><Relationship Id="rId316" Type="http://schemas.openxmlformats.org/officeDocument/2006/relationships/hyperlink" Target="https://avatars.mds.yandex.net/i?id=60f935595cb71c640b9e35477bafd743-4926719-images-thumbs&amp;n=13&amp;exp=1" TargetMode="External"/><Relationship Id="rId315" Type="http://schemas.openxmlformats.org/officeDocument/2006/relationships/hyperlink" Target="https://habr.com/ru" TargetMode="External"/><Relationship Id="rId314" Type="http://schemas.openxmlformats.org/officeDocument/2006/relationships/hyperlink" Target="https://studika.ru/professii/specialist-po-administrirovaniyu-seti" TargetMode="External"/><Relationship Id="rId313" Type="http://schemas.openxmlformats.org/officeDocument/2006/relationships/hyperlink" Target="https://studika.ru/professii/specialist-po-administrirovaniyu-seti" TargetMode="External"/><Relationship Id="rId319" Type="http://schemas.openxmlformats.org/officeDocument/2006/relationships/hyperlink" Target="https://studika.ru/professii/specialist-po-administrirovaniyu-seti" TargetMode="External"/><Relationship Id="rId318" Type="http://schemas.openxmlformats.org/officeDocument/2006/relationships/hyperlink" Target="https://studika.ru/professii/specialist-po-administrirovaniyu-seti" TargetMode="External"/><Relationship Id="rId317" Type="http://schemas.openxmlformats.org/officeDocument/2006/relationships/hyperlink" Target="https://habr.com/ru/post/358410/" TargetMode="External"/><Relationship Id="rId312" Type="http://schemas.openxmlformats.org/officeDocument/2006/relationships/hyperlink" Target="https://checkroi.ru/blog/professiya-administrator-sayta/" TargetMode="External"/><Relationship Id="rId311" Type="http://schemas.openxmlformats.org/officeDocument/2006/relationships/hyperlink" Target="https://checkroi.ru/blog/wp-content/uploads/2021/05/checkroi_logo.png" TargetMode="External"/><Relationship Id="rId310" Type="http://schemas.openxmlformats.org/officeDocument/2006/relationships/hyperlink" Target="https://checkroi.ru/blog/professiya-administrator-sayta/" TargetMode="External"/></Relationships>
</file>

<file path=xl/worksheets/_rels/sheet13.xml.rels><?xml version="1.0" encoding="UTF-8" standalone="yes"?><Relationships xmlns="http://schemas.openxmlformats.org/package/2006/relationships"><Relationship Id="rId150" Type="http://schemas.openxmlformats.org/officeDocument/2006/relationships/hyperlink" Target="https://youtu.be/1dDBXTu1I7I" TargetMode="External"/><Relationship Id="rId1" Type="http://schemas.openxmlformats.org/officeDocument/2006/relationships/hyperlink" Target="https://avatars.mds.yandex.net/i?id=67681a501ddaf40547f9aa6a4b6fa8fa-4872385-images-thumbs&amp;n=13" TargetMode="External"/><Relationship Id="rId2" Type="http://schemas.openxmlformats.org/officeDocument/2006/relationships/hyperlink" Target="https://youtu.be/lA3FjFKjUQI" TargetMode="External"/><Relationship Id="rId3" Type="http://schemas.openxmlformats.org/officeDocument/2006/relationships/hyperlink" Target="https://avatars.mds.yandex.net/i?id=67681a501ddaf40547f9aa6a4b6fa8fa-4872385-images-thumbs&amp;n=13" TargetMode="External"/><Relationship Id="rId149" Type="http://schemas.openxmlformats.org/officeDocument/2006/relationships/hyperlink" Target="https://youtu.be/Ca62oVu1ocY" TargetMode="External"/><Relationship Id="rId4" Type="http://schemas.openxmlformats.org/officeDocument/2006/relationships/hyperlink" Target="https://youtu.be/VR9EPKz8aXk" TargetMode="External"/><Relationship Id="rId148" Type="http://schemas.openxmlformats.org/officeDocument/2006/relationships/hyperlink" Target="https://youtu.be/i2L5KvWzQ-I" TargetMode="External"/><Relationship Id="rId9" Type="http://schemas.openxmlformats.org/officeDocument/2006/relationships/hyperlink" Target="https://www.youtube.com/watch?v=G7qf0woaHxc" TargetMode="External"/><Relationship Id="rId143" Type="http://schemas.openxmlformats.org/officeDocument/2006/relationships/hyperlink" Target="https://youtu.be/iFMxTfW9Tnw" TargetMode="External"/><Relationship Id="rId142" Type="http://schemas.openxmlformats.org/officeDocument/2006/relationships/hyperlink" Target="https://youtu.be/Hxf--mUIaxE" TargetMode="External"/><Relationship Id="rId141" Type="http://schemas.openxmlformats.org/officeDocument/2006/relationships/hyperlink" Target="https://youtu.be/ymM33-cEdkg" TargetMode="External"/><Relationship Id="rId140" Type="http://schemas.openxmlformats.org/officeDocument/2006/relationships/hyperlink" Target="https://youtu.be/1UQaC6YmH3g" TargetMode="External"/><Relationship Id="rId5" Type="http://schemas.openxmlformats.org/officeDocument/2006/relationships/hyperlink" Target="https://avatars.mds.yandex.net/i?id=67681a501ddaf40547f9aa6a4b6fa8fa-4872385-images-thumbs&amp;n=13" TargetMode="External"/><Relationship Id="rId147" Type="http://schemas.openxmlformats.org/officeDocument/2006/relationships/hyperlink" Target="https://youtu.be/SVm1eCTlxAA" TargetMode="External"/><Relationship Id="rId6" Type="http://schemas.openxmlformats.org/officeDocument/2006/relationships/hyperlink" Target="https://youtu.be/AeDjh2V9HyI" TargetMode="External"/><Relationship Id="rId146" Type="http://schemas.openxmlformats.org/officeDocument/2006/relationships/hyperlink" Target="https://youtu.be/iFMxTfW9Tnw" TargetMode="External"/><Relationship Id="rId7" Type="http://schemas.openxmlformats.org/officeDocument/2006/relationships/hyperlink" Target="https://youtu.be/0gGghPmbRDQ" TargetMode="External"/><Relationship Id="rId145" Type="http://schemas.openxmlformats.org/officeDocument/2006/relationships/hyperlink" Target="https://youtu.be/iFMxTfW9Tnw" TargetMode="External"/><Relationship Id="rId8" Type="http://schemas.openxmlformats.org/officeDocument/2006/relationships/hyperlink" Target="https://youtu.be/Q2KUlos2zDo" TargetMode="External"/><Relationship Id="rId144" Type="http://schemas.openxmlformats.org/officeDocument/2006/relationships/hyperlink" Target="https://youtu.be/fwDu9ISGnOI" TargetMode="External"/><Relationship Id="rId139" Type="http://schemas.openxmlformats.org/officeDocument/2006/relationships/hyperlink" Target="https://youtu.be/wDUuT4M3SF8" TargetMode="External"/><Relationship Id="rId138" Type="http://schemas.openxmlformats.org/officeDocument/2006/relationships/hyperlink" Target="https://youtu.be/zT5MCuj2X4E" TargetMode="External"/><Relationship Id="rId137" Type="http://schemas.openxmlformats.org/officeDocument/2006/relationships/hyperlink" Target="https://youtu.be/TAEPnumhT-E" TargetMode="External"/><Relationship Id="rId132" Type="http://schemas.openxmlformats.org/officeDocument/2006/relationships/hyperlink" Target="https://youtu.be/1QMDfdIywEY" TargetMode="External"/><Relationship Id="rId131" Type="http://schemas.openxmlformats.org/officeDocument/2006/relationships/hyperlink" Target="https://youtu.be/G2JYVtliN9Y" TargetMode="External"/><Relationship Id="rId130" Type="http://schemas.openxmlformats.org/officeDocument/2006/relationships/hyperlink" Target="https://youtu.be/qWYUBIIMVFY" TargetMode="External"/><Relationship Id="rId136" Type="http://schemas.openxmlformats.org/officeDocument/2006/relationships/hyperlink" Target="https://youtu.be/1QkVMvc8nR0" TargetMode="External"/><Relationship Id="rId135" Type="http://schemas.openxmlformats.org/officeDocument/2006/relationships/hyperlink" Target="https://youtu.be/ObkctzNQEW0" TargetMode="External"/><Relationship Id="rId134" Type="http://schemas.openxmlformats.org/officeDocument/2006/relationships/hyperlink" Target="https://youtu.be/NS9W4E3BDwo" TargetMode="External"/><Relationship Id="rId133" Type="http://schemas.openxmlformats.org/officeDocument/2006/relationships/hyperlink" Target="https://youtu.be/jYjTdMuF-dI" TargetMode="External"/><Relationship Id="rId165" Type="http://schemas.openxmlformats.org/officeDocument/2006/relationships/drawing" Target="../drawings/drawing13.xml"/><Relationship Id="rId164" Type="http://schemas.openxmlformats.org/officeDocument/2006/relationships/hyperlink" Target="https://youtu.be/Jc1cqLk7NmQ" TargetMode="External"/><Relationship Id="rId163" Type="http://schemas.openxmlformats.org/officeDocument/2006/relationships/hyperlink" Target="https://youtu.be/Bw8f1Dd6Wr4" TargetMode="External"/><Relationship Id="rId162" Type="http://schemas.openxmlformats.org/officeDocument/2006/relationships/hyperlink" Target="https://youtu.be/XY-muL4LfuM" TargetMode="External"/><Relationship Id="rId161" Type="http://schemas.openxmlformats.org/officeDocument/2006/relationships/hyperlink" Target="https://youtu.be/0O8p_RAv8Jk" TargetMode="External"/><Relationship Id="rId160" Type="http://schemas.openxmlformats.org/officeDocument/2006/relationships/hyperlink" Target="https://youtu.be/yGOHC_cMpx4" TargetMode="External"/><Relationship Id="rId159" Type="http://schemas.openxmlformats.org/officeDocument/2006/relationships/hyperlink" Target="https://youtu.be/5ng236jBp8k" TargetMode="External"/><Relationship Id="rId154" Type="http://schemas.openxmlformats.org/officeDocument/2006/relationships/hyperlink" Target="https://youtu.be/XN8kr2xRt30" TargetMode="External"/><Relationship Id="rId153" Type="http://schemas.openxmlformats.org/officeDocument/2006/relationships/hyperlink" Target="https://youtu.be/xa1HNUjbMIo" TargetMode="External"/><Relationship Id="rId152" Type="http://schemas.openxmlformats.org/officeDocument/2006/relationships/hyperlink" Target="https://youtu.be/s8JKVZU8fKI" TargetMode="External"/><Relationship Id="rId151" Type="http://schemas.openxmlformats.org/officeDocument/2006/relationships/hyperlink" Target="https://youtu.be/-ewbwHnGaiM" TargetMode="External"/><Relationship Id="rId158" Type="http://schemas.openxmlformats.org/officeDocument/2006/relationships/hyperlink" Target="https://youtu.be/0ibVVXskMWY" TargetMode="External"/><Relationship Id="rId157" Type="http://schemas.openxmlformats.org/officeDocument/2006/relationships/hyperlink" Target="https://youtu.be/FSfUNlhfpTM" TargetMode="External"/><Relationship Id="rId156" Type="http://schemas.openxmlformats.org/officeDocument/2006/relationships/hyperlink" Target="https://youtu.be/NAqWBT6t_PY" TargetMode="External"/><Relationship Id="rId155" Type="http://schemas.openxmlformats.org/officeDocument/2006/relationships/hyperlink" Target="https://youtu.be/TvvwORI1uqo" TargetMode="External"/><Relationship Id="rId40" Type="http://schemas.openxmlformats.org/officeDocument/2006/relationships/hyperlink" Target="https://youtu.be/87eoAERDK_I" TargetMode="External"/><Relationship Id="rId42" Type="http://schemas.openxmlformats.org/officeDocument/2006/relationships/hyperlink" Target="https://youtu.be/s4SeLmTedRc" TargetMode="External"/><Relationship Id="rId41" Type="http://schemas.openxmlformats.org/officeDocument/2006/relationships/hyperlink" Target="https://youtu.be/Cd-XcedoopU" TargetMode="External"/><Relationship Id="rId44" Type="http://schemas.openxmlformats.org/officeDocument/2006/relationships/hyperlink" Target="https://youtu.be/OgQ8fzfFIfk" TargetMode="External"/><Relationship Id="rId43" Type="http://schemas.openxmlformats.org/officeDocument/2006/relationships/hyperlink" Target="https://youtu.be/qtAqmUjQpHA" TargetMode="External"/><Relationship Id="rId46" Type="http://schemas.openxmlformats.org/officeDocument/2006/relationships/hyperlink" Target="https://youtu.be/k3VRk7iO8A8" TargetMode="External"/><Relationship Id="rId45" Type="http://schemas.openxmlformats.org/officeDocument/2006/relationships/hyperlink" Target="https://youtu.be/m2aD0RIOv_M" TargetMode="External"/><Relationship Id="rId48" Type="http://schemas.openxmlformats.org/officeDocument/2006/relationships/hyperlink" Target="https://youtu.be/O-riFWUfcd8" TargetMode="External"/><Relationship Id="rId47" Type="http://schemas.openxmlformats.org/officeDocument/2006/relationships/hyperlink" Target="https://youtu.be/VJXSohp3Cvk" TargetMode="External"/><Relationship Id="rId49" Type="http://schemas.openxmlformats.org/officeDocument/2006/relationships/hyperlink" Target="https://youtu.be/MeExbtpIPaw" TargetMode="External"/><Relationship Id="rId31" Type="http://schemas.openxmlformats.org/officeDocument/2006/relationships/hyperlink" Target="https://youtu.be/Vmoc6aTYmqQ" TargetMode="External"/><Relationship Id="rId30" Type="http://schemas.openxmlformats.org/officeDocument/2006/relationships/hyperlink" Target="https://youtu.be/Vmoc6aTYmqQ" TargetMode="External"/><Relationship Id="rId33" Type="http://schemas.openxmlformats.org/officeDocument/2006/relationships/hyperlink" Target="https://youtu.be/BIGgiDN9WDE" TargetMode="External"/><Relationship Id="rId32" Type="http://schemas.openxmlformats.org/officeDocument/2006/relationships/hyperlink" Target="https://youtu.be/lDkTNURDIaY" TargetMode="External"/><Relationship Id="rId35" Type="http://schemas.openxmlformats.org/officeDocument/2006/relationships/hyperlink" Target="https://youtu.be/4bkgY3Rx7jw" TargetMode="External"/><Relationship Id="rId34" Type="http://schemas.openxmlformats.org/officeDocument/2006/relationships/hyperlink" Target="https://youtu.be/vhGCCREbWyA" TargetMode="External"/><Relationship Id="rId37" Type="http://schemas.openxmlformats.org/officeDocument/2006/relationships/hyperlink" Target="https://youtu.be/qhgZn87rgYc" TargetMode="External"/><Relationship Id="rId36" Type="http://schemas.openxmlformats.org/officeDocument/2006/relationships/hyperlink" Target="https://youtu.be/87eoAERDK_I" TargetMode="External"/><Relationship Id="rId39" Type="http://schemas.openxmlformats.org/officeDocument/2006/relationships/hyperlink" Target="https://youtu.be/ZXe0aRa7LY0" TargetMode="External"/><Relationship Id="rId38" Type="http://schemas.openxmlformats.org/officeDocument/2006/relationships/hyperlink" Target="https://youtu.be/nmcQikti5s4" TargetMode="External"/><Relationship Id="rId20" Type="http://schemas.openxmlformats.org/officeDocument/2006/relationships/hyperlink" Target="https://www.youtube.com/watch?v=KbIbX7mVK_o" TargetMode="External"/><Relationship Id="rId22" Type="http://schemas.openxmlformats.org/officeDocument/2006/relationships/hyperlink" Target="https://youtu.be/iM445BnBhpw" TargetMode="External"/><Relationship Id="rId21" Type="http://schemas.openxmlformats.org/officeDocument/2006/relationships/hyperlink" Target="https://youtu.be/7Owwa3BX3GM" TargetMode="External"/><Relationship Id="rId24" Type="http://schemas.openxmlformats.org/officeDocument/2006/relationships/hyperlink" Target="https://youtu.be/9uAgyxQ8cc4" TargetMode="External"/><Relationship Id="rId23" Type="http://schemas.openxmlformats.org/officeDocument/2006/relationships/hyperlink" Target="https://youtu.be/fIdukuugPXg" TargetMode="External"/><Relationship Id="rId26" Type="http://schemas.openxmlformats.org/officeDocument/2006/relationships/hyperlink" Target="https://youtu.be/uveRr-v7so8" TargetMode="External"/><Relationship Id="rId25" Type="http://schemas.openxmlformats.org/officeDocument/2006/relationships/hyperlink" Target="https://youtu.be/BkOI_sfzGR0" TargetMode="External"/><Relationship Id="rId28" Type="http://schemas.openxmlformats.org/officeDocument/2006/relationships/hyperlink" Target="https://youtu.be/LhEVDvmm8SE" TargetMode="External"/><Relationship Id="rId27" Type="http://schemas.openxmlformats.org/officeDocument/2006/relationships/hyperlink" Target="https://youtu.be/L7DJA2y2TGQ" TargetMode="External"/><Relationship Id="rId29" Type="http://schemas.openxmlformats.org/officeDocument/2006/relationships/hyperlink" Target="https://youtu.be/dY1hgXvZGfM" TargetMode="External"/><Relationship Id="rId11" Type="http://schemas.openxmlformats.org/officeDocument/2006/relationships/hyperlink" Target="https://youtu.be/TZRF9JQTgmM" TargetMode="External"/><Relationship Id="rId10" Type="http://schemas.openxmlformats.org/officeDocument/2006/relationships/hyperlink" Target="https://youtu.be/HX8N6hjM7uQ" TargetMode="External"/><Relationship Id="rId13" Type="http://schemas.openxmlformats.org/officeDocument/2006/relationships/hyperlink" Target="https://youtu.be/Wx_r_wap-Jg" TargetMode="External"/><Relationship Id="rId12" Type="http://schemas.openxmlformats.org/officeDocument/2006/relationships/hyperlink" Target="https://www.youtube.com/watch?v=2zeICFmDzC4" TargetMode="External"/><Relationship Id="rId15" Type="http://schemas.openxmlformats.org/officeDocument/2006/relationships/hyperlink" Target="https://youtu.be/cNPvoCC-12M" TargetMode="External"/><Relationship Id="rId14" Type="http://schemas.openxmlformats.org/officeDocument/2006/relationships/hyperlink" Target="https://youtu.be/OtWp5YC9FTo" TargetMode="External"/><Relationship Id="rId17" Type="http://schemas.openxmlformats.org/officeDocument/2006/relationships/hyperlink" Target="https://youtu.be/HVi6oMYZZWk" TargetMode="External"/><Relationship Id="rId16" Type="http://schemas.openxmlformats.org/officeDocument/2006/relationships/hyperlink" Target="https://youtu.be/KeMKuqWl55k" TargetMode="External"/><Relationship Id="rId19" Type="http://schemas.openxmlformats.org/officeDocument/2006/relationships/hyperlink" Target="https://www.youtube.com/watch?v=BchJ3WnEXz8" TargetMode="External"/><Relationship Id="rId18" Type="http://schemas.openxmlformats.org/officeDocument/2006/relationships/hyperlink" Target="https://youtu.be/hEOWqHlCVAY" TargetMode="External"/><Relationship Id="rId84" Type="http://schemas.openxmlformats.org/officeDocument/2006/relationships/hyperlink" Target="https://youtu.be/CbFP8-Hfz28" TargetMode="External"/><Relationship Id="rId83" Type="http://schemas.openxmlformats.org/officeDocument/2006/relationships/hyperlink" Target="https://youtu.be/TyJ50i95xCM" TargetMode="External"/><Relationship Id="rId86" Type="http://schemas.openxmlformats.org/officeDocument/2006/relationships/hyperlink" Target="https://youtu.be/3axzUi4-X2g" TargetMode="External"/><Relationship Id="rId85" Type="http://schemas.openxmlformats.org/officeDocument/2006/relationships/hyperlink" Target="https://youtu.be/AVJAF8jP8Lc" TargetMode="External"/><Relationship Id="rId88" Type="http://schemas.openxmlformats.org/officeDocument/2006/relationships/hyperlink" Target="https://youtu.be/3axzUi4-X2g" TargetMode="External"/><Relationship Id="rId87" Type="http://schemas.openxmlformats.org/officeDocument/2006/relationships/hyperlink" Target="https://youtu.be/kSpfhGYsoW8" TargetMode="External"/><Relationship Id="rId89" Type="http://schemas.openxmlformats.org/officeDocument/2006/relationships/hyperlink" Target="https://youtu.be/1_O3OB2pilw" TargetMode="External"/><Relationship Id="rId80" Type="http://schemas.openxmlformats.org/officeDocument/2006/relationships/hyperlink" Target="https://youtu.be/nQu3Seuji1A" TargetMode="External"/><Relationship Id="rId82" Type="http://schemas.openxmlformats.org/officeDocument/2006/relationships/hyperlink" Target="https://youtu.be/ejPxx5wQxuk" TargetMode="External"/><Relationship Id="rId81" Type="http://schemas.openxmlformats.org/officeDocument/2006/relationships/hyperlink" Target="https://youtu.be/PJHjarr0hZM" TargetMode="External"/><Relationship Id="rId73" Type="http://schemas.openxmlformats.org/officeDocument/2006/relationships/hyperlink" Target="https://youtu.be/FBpaQ8nUb5A" TargetMode="External"/><Relationship Id="rId72" Type="http://schemas.openxmlformats.org/officeDocument/2006/relationships/hyperlink" Target="https://youtu.be/FBpaQ8nUb5A" TargetMode="External"/><Relationship Id="rId75" Type="http://schemas.openxmlformats.org/officeDocument/2006/relationships/hyperlink" Target="https://youtu.be/-Q4iLFDTpSE" TargetMode="External"/><Relationship Id="rId74" Type="http://schemas.openxmlformats.org/officeDocument/2006/relationships/hyperlink" Target="https://youtu.be/QXd5OlYSxr4" TargetMode="External"/><Relationship Id="rId77" Type="http://schemas.openxmlformats.org/officeDocument/2006/relationships/hyperlink" Target="https://youtu.be/bOuB0Mwpw3Y" TargetMode="External"/><Relationship Id="rId76" Type="http://schemas.openxmlformats.org/officeDocument/2006/relationships/hyperlink" Target="https://youtu.be/QXd5OlYSxr4" TargetMode="External"/><Relationship Id="rId79" Type="http://schemas.openxmlformats.org/officeDocument/2006/relationships/hyperlink" Target="https://youtu.be/0c6OTs_cXRs" TargetMode="External"/><Relationship Id="rId78" Type="http://schemas.openxmlformats.org/officeDocument/2006/relationships/hyperlink" Target="https://youtu.be/rbNLskG_1MQ" TargetMode="External"/><Relationship Id="rId71" Type="http://schemas.openxmlformats.org/officeDocument/2006/relationships/hyperlink" Target="https://youtu.be/iI8sp1zs_Ok" TargetMode="External"/><Relationship Id="rId70" Type="http://schemas.openxmlformats.org/officeDocument/2006/relationships/hyperlink" Target="https://youtu.be/GZ9kDSWjj7I" TargetMode="External"/><Relationship Id="rId62" Type="http://schemas.openxmlformats.org/officeDocument/2006/relationships/hyperlink" Target="https://youtu.be/1yucX_RK9Xc" TargetMode="External"/><Relationship Id="rId61" Type="http://schemas.openxmlformats.org/officeDocument/2006/relationships/hyperlink" Target="https://youtu.be/ejPxx5wQxuk" TargetMode="External"/><Relationship Id="rId64" Type="http://schemas.openxmlformats.org/officeDocument/2006/relationships/hyperlink" Target="https://youtu.be/MwlgWMK_GZE" TargetMode="External"/><Relationship Id="rId63" Type="http://schemas.openxmlformats.org/officeDocument/2006/relationships/hyperlink" Target="https://youtu.be/xsbiy3kRKEA" TargetMode="External"/><Relationship Id="rId66" Type="http://schemas.openxmlformats.org/officeDocument/2006/relationships/hyperlink" Target="https://youtu.be/GZ9kDSWjj7I" TargetMode="External"/><Relationship Id="rId65" Type="http://schemas.openxmlformats.org/officeDocument/2006/relationships/hyperlink" Target="https://youtu.be/z5CFef4SGnA" TargetMode="External"/><Relationship Id="rId68" Type="http://schemas.openxmlformats.org/officeDocument/2006/relationships/hyperlink" Target="https://youtu.be/gWqAZRrNq2w" TargetMode="External"/><Relationship Id="rId67" Type="http://schemas.openxmlformats.org/officeDocument/2006/relationships/hyperlink" Target="https://youtu.be/wOH5rKRQ108" TargetMode="External"/><Relationship Id="rId60" Type="http://schemas.openxmlformats.org/officeDocument/2006/relationships/hyperlink" Target="https://youtu.be/zcHDKhZs7hI" TargetMode="External"/><Relationship Id="rId69" Type="http://schemas.openxmlformats.org/officeDocument/2006/relationships/hyperlink" Target="https://youtu.be/7I4ZJo-PGhY" TargetMode="External"/><Relationship Id="rId51" Type="http://schemas.openxmlformats.org/officeDocument/2006/relationships/hyperlink" Target="https://youtu.be/VLSblzv6XMI" TargetMode="External"/><Relationship Id="rId50" Type="http://schemas.openxmlformats.org/officeDocument/2006/relationships/hyperlink" Target="https://youtu.be/kEdFdYGYp9A" TargetMode="External"/><Relationship Id="rId53" Type="http://schemas.openxmlformats.org/officeDocument/2006/relationships/hyperlink" Target="https://youtu.be/ubv36-ruKHQ" TargetMode="External"/><Relationship Id="rId52" Type="http://schemas.openxmlformats.org/officeDocument/2006/relationships/hyperlink" Target="https://youtu.be/0lYtHB-skys" TargetMode="External"/><Relationship Id="rId55" Type="http://schemas.openxmlformats.org/officeDocument/2006/relationships/hyperlink" Target="https://youtu.be/MeExbtpIPaw" TargetMode="External"/><Relationship Id="rId54" Type="http://schemas.openxmlformats.org/officeDocument/2006/relationships/hyperlink" Target="https://youtu.be/umfiCh56p8Q" TargetMode="External"/><Relationship Id="rId57" Type="http://schemas.openxmlformats.org/officeDocument/2006/relationships/hyperlink" Target="https://youtu.be/bb1Gv1hSqrA" TargetMode="External"/><Relationship Id="rId56" Type="http://schemas.openxmlformats.org/officeDocument/2006/relationships/hyperlink" Target="https://youtu.be/MeExbtpIPaw" TargetMode="External"/><Relationship Id="rId59" Type="http://schemas.openxmlformats.org/officeDocument/2006/relationships/hyperlink" Target="https://youtu.be/_dwEOxmuc4k" TargetMode="External"/><Relationship Id="rId58" Type="http://schemas.openxmlformats.org/officeDocument/2006/relationships/hyperlink" Target="https://youtu.be/R2VwJ9xtRE0" TargetMode="External"/><Relationship Id="rId107" Type="http://schemas.openxmlformats.org/officeDocument/2006/relationships/hyperlink" Target="https://youtu.be/cd0xW9W8hqs" TargetMode="External"/><Relationship Id="rId106" Type="http://schemas.openxmlformats.org/officeDocument/2006/relationships/hyperlink" Target="https://youtu.be/XoDep2uSZi0" TargetMode="External"/><Relationship Id="rId105" Type="http://schemas.openxmlformats.org/officeDocument/2006/relationships/hyperlink" Target="https://youtu.be/aYaIMSHfa_k" TargetMode="External"/><Relationship Id="rId104" Type="http://schemas.openxmlformats.org/officeDocument/2006/relationships/hyperlink" Target="https://youtu.be/iOjBtJh4Si8" TargetMode="External"/><Relationship Id="rId109" Type="http://schemas.openxmlformats.org/officeDocument/2006/relationships/hyperlink" Target="https://youtu.be/eeF2a1o1Vo0" TargetMode="External"/><Relationship Id="rId108" Type="http://schemas.openxmlformats.org/officeDocument/2006/relationships/hyperlink" Target="https://youtu.be/iZT4mb2EP3g" TargetMode="External"/><Relationship Id="rId103" Type="http://schemas.openxmlformats.org/officeDocument/2006/relationships/hyperlink" Target="https://youtu.be/KmIE5K6adus" TargetMode="External"/><Relationship Id="rId102" Type="http://schemas.openxmlformats.org/officeDocument/2006/relationships/hyperlink" Target="https://youtu.be/qQuLPr8J7aQ" TargetMode="External"/><Relationship Id="rId101" Type="http://schemas.openxmlformats.org/officeDocument/2006/relationships/hyperlink" Target="https://youtu.be/_P9EyO4hkd8" TargetMode="External"/><Relationship Id="rId100" Type="http://schemas.openxmlformats.org/officeDocument/2006/relationships/hyperlink" Target="https://youtu.be/_P9EyO4hkd8" TargetMode="External"/><Relationship Id="rId129" Type="http://schemas.openxmlformats.org/officeDocument/2006/relationships/hyperlink" Target="https://youtu.be/1bEEw5UOnnQ" TargetMode="External"/><Relationship Id="rId128" Type="http://schemas.openxmlformats.org/officeDocument/2006/relationships/hyperlink" Target="https://youtu.be/ymM33-cEdkg" TargetMode="External"/><Relationship Id="rId127" Type="http://schemas.openxmlformats.org/officeDocument/2006/relationships/hyperlink" Target="https://youtu.be/ObkctzNQEW0" TargetMode="External"/><Relationship Id="rId126" Type="http://schemas.openxmlformats.org/officeDocument/2006/relationships/hyperlink" Target="https://youtu.be/Gbyu5CnH9rg" TargetMode="External"/><Relationship Id="rId121" Type="http://schemas.openxmlformats.org/officeDocument/2006/relationships/hyperlink" Target="https://youtu.be/uaQoa61LH1g" TargetMode="External"/><Relationship Id="rId120" Type="http://schemas.openxmlformats.org/officeDocument/2006/relationships/hyperlink" Target="https://youtu.be/Jt5406i7Vkg" TargetMode="External"/><Relationship Id="rId125" Type="http://schemas.openxmlformats.org/officeDocument/2006/relationships/hyperlink" Target="https://youtu.be/ai3vYYqNQ80" TargetMode="External"/><Relationship Id="rId124" Type="http://schemas.openxmlformats.org/officeDocument/2006/relationships/hyperlink" Target="https://youtu.be/xYQ0DZ1Ic6w" TargetMode="External"/><Relationship Id="rId123" Type="http://schemas.openxmlformats.org/officeDocument/2006/relationships/hyperlink" Target="https://youtu.be/ai3vYYqNQ80" TargetMode="External"/><Relationship Id="rId122" Type="http://schemas.openxmlformats.org/officeDocument/2006/relationships/hyperlink" Target="https://youtu.be/uOXQyMKgrzg" TargetMode="External"/><Relationship Id="rId95" Type="http://schemas.openxmlformats.org/officeDocument/2006/relationships/hyperlink" Target="https://youtu.be/pfyguvafIS8" TargetMode="External"/><Relationship Id="rId94" Type="http://schemas.openxmlformats.org/officeDocument/2006/relationships/hyperlink" Target="https://youtu.be/0vAPbpX5HPI" TargetMode="External"/><Relationship Id="rId97" Type="http://schemas.openxmlformats.org/officeDocument/2006/relationships/hyperlink" Target="https://youtu.be/TNImFcYqb40" TargetMode="External"/><Relationship Id="rId96" Type="http://schemas.openxmlformats.org/officeDocument/2006/relationships/hyperlink" Target="https://youtu.be/PKbK_JpKHrY" TargetMode="External"/><Relationship Id="rId99" Type="http://schemas.openxmlformats.org/officeDocument/2006/relationships/hyperlink" Target="https://youtu.be/C0euAbFaT4s" TargetMode="External"/><Relationship Id="rId98" Type="http://schemas.openxmlformats.org/officeDocument/2006/relationships/hyperlink" Target="https://youtu.be/_P9EyO4hkd8" TargetMode="External"/><Relationship Id="rId91" Type="http://schemas.openxmlformats.org/officeDocument/2006/relationships/hyperlink" Target="https://youtu.be/JFzmaxA0wwg" TargetMode="External"/><Relationship Id="rId90" Type="http://schemas.openxmlformats.org/officeDocument/2006/relationships/hyperlink" Target="https://youtu.be/3d4vBb9u9HU" TargetMode="External"/><Relationship Id="rId93" Type="http://schemas.openxmlformats.org/officeDocument/2006/relationships/hyperlink" Target="https://youtu.be/t9WBo2jHFUY" TargetMode="External"/><Relationship Id="rId92" Type="http://schemas.openxmlformats.org/officeDocument/2006/relationships/hyperlink" Target="https://youtu.be/MFrHJ3cFQuY" TargetMode="External"/><Relationship Id="rId118" Type="http://schemas.openxmlformats.org/officeDocument/2006/relationships/hyperlink" Target="https://youtu.be/sR4i-tmoATQ" TargetMode="External"/><Relationship Id="rId117" Type="http://schemas.openxmlformats.org/officeDocument/2006/relationships/hyperlink" Target="https://youtu.be/X1fAwR5p48M" TargetMode="External"/><Relationship Id="rId116" Type="http://schemas.openxmlformats.org/officeDocument/2006/relationships/hyperlink" Target="https://youtu.be/HAeRX8iFlPQ" TargetMode="External"/><Relationship Id="rId115" Type="http://schemas.openxmlformats.org/officeDocument/2006/relationships/hyperlink" Target="https://youtu.be/XoDep2uSZi0" TargetMode="External"/><Relationship Id="rId119" Type="http://schemas.openxmlformats.org/officeDocument/2006/relationships/hyperlink" Target="https://youtu.be/wFhd4IRlF-k" TargetMode="External"/><Relationship Id="rId110" Type="http://schemas.openxmlformats.org/officeDocument/2006/relationships/hyperlink" Target="https://youtu.be/j05MHtrRb-E" TargetMode="External"/><Relationship Id="rId114" Type="http://schemas.openxmlformats.org/officeDocument/2006/relationships/hyperlink" Target="https://youtu.be/7UZJheP97Hg" TargetMode="External"/><Relationship Id="rId113" Type="http://schemas.openxmlformats.org/officeDocument/2006/relationships/hyperlink" Target="https://youtu.be/yG0sMFkWsDs" TargetMode="External"/><Relationship Id="rId112" Type="http://schemas.openxmlformats.org/officeDocument/2006/relationships/hyperlink" Target="https://youtu.be/COKWA6hj-W8" TargetMode="External"/><Relationship Id="rId111" Type="http://schemas.openxmlformats.org/officeDocument/2006/relationships/hyperlink" Target="https://youtu.be/APzAyVg7X-g"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draw.io"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upload.wikimedia.org/wikipedia/commons/c/cd/Boost.png" TargetMode="External"/><Relationship Id="rId190" Type="http://schemas.openxmlformats.org/officeDocument/2006/relationships/hyperlink" Target="https://avatars.mds.yandex.net/i?id=7269a26155a6a7a93ecaad2ef2c136c8-5257463-images-thumbs&amp;n=13&amp;exp=1" TargetMode="External"/><Relationship Id="rId42" Type="http://schemas.openxmlformats.org/officeDocument/2006/relationships/hyperlink" Target="https://upload.wikimedia.org/wikipedia/commons/0/08/Cacti3.png" TargetMode="External"/><Relationship Id="rId41" Type="http://schemas.openxmlformats.org/officeDocument/2006/relationships/hyperlink" Target="https://avatars.mds.yandex.net/i?id=efe78962b469f79a7d0f5773192479c7-4432642-images-thumbs&amp;n=13&amp;exp=1" TargetMode="External"/><Relationship Id="rId44" Type="http://schemas.openxmlformats.org/officeDocument/2006/relationships/hyperlink" Target="https://avatars.mds.yandex.net/i?id=aac47b4f8980eaa03dbe1d86d0cdd491-5331782-images-thumbs&amp;n=13&amp;exp=1" TargetMode="External"/><Relationship Id="rId194" Type="http://schemas.openxmlformats.org/officeDocument/2006/relationships/hyperlink" Target="https://avatars.mds.yandex.net/i?id=b67faf523ed8875bba292e5e5d8995d7-5311803-images-thumbs&amp;n=13&amp;exp=1" TargetMode="External"/><Relationship Id="rId43" Type="http://schemas.openxmlformats.org/officeDocument/2006/relationships/hyperlink" Target="https://avatars.mds.yandex.net/i?id=3681503cd7df3c85c82c4fb8ff4eaf6a-4439787-images-thumbs&amp;n=13&amp;exp=1" TargetMode="External"/><Relationship Id="rId193" Type="http://schemas.openxmlformats.org/officeDocument/2006/relationships/hyperlink" Target="https://avatars.mds.yandex.net/i?id=91252e015da75f82bf532e42a1e6fa0e-5228381-images-thumbs&amp;n=13&amp;exp=1" TargetMode="External"/><Relationship Id="rId46" Type="http://schemas.openxmlformats.org/officeDocument/2006/relationships/hyperlink" Target="https://avatars.mds.yandex.net/i?id=fc2e8df3f2a7a84afcc576bd63b8ac69-4726647-images-thumbs&amp;n=13&amp;exp=1" TargetMode="External"/><Relationship Id="rId192" Type="http://schemas.openxmlformats.org/officeDocument/2006/relationships/hyperlink" Target="https://avatars.mds.yandex.net/i?id=6722294a7d89835e1ce7ba6298e7cd16-4253558-images-thumbs&amp;n=13&amp;exp=1" TargetMode="External"/><Relationship Id="rId45" Type="http://schemas.openxmlformats.org/officeDocument/2006/relationships/hyperlink" Target="https://avatars.mds.yandex.net/i?id=ad08ce095329fa01935c48ad52eb511e-4055732-images-thumbs&amp;n=13&amp;exp=1" TargetMode="External"/><Relationship Id="rId191" Type="http://schemas.openxmlformats.org/officeDocument/2006/relationships/hyperlink" Target="https://avatars.mds.yandex.net/i?id=d56879a0d255f4645429aa3260aa71a1-5859556-images-thumbs&amp;n=13&amp;exp=1" TargetMode="External"/><Relationship Id="rId48" Type="http://schemas.openxmlformats.org/officeDocument/2006/relationships/hyperlink" Target="https://avatars.mds.yandex.net/i?id=fbf5ffc35b3f7145e30c5a4856756844-4568063-images-thumbs&amp;n=13&amp;exp=1" TargetMode="External"/><Relationship Id="rId187" Type="http://schemas.openxmlformats.org/officeDocument/2006/relationships/hyperlink" Target="https://avatars.mds.yandex.net/i?id=b0fd854ec1594c0ffc4ecebcdd4dcc79-3922549-images-thumbs&amp;n=13&amp;exp=1" TargetMode="External"/><Relationship Id="rId47" Type="http://schemas.openxmlformats.org/officeDocument/2006/relationships/hyperlink" Target="https://avatars.mds.yandex.net/i?id=2a00000179fae9a4f04587ee68fc29466415-4032830-images-thumbs&amp;n=13&amp;exp=1" TargetMode="External"/><Relationship Id="rId186" Type="http://schemas.openxmlformats.org/officeDocument/2006/relationships/hyperlink" Target="https://avatars.mds.yandex.net/i?id=562691e1d7ca7e3133f17114f0ef9222-7040875-images-thumbs&amp;n=13&amp;exp=1" TargetMode="External"/><Relationship Id="rId185" Type="http://schemas.openxmlformats.org/officeDocument/2006/relationships/hyperlink" Target="https://avatars.mds.yandex.net/i?id=43691eb7c072ddf0077f3a34ad647e6c-5508431-images-thumbs&amp;n=13&amp;exp=1" TargetMode="External"/><Relationship Id="rId49" Type="http://schemas.openxmlformats.org/officeDocument/2006/relationships/hyperlink" Target="https://avatars.mds.yandex.net/i?id=3158283bd3b446f8d52b45cbb8742d93-5234389-images-thumbs&amp;n=13&amp;exp=1" TargetMode="External"/><Relationship Id="rId184" Type="http://schemas.openxmlformats.org/officeDocument/2006/relationships/hyperlink" Target="https://avatars.mds.yandex.net/i?id=e051be05c7f155df897ab0e65dcbd6b9-6516498-images-thumbs&amp;n=13&amp;exp=1" TargetMode="External"/><Relationship Id="rId189" Type="http://schemas.openxmlformats.org/officeDocument/2006/relationships/hyperlink" Target="https://avatars.mds.yandex.net/i?id=91206bd6c57c419585871da6bd21caca-7086266-images-thumbs&amp;n=13&amp;exp=1" TargetMode="External"/><Relationship Id="rId188" Type="http://schemas.openxmlformats.org/officeDocument/2006/relationships/hyperlink" Target="https://avatars.mds.yandex.net/i?id=b509f9d2bf450e5fe1a554501fa573be-5743633-images-thumbs&amp;n=13&amp;exp=1" TargetMode="External"/><Relationship Id="rId31" Type="http://schemas.openxmlformats.org/officeDocument/2006/relationships/hyperlink" Target="https://avatars.mds.yandex.net/i?id=d9aeca17d44dba31132a9d3caf87f3c7-5859664-images-thumbs&amp;n=13&amp;exp=1" TargetMode="External"/><Relationship Id="rId30" Type="http://schemas.openxmlformats.org/officeDocument/2006/relationships/hyperlink" Target="https://avatars.mds.yandex.net/i?id=f69270c339ddacf09d850a7c3a1a50c1-5865917-images-thumbs&amp;n=13&amp;exp=1" TargetMode="External"/><Relationship Id="rId33" Type="http://schemas.openxmlformats.org/officeDocument/2006/relationships/hyperlink" Target="https://avatars.mds.yandex.net/i?id=bc5b48899a192be62156f639dbf68c68-5687066-images-thumbs&amp;n=13&amp;exp=1" TargetMode="External"/><Relationship Id="rId183" Type="http://schemas.openxmlformats.org/officeDocument/2006/relationships/hyperlink" Target="https://avatars.mds.yandex.net/i?id=27281efc3a143ce2f19d29468790d319-5245904-images-thumbs&amp;n=13&amp;exp=1" TargetMode="External"/><Relationship Id="rId32" Type="http://schemas.openxmlformats.org/officeDocument/2006/relationships/hyperlink" Target="https://avatars.mds.yandex.net/i?id=b8d0161bfc7a9c5860d8b079b13f9b52-5221787-images-thumbs&amp;n=13&amp;exp=1" TargetMode="External"/><Relationship Id="rId182" Type="http://schemas.openxmlformats.org/officeDocument/2006/relationships/hyperlink" Target="https://avatars.mds.yandex.net/i?id=6d995691b1cd09706d59096882560a6e-5253970-images-thumbs&amp;n=13&amp;exp=1" TargetMode="External"/><Relationship Id="rId35" Type="http://schemas.openxmlformats.org/officeDocument/2006/relationships/hyperlink" Target="https://avatars.mds.yandex.net/i?id=df77f8f85856c37f867715b02ca11864-5476469-images-thumbs&amp;n=13&amp;exp=1" TargetMode="External"/><Relationship Id="rId181" Type="http://schemas.openxmlformats.org/officeDocument/2006/relationships/hyperlink" Target="https://avatars.mds.yandex.net/i?id=d1de4e5251a245d03ec82d31f26e3d61-5887371-images-thumbs&amp;n=13&amp;exp=1" TargetMode="External"/><Relationship Id="rId34" Type="http://schemas.openxmlformats.org/officeDocument/2006/relationships/hyperlink" Target="https://avatars.mds.yandex.net/i?id=f954814dab5ca5a03f61d91baec0f575-5501633-images-thumbs&amp;n=13&amp;exp=1" TargetMode="External"/><Relationship Id="rId180" Type="http://schemas.openxmlformats.org/officeDocument/2006/relationships/hyperlink" Target="https://avatars.mds.yandex.net/i?id=0b1f36be49666b0bbb53954f1dd88bbd-5681578-images-thumbs&amp;n=13&amp;exp=1" TargetMode="External"/><Relationship Id="rId37" Type="http://schemas.openxmlformats.org/officeDocument/2006/relationships/hyperlink" Target="https://avatars.mds.yandex.net/i?id=bcdeeebe5761977a50404887212962a7-4032830-images-thumbs&amp;n=13&amp;exp=1" TargetMode="External"/><Relationship Id="rId176" Type="http://schemas.openxmlformats.org/officeDocument/2006/relationships/hyperlink" Target="https://avatars.mds.yandex.net/i?id=bfe50e7decb22fa6d985e2523a6c6b3b-4809949-images-thumbs&amp;n=13&amp;exp=1" TargetMode="External"/><Relationship Id="rId36" Type="http://schemas.openxmlformats.org/officeDocument/2006/relationships/hyperlink" Target="https://avatars.mds.yandex.net/i?id=2d877358ea12c481c080336d535caf36-5855963-images-thumbs&amp;n=13&amp;exp=1" TargetMode="External"/><Relationship Id="rId175" Type="http://schemas.openxmlformats.org/officeDocument/2006/relationships/hyperlink" Target="https://avatars.mds.yandex.net/i?id=03154d8ad77f0dfe99709628c0a77d7a-5710342-images-thumbs&amp;n=13&amp;exp=1" TargetMode="External"/><Relationship Id="rId39" Type="http://schemas.openxmlformats.org/officeDocument/2006/relationships/hyperlink" Target="https://upload.wikimedia.org/wikipedia/commons/c/cd/Boost.png" TargetMode="External"/><Relationship Id="rId174" Type="http://schemas.openxmlformats.org/officeDocument/2006/relationships/hyperlink" Target="https://images.app.goo.gl/tTm9CHLXss8ghXVr5" TargetMode="External"/><Relationship Id="rId38" Type="http://schemas.openxmlformats.org/officeDocument/2006/relationships/hyperlink" Target="https://avatars.mds.yandex.net/i?id=08f38213d0e3a760ee033fea435114fc-5875829-images-thumbs&amp;n=13&amp;exp=1" TargetMode="External"/><Relationship Id="rId173" Type="http://schemas.openxmlformats.org/officeDocument/2006/relationships/hyperlink" Target="https://images.app.goo.gl/7SgMgNyqT9e3JzAj6" TargetMode="External"/><Relationship Id="rId179" Type="http://schemas.openxmlformats.org/officeDocument/2006/relationships/hyperlink" Target="https://avatars.mds.yandex.net/i?id=fbab15f8553d559391f1b94008786825-5299030-images-thumbs&amp;n=13&amp;exp=1" TargetMode="External"/><Relationship Id="rId178" Type="http://schemas.openxmlformats.org/officeDocument/2006/relationships/hyperlink" Target="https://avatars.mds.yandex.net/i?id=533161accfd34aed58876088292fd76a-4236668-images-thumbs&amp;n=13&amp;exp=1" TargetMode="External"/><Relationship Id="rId177" Type="http://schemas.openxmlformats.org/officeDocument/2006/relationships/hyperlink" Target="https://avatars.mds.yandex.net/i?id=b6efc476dacd057928300e0595f61ab8-5579164-images-thumbs&amp;n=13&amp;exp=1" TargetMode="External"/><Relationship Id="rId20" Type="http://schemas.openxmlformats.org/officeDocument/2006/relationships/hyperlink" Target="https://avatars.mds.yandex.net/i?id=26bd14df46818d033c85fcc46dbea39b-5469569-images-thumbs&amp;n=13&amp;exp=1" TargetMode="External"/><Relationship Id="rId22" Type="http://schemas.openxmlformats.org/officeDocument/2006/relationships/hyperlink" Target="https://images.app.goo.gl/ewEiFPzf1ywASB2f9" TargetMode="External"/><Relationship Id="rId21" Type="http://schemas.openxmlformats.org/officeDocument/2006/relationships/hyperlink" Target="https://avatars.mds.yandex.net/i?id=d3bbfb76f55b928107d02c299edc299a-5652108-images-thumbs&amp;n=13&amp;exp=1" TargetMode="External"/><Relationship Id="rId24" Type="http://schemas.openxmlformats.org/officeDocument/2006/relationships/hyperlink" Target="https://avatars.mds.yandex.net/i?id=29651b7d475e1f1997f63f8e88463d01-4935694-images-thumbs&amp;n=13&amp;exp=1" TargetMode="External"/><Relationship Id="rId23" Type="http://schemas.openxmlformats.org/officeDocument/2006/relationships/hyperlink" Target="https://avatars.mds.yandex.net/i?id=3fac267ce91761483aea0c0595102a9d-5681290-images-thumbs&amp;n=13&amp;exp=1" TargetMode="External"/><Relationship Id="rId26" Type="http://schemas.openxmlformats.org/officeDocument/2006/relationships/hyperlink" Target="https://avatars.mds.yandex.net/i?id=c0fd2722a62d62c05b2bf7789517ac09-4935185-images-thumbs&amp;n=13&amp;exp=1" TargetMode="External"/><Relationship Id="rId25" Type="http://schemas.openxmlformats.org/officeDocument/2006/relationships/hyperlink" Target="https://avatars.mds.yandex.net/i?id=8d3ae121976eee86665059d924a17741-4012095-images-thumbs&amp;n=13&amp;exp=1" TargetMode="External"/><Relationship Id="rId28" Type="http://schemas.openxmlformats.org/officeDocument/2006/relationships/hyperlink" Target="https://avatars.mds.yandex.net/i?id=7e3c8d474a2ffc0620c9305d8a334254-5709069-images-thumbs&amp;n=13&amp;exp=1" TargetMode="External"/><Relationship Id="rId27" Type="http://schemas.openxmlformats.org/officeDocument/2006/relationships/hyperlink" Target="https://avatars.mds.yandex.net/i?id=8325ebbbfc432c3080bd6565724300c7-5879784-images-thumbs&amp;n=13&amp;exp=1" TargetMode="External"/><Relationship Id="rId29" Type="http://schemas.openxmlformats.org/officeDocument/2006/relationships/hyperlink" Target="https://avatars.mds.yandex.net/i?id=2a00000179f25f2c6776f6e3c135e50362b2-4363827-images-thumbs&amp;n=13&amp;exp=1" TargetMode="External"/><Relationship Id="rId11" Type="http://schemas.openxmlformats.org/officeDocument/2006/relationships/hyperlink" Target="https://avatars.mds.yandex.net/i?id=32aa64d37847c9039936ece226840757-5693613-images-thumbs&amp;n=13&amp;exp=1" TargetMode="External"/><Relationship Id="rId10" Type="http://schemas.openxmlformats.org/officeDocument/2006/relationships/hyperlink" Target="https://avatars.mds.yandex.net/i?id=14a2f97f047fcf3ba83b6b1cf3782c0d-5247808-images-thumbs&amp;n=13&amp;exp=1" TargetMode="External"/><Relationship Id="rId13" Type="http://schemas.openxmlformats.org/officeDocument/2006/relationships/hyperlink" Target="https://avatars.mds.yandex.net/i?id=c9ad0aaa7ce0e6ed9287efaa61527740-5877774-images-thumbs&amp;n=13&amp;exp=1" TargetMode="External"/><Relationship Id="rId12" Type="http://schemas.openxmlformats.org/officeDocument/2006/relationships/hyperlink" Target="https://avatars.mds.yandex.net/i?id=2a0000017a078d601f3d64a9d3f2cbebff73-2374603-images-thumbs&amp;n=13&amp;exp=1" TargetMode="External"/><Relationship Id="rId15" Type="http://schemas.openxmlformats.org/officeDocument/2006/relationships/hyperlink" Target="https://avatars.mds.yandex.net/i?id=f51160b5ed37cce920adbf1ee5ad6151-5506301-images-thumbs&amp;n=13&amp;exp=1" TargetMode="External"/><Relationship Id="rId198" Type="http://schemas.openxmlformats.org/officeDocument/2006/relationships/hyperlink" Target="https://avatars.mds.yandex.net/i?id=68ad48906da4400c97605c25fc4aeedc-5877976-images-thumbs&amp;n=13&amp;exp=1" TargetMode="External"/><Relationship Id="rId14" Type="http://schemas.openxmlformats.org/officeDocument/2006/relationships/hyperlink" Target="https://avatars.mds.yandex.net/i?id=73a235acb280d5aee5df6810058725fa-5255574-images-thumbs&amp;n=13&amp;exp=1" TargetMode="External"/><Relationship Id="rId197" Type="http://schemas.openxmlformats.org/officeDocument/2006/relationships/hyperlink" Target="https://avatars.mds.yandex.net/i?id=319dac9199806d70317658275a723d75-6478260-images-thumbs&amp;n=13&amp;exp=1" TargetMode="External"/><Relationship Id="rId17" Type="http://schemas.openxmlformats.org/officeDocument/2006/relationships/hyperlink" Target="https://avatars.mds.yandex.net/i?id=acc7b62614faf42ecb80830d70e784a8-5874919-images-thumbs&amp;n=13&amp;exp=1" TargetMode="External"/><Relationship Id="rId196" Type="http://schemas.openxmlformats.org/officeDocument/2006/relationships/hyperlink" Target="https://avatars.mds.yandex.net/i?id=ae3672258e72f8e975479e98672d5e41-4809667-images-thumbs&amp;n=13&amp;exp=1" TargetMode="External"/><Relationship Id="rId16" Type="http://schemas.openxmlformats.org/officeDocument/2006/relationships/hyperlink" Target="https://avatars.mds.yandex.net/i?id=1071a9b082e0d0e98ed362001b51ffb7-4910248-images-thumbs&amp;n=13&amp;exp=1" TargetMode="External"/><Relationship Id="rId195" Type="http://schemas.openxmlformats.org/officeDocument/2006/relationships/hyperlink" Target="https://avatars.mds.yandex.net/i?id=3090f93a67d923c4c4500ead268f913d-5888509-images-thumbs&amp;n=13&amp;exp=1" TargetMode="External"/><Relationship Id="rId19" Type="http://schemas.openxmlformats.org/officeDocument/2006/relationships/hyperlink" Target="https://avatars.mds.yandex.net/i?id=25a134a39b0a08352f297848e4ca81be-4218813-images-thumbs&amp;n=13&amp;exp=1" TargetMode="External"/><Relationship Id="rId18" Type="http://schemas.openxmlformats.org/officeDocument/2006/relationships/hyperlink" Target="https://avatars.mds.yandex.net/i?id=05f7e6cba54700dce7832077bbde872f-5309177-images-thumbs&amp;n=13&amp;exp=1" TargetMode="External"/><Relationship Id="rId199" Type="http://schemas.openxmlformats.org/officeDocument/2006/relationships/hyperlink" Target="https://avatars.mds.yandex.net/i?id=7aeb05a54559164c4547e886365e5b1f-5348499-images-thumbs&amp;n=13&amp;exp=1" TargetMode="External"/><Relationship Id="rId84" Type="http://schemas.openxmlformats.org/officeDocument/2006/relationships/hyperlink" Target="https://avatars.mds.yandex.net/i?id=5e59928a8be52836191089fade272a24-5331535-images-thumbs&amp;n=13&amp;exp=1" TargetMode="External"/><Relationship Id="rId83" Type="http://schemas.openxmlformats.org/officeDocument/2006/relationships/hyperlink" Target="https://avatars.mds.yandex.net/i?id=34ea80669975cb74386a64dc977836cc-5244440-images-thumbs&amp;n=13&amp;exp=1" TargetMode="External"/><Relationship Id="rId86" Type="http://schemas.openxmlformats.org/officeDocument/2006/relationships/hyperlink" Target="https://avatars.mds.yandex.net/i?id=c559b1cd2edc1960dbf27c0e2cb8aa4b-6948927-images-thumbs&amp;n=13&amp;exp=1" TargetMode="External"/><Relationship Id="rId85" Type="http://schemas.openxmlformats.org/officeDocument/2006/relationships/hyperlink" Target="https://avatars.mds.yandex.net/i?id=5950cf69b6e0b705b712d3e72f06758a-4958745-images-thumbs&amp;n=13&amp;exp=1" TargetMode="External"/><Relationship Id="rId88" Type="http://schemas.openxmlformats.org/officeDocument/2006/relationships/hyperlink" Target="https://avatars.mds.yandex.net/i?id=e82579a0e721019b81feee937d9fd2f3-5316879-images-thumbs&amp;n=13&amp;exp=1" TargetMode="External"/><Relationship Id="rId150" Type="http://schemas.openxmlformats.org/officeDocument/2006/relationships/hyperlink" Target="https://avatars.mds.yandex.net/i?id=258fda9eb0268b05ca61adcb3aa5af17-5575082-images-thumbs&amp;n=13&amp;exp=1" TargetMode="External"/><Relationship Id="rId87" Type="http://schemas.openxmlformats.org/officeDocument/2006/relationships/hyperlink" Target="https://avatars.mds.yandex.net/i?id=893cbb36b6bc00397103703450002167-5491961-images-thumbs&amp;n=13&amp;exp=1" TargetMode="External"/><Relationship Id="rId89" Type="http://schemas.openxmlformats.org/officeDocument/2006/relationships/hyperlink" Target="https://avatars.mds.yandex.net/i?id=d7eb0dca1ad1ee031fbbb64af5b4d0f9-4477535-images-thumbs&amp;n=13&amp;exp=1" TargetMode="External"/><Relationship Id="rId80" Type="http://schemas.openxmlformats.org/officeDocument/2006/relationships/hyperlink" Target="https://avatars.mds.yandex.net/i?id=119b08a6e64f5f36db42e20ec86bb89d-6191070-images-thumbs&amp;n=13&amp;exp=1" TargetMode="External"/><Relationship Id="rId82" Type="http://schemas.openxmlformats.org/officeDocument/2006/relationships/hyperlink" Target="https://avatars.mds.yandex.net/i?id=25855c80ad873154be94b39f0855a7fe-4327973-images-thumbs&amp;n=13&amp;exp=1" TargetMode="External"/><Relationship Id="rId81" Type="http://schemas.openxmlformats.org/officeDocument/2006/relationships/hyperlink" Target="https://avatars.mds.yandex.net/i?id=131e97d2e63400db034cd2b76a8a63b0-5233014-images-thumbs&amp;n=13&amp;exp=1" TargetMode="External"/><Relationship Id="rId1" Type="http://schemas.openxmlformats.org/officeDocument/2006/relationships/hyperlink" Target="https://avatars.mds.yandex.net/i?id=80a689ae950cb4571e8125b2430d7226-4599768-images-thumbs&amp;n=13&amp;exp=1" TargetMode="External"/><Relationship Id="rId2" Type="http://schemas.openxmlformats.org/officeDocument/2006/relationships/hyperlink" Target="https://avatars.mds.yandex.net/i?id=538c461effaed0e37fa1fc5b7b9baacd-4801254-images-thumbs&amp;n=13&amp;exp=1" TargetMode="External"/><Relationship Id="rId3" Type="http://schemas.openxmlformats.org/officeDocument/2006/relationships/hyperlink" Target="https://avatars.mds.yandex.net/i?id=71a3ef9afb53eb20bb9d02a82f72c6cd-7086354-images-thumbs&amp;n=13&amp;exp=1" TargetMode="External"/><Relationship Id="rId149" Type="http://schemas.openxmlformats.org/officeDocument/2006/relationships/hyperlink" Target="https://avatars.mds.yandex.net/i?id=64e8465bd7c95ff14d7f0d168bfb4e40-4546420-images-thumbs&amp;n=13&amp;exp=1" TargetMode="External"/><Relationship Id="rId4" Type="http://schemas.openxmlformats.org/officeDocument/2006/relationships/hyperlink" Target="https://avatars.mds.yandex.net/i?id=2369b95e516e3ebc2c77bae7336116c8-5911249-images-thumbs&amp;n=13&amp;exp=1" TargetMode="External"/><Relationship Id="rId148" Type="http://schemas.openxmlformats.org/officeDocument/2006/relationships/hyperlink" Target="https://avatars.mds.yandex.net/i?id=fc2d260a3b562889dabb6a9cd5e6e201-5194348-images-thumbs&amp;n=13&amp;exp=1" TargetMode="External"/><Relationship Id="rId9" Type="http://schemas.openxmlformats.org/officeDocument/2006/relationships/hyperlink" Target="https://avatars.mds.yandex.net/i?id=3e4854588baf16b665fd65857ee8244e-4079523-images-thumbs&amp;n=13&amp;exp=1" TargetMode="External"/><Relationship Id="rId143" Type="http://schemas.openxmlformats.org/officeDocument/2006/relationships/hyperlink" Target="https://avatars.mds.yandex.net/i?id=65c7303def3390558db198a7fba8b4a9-4570529-images-thumbs&amp;n=13&amp;exp=1" TargetMode="External"/><Relationship Id="rId142" Type="http://schemas.openxmlformats.org/officeDocument/2006/relationships/hyperlink" Target="https://avatars.mds.yandex.net/i?id=65c7303def3390558db198a7fba8b4a9-4570529-images-thumbs&amp;n=13&amp;exp=1" TargetMode="External"/><Relationship Id="rId141" Type="http://schemas.openxmlformats.org/officeDocument/2006/relationships/hyperlink" Target="https://avatars.mds.yandex.net/i?id=687940efe492bee5b8d2a0062943be8c-4119342-images-thumbs&amp;n=13&amp;exp=1" TargetMode="External"/><Relationship Id="rId140" Type="http://schemas.openxmlformats.org/officeDocument/2006/relationships/hyperlink" Target="https://avatars.mds.yandex.net/i?id=cad72f0fb66767249fc5e034451c7fb7-5664541-images-thumbs&amp;n=13&amp;exp=1" TargetMode="External"/><Relationship Id="rId5" Type="http://schemas.openxmlformats.org/officeDocument/2006/relationships/hyperlink" Target="https://avatars.mds.yandex.net/i?id=2a0000017a193274c78cdffc94b2d59df61a-3922615-images-thumbs&amp;n=13&amp;exp=1" TargetMode="External"/><Relationship Id="rId147" Type="http://schemas.openxmlformats.org/officeDocument/2006/relationships/hyperlink" Target="https://avatars.mds.yandex.net/i?id=523063189dd7a5521c791fd11059419f-5192450-images-thumbs&amp;n=13&amp;exp=1" TargetMode="External"/><Relationship Id="rId6" Type="http://schemas.openxmlformats.org/officeDocument/2006/relationships/hyperlink" Target="https://avatars.mds.yandex.net/i?id=2a0000017a16fa0a0f9e3c8bea5618337c3a-4459486-images-thumbs&amp;n=13&amp;exp=1" TargetMode="External"/><Relationship Id="rId146" Type="http://schemas.openxmlformats.org/officeDocument/2006/relationships/hyperlink" Target="https://avatars.mds.yandex.net/i?id=49ef5c6abc22de212490703d9ea7473d-5879431-images-thumbs&amp;n=13&amp;exp=1" TargetMode="External"/><Relationship Id="rId7" Type="http://schemas.openxmlformats.org/officeDocument/2006/relationships/hyperlink" Target="https://avatars.mds.yandex.net/i?id=7e08e1dd987dd724d0cbddc9c5d412a3-5042014-images-thumbs&amp;n=13&amp;exp=1" TargetMode="External"/><Relationship Id="rId145" Type="http://schemas.openxmlformats.org/officeDocument/2006/relationships/hyperlink" Target="https://avatars.mds.yandex.net/i?id=457ffa8957eb07a506930877d2a53ef3-5685421-images-thumbs&amp;n=13&amp;exp=1" TargetMode="External"/><Relationship Id="rId8" Type="http://schemas.openxmlformats.org/officeDocument/2006/relationships/hyperlink" Target="https://avatars.mds.yandex.net/i?id=1cd04c0a5844bdf0f95e033f763b222d-5285663-images-thumbs&amp;n=13&amp;exp=1" TargetMode="External"/><Relationship Id="rId144" Type="http://schemas.openxmlformats.org/officeDocument/2006/relationships/hyperlink" Target="https://avatars.mds.yandex.net/i?id=6ccbacd481d9478ef30e8a3c17b63c78-4809920-images-thumbs&amp;n=13&amp;exp=1" TargetMode="External"/><Relationship Id="rId73" Type="http://schemas.openxmlformats.org/officeDocument/2006/relationships/hyperlink" Target="https://avatars.mds.yandex.net/i?id=a7a992642cab733ab68dcd69dc737177-6536283-images-thumbs&amp;n=13&amp;exp=1" TargetMode="External"/><Relationship Id="rId72" Type="http://schemas.openxmlformats.org/officeDocument/2006/relationships/hyperlink" Target="https://avatars.mds.yandex.net/i?id=0531e17883eedafe753311f2e4039730-4392319-images-thumbs&amp;n=13&amp;exp=1" TargetMode="External"/><Relationship Id="rId75" Type="http://schemas.openxmlformats.org/officeDocument/2006/relationships/hyperlink" Target="https://avatars.mds.yandex.net/i?id=b4909cacf18f90bcdf99aa280537fdff-5711615-images-thumbs&amp;n=13&amp;exp=1" TargetMode="External"/><Relationship Id="rId74" Type="http://schemas.openxmlformats.org/officeDocument/2006/relationships/hyperlink" Target="https://avatars.mds.yandex.net/i?id=a7a992642cab733ab68dcd69dc737177-6536283-images-thumbs&amp;n=13&amp;exp=1" TargetMode="External"/><Relationship Id="rId77" Type="http://schemas.openxmlformats.org/officeDocument/2006/relationships/hyperlink" Target="https://avatars.mds.yandex.net/i?id=358ead8ffb3c4c8e05672989e1aa749a-3986764-images-thumbs&amp;n=13&amp;exp=1" TargetMode="External"/><Relationship Id="rId76" Type="http://schemas.openxmlformats.org/officeDocument/2006/relationships/hyperlink" Target="https://avatars.mds.yandex.net/i?id=7f4eecf5c6da6542dd45a8712726bbd7-5222762-images-thumbs&amp;n=13&amp;exp=1" TargetMode="External"/><Relationship Id="rId79" Type="http://schemas.openxmlformats.org/officeDocument/2006/relationships/hyperlink" Target="https://avatars.mds.yandex.net/i?id=bfd6a7c6d3781ae8355fa408ec963180-5339669-images-thumbs&amp;n=13&amp;exp=1" TargetMode="External"/><Relationship Id="rId78" Type="http://schemas.openxmlformats.org/officeDocument/2006/relationships/hyperlink" Target="https://avatars.mds.yandex.net/i?id=c92b03319fc7831ac7ca3a5da1827803-5226469-images-thumbs&amp;n=13&amp;exp=1" TargetMode="External"/><Relationship Id="rId71" Type="http://schemas.openxmlformats.org/officeDocument/2006/relationships/hyperlink" Target="https://avatars.mds.yandex.net/i?id=c4e64a03f3a3ec0b1196dbbf0fe96e1f-5263259-images-thumbs&amp;n=13&amp;exp=1" TargetMode="External"/><Relationship Id="rId70" Type="http://schemas.openxmlformats.org/officeDocument/2006/relationships/hyperlink" Target="https://avatars.mds.yandex.net/i?id=2b75c49c8ecf7d14d7bd26b6925bc4f6-5475357-images-thumbs&amp;n=13&amp;exp=1" TargetMode="External"/><Relationship Id="rId139" Type="http://schemas.openxmlformats.org/officeDocument/2006/relationships/hyperlink" Target="https://avatars.mds.yandex.net/i?id=ff6d13f1ff4a019425aad0713cb8ddb6-5575082-images-thumbs&amp;n=13&amp;exp=1" TargetMode="External"/><Relationship Id="rId138" Type="http://schemas.openxmlformats.org/officeDocument/2006/relationships/hyperlink" Target="https://avatars.mds.yandex.net/i?id=e3425add9932cfc8c8ad1391e53d9437-4859898-images-thumbs&amp;n=13&amp;exp=1" TargetMode="External"/><Relationship Id="rId137" Type="http://schemas.openxmlformats.org/officeDocument/2006/relationships/hyperlink" Target="https://avatars.mds.yandex.net/i?id=aa21706215b68bfbdfd73699a5ebd67f-5714836-images-thumbs&amp;n=13&amp;exp=1" TargetMode="External"/><Relationship Id="rId132" Type="http://schemas.openxmlformats.org/officeDocument/2006/relationships/hyperlink" Target="https://avatars.mds.yandex.net/i?id=651d130180b739a04ca7ce39a5e0b75c-7012049-images-thumbs&amp;n=13&amp;exp=1" TargetMode="External"/><Relationship Id="rId131" Type="http://schemas.openxmlformats.org/officeDocument/2006/relationships/hyperlink" Target="https://avatars.mds.yandex.net/i?id=09e2a069d7106c4f40e1e2f7d5884359-4614093-images-thumbs&amp;n=13&amp;exp=1" TargetMode="External"/><Relationship Id="rId130" Type="http://schemas.openxmlformats.org/officeDocument/2006/relationships/hyperlink" Target="https://avatars.mds.yandex.net/i?id=6bee5ddb0c9b3e578ab3451e9780db6e-5233285-images-thumbs&amp;n=13&amp;exp=1" TargetMode="External"/><Relationship Id="rId136" Type="http://schemas.openxmlformats.org/officeDocument/2006/relationships/hyperlink" Target="https://avatars.mds.yandex.net/i?id=51ed5da92eec0807ec7ec2a1f2b3b933-5352919-images-thumbs&amp;n=13&amp;exp=1" TargetMode="External"/><Relationship Id="rId135" Type="http://schemas.openxmlformats.org/officeDocument/2006/relationships/hyperlink" Target="https://avatars.mds.yandex.net/i?id=ee05f9c8979409d22665e4daf43b5af3-4553981-images-thumbs&amp;n=13&amp;exp=1" TargetMode="External"/><Relationship Id="rId134" Type="http://schemas.openxmlformats.org/officeDocument/2006/relationships/hyperlink" Target="https://avatars.mds.yandex.net/i?id=c70e3c9a721ff2082f80e9b4aac0fdef-4411102-images-thumbs&amp;n=13&amp;exp=1" TargetMode="External"/><Relationship Id="rId133" Type="http://schemas.openxmlformats.org/officeDocument/2006/relationships/hyperlink" Target="https://avatars.mds.yandex.net/i?id=53bc700c55da4b617c018213cbbb703f-5232271-images-thumbs&amp;n=13&amp;exp=1" TargetMode="External"/><Relationship Id="rId62" Type="http://schemas.openxmlformats.org/officeDocument/2006/relationships/hyperlink" Target="https://avatars.mds.yandex.net/i?id=f27048115813330d78e9868895f49c0a-5231941-images-thumbs&amp;n=13&amp;exp=1" TargetMode="External"/><Relationship Id="rId61" Type="http://schemas.openxmlformats.org/officeDocument/2006/relationships/hyperlink" Target="https://avatars.mds.yandex.net/i?id=2f7c1570c355e1f84d975c6e2709647e-5234178-images-thumbs&amp;n=13&amp;exp=1" TargetMode="External"/><Relationship Id="rId64" Type="http://schemas.openxmlformats.org/officeDocument/2006/relationships/hyperlink" Target="https://avatars.mds.yandex.net/i?id=ddf5a08ab5a37559abc21e3f0dd6a2bc-4250988-images-thumbs&amp;n=13&amp;exp=1" TargetMode="External"/><Relationship Id="rId63" Type="http://schemas.openxmlformats.org/officeDocument/2006/relationships/hyperlink" Target="https://avatars.mds.yandex.net/i?id=b7364abf5769ddc16fb0d130a3864f95-4550718-images-thumbs&amp;n=13&amp;exp=1" TargetMode="External"/><Relationship Id="rId66" Type="http://schemas.openxmlformats.org/officeDocument/2006/relationships/hyperlink" Target="https://avatars.mds.yandex.net/i?id=86269ac30b0499567775e86ad4f4c43e-7015779-images-thumbs&amp;n=13&amp;exp=1" TargetMode="External"/><Relationship Id="rId172" Type="http://schemas.openxmlformats.org/officeDocument/2006/relationships/hyperlink" Target="https://avatars.mds.yandex.net/i?id=2a0000017a14cee8866aeed5090f42dae7d2-4182781-images-thumbs&amp;n=13&amp;exp=1" TargetMode="External"/><Relationship Id="rId65" Type="http://schemas.openxmlformats.org/officeDocument/2006/relationships/hyperlink" Target="https://avatars.mds.yandex.net/i?id=9e986b21119dc852c48bea6151236882-5228496-images-thumbs&amp;n=13&amp;exp=1" TargetMode="External"/><Relationship Id="rId171" Type="http://schemas.openxmlformats.org/officeDocument/2006/relationships/hyperlink" Target="https://avatars.mds.yandex.net/i?id=3e67101771c68b1ec3a01c200a34aa55-4507927-images-thumbs&amp;n=13&amp;exp=1" TargetMode="External"/><Relationship Id="rId68" Type="http://schemas.openxmlformats.org/officeDocument/2006/relationships/hyperlink" Target="https://avatars.mds.yandex.net/i?id=5f0f2f6bead00ba1f4ca6ff3249661ec-7065709-images-thumbs&amp;n=13&amp;exp=1" TargetMode="External"/><Relationship Id="rId170" Type="http://schemas.openxmlformats.org/officeDocument/2006/relationships/hyperlink" Target="https://avatars.mds.yandex.net/i?id=194dd80e4e33bde951572426ad004615-5283235-images-thumbs&amp;n=13&amp;exp=1" TargetMode="External"/><Relationship Id="rId67" Type="http://schemas.openxmlformats.org/officeDocument/2006/relationships/hyperlink" Target="https://avatars.mds.yandex.net/i?id=bc4c333501af22c7ceccc204d8b056a3-5518637-images-thumbs&amp;n=13&amp;exp=1" TargetMode="External"/><Relationship Id="rId60" Type="http://schemas.openxmlformats.org/officeDocument/2006/relationships/hyperlink" Target="https://avatars.mds.yandex.net/i?id=74a5af0872addda375fedd7c542fee9c-5521681-images-thumbs&amp;n=13&amp;exp=1" TargetMode="External"/><Relationship Id="rId165" Type="http://schemas.openxmlformats.org/officeDocument/2006/relationships/hyperlink" Target="https://avatars.mds.yandex.net/i?id=096b5538b907904c24a8322f2ff14a09-7086231-images-thumbs&amp;n=13&amp;exp=1" TargetMode="External"/><Relationship Id="rId69" Type="http://schemas.openxmlformats.org/officeDocument/2006/relationships/hyperlink" Target="https://avatars.mds.yandex.net/i?id=1916ddc1ecbaa1b9e3c60a147b2235d2-5869446-images-thumbs&amp;n=13&amp;exp=1" TargetMode="External"/><Relationship Id="rId164" Type="http://schemas.openxmlformats.org/officeDocument/2006/relationships/hyperlink" Target="https://avatars.mds.yandex.net/i?id=fe004d8fd7fbe0c74be8747caecb3e74-4236738-images-thumbs&amp;n=13&amp;exp=1" TargetMode="External"/><Relationship Id="rId163" Type="http://schemas.openxmlformats.org/officeDocument/2006/relationships/hyperlink" Target="https://avatars.mds.yandex.net/i?id=17cc71243b70db5847e3988717073aa3-6907564-images-thumbs&amp;n=13&amp;exp=1" TargetMode="External"/><Relationship Id="rId162" Type="http://schemas.openxmlformats.org/officeDocument/2006/relationships/hyperlink" Target="https://avatars.mds.yandex.net/i?id=701af6d4fe51dda9fba1c89aa9d7c42f-5664298-images-thumbs&amp;n=13&amp;exp=1" TargetMode="External"/><Relationship Id="rId169" Type="http://schemas.openxmlformats.org/officeDocument/2006/relationships/hyperlink" Target="https://avatars.mds.yandex.net/i?id=88f21195aee247a667d3a4a2c06bf23f-5858314-images-thumbs&amp;n=13&amp;exp=1" TargetMode="External"/><Relationship Id="rId168" Type="http://schemas.openxmlformats.org/officeDocument/2006/relationships/hyperlink" Target="https://avatars.mds.yandex.net/i?id=c1b0da6d2765e1bbd4d5942028c8be65-5911267-images-thumbs&amp;n=13&amp;exp=1" TargetMode="External"/><Relationship Id="rId167" Type="http://schemas.openxmlformats.org/officeDocument/2006/relationships/hyperlink" Target="https://avatars.mds.yandex.net/i?id=2a00000179f6538d9e8860e05d03edd02585-4219583-images-thumbs&amp;n=13&amp;exp=1" TargetMode="External"/><Relationship Id="rId166" Type="http://schemas.openxmlformats.org/officeDocument/2006/relationships/hyperlink" Target="https://avatars.mds.yandex.net/i?id=c8169f3fb45c05b2d057fd29ae34f2e9-5484959-images-thumbs&amp;n=13&amp;exp=1" TargetMode="External"/><Relationship Id="rId51" Type="http://schemas.openxmlformats.org/officeDocument/2006/relationships/hyperlink" Target="https://avatars.mds.yandex.net/i?id=f996d7e7322ce80bb0d9a869b618fb47-4519413-images-thumbs&amp;n=13&amp;exp=1" TargetMode="External"/><Relationship Id="rId50" Type="http://schemas.openxmlformats.org/officeDocument/2006/relationships/hyperlink" Target="https://avatars.mds.yandex.net/i?id=e7027e6d7d75cdc9675b9b1d31b8c4b2-4055879-images-thumbs&amp;n=13&amp;exp=1" TargetMode="External"/><Relationship Id="rId53" Type="http://schemas.openxmlformats.org/officeDocument/2006/relationships/hyperlink" Target="https://avatars.mds.yandex.net/i?id=fb1c916179d4d9304e536747c1cd3ada-5118143-images-thumbs&amp;n=13&amp;exp=1" TargetMode="External"/><Relationship Id="rId52" Type="http://schemas.openxmlformats.org/officeDocument/2006/relationships/hyperlink" Target="https://avatars.mds.yandex.net/i?id=dc7800977afceee3a38d4dfb0726338d-5481674-images-thumbs&amp;n=13&amp;exp=1" TargetMode="External"/><Relationship Id="rId55" Type="http://schemas.openxmlformats.org/officeDocument/2006/relationships/hyperlink" Target="https://avatars.mds.yandex.net/i?id=036284179ac3d9738581a81fc8aab21a-5887690-images-thumbs&amp;n=13&amp;exp=1" TargetMode="External"/><Relationship Id="rId161" Type="http://schemas.openxmlformats.org/officeDocument/2006/relationships/hyperlink" Target="https://avatars.mds.yandex.net/i?id=eaa40cad3eafa0b5f0cdd831d9741e1d-5474035-images-thumbs&amp;n=13&amp;exp=1" TargetMode="External"/><Relationship Id="rId54" Type="http://schemas.openxmlformats.org/officeDocument/2006/relationships/hyperlink" Target="https://avatars.mds.yandex.net/i?id=cb8fec3838c86b2776ccc4b746c4ddfd-5887532-images-thumbs&amp;n=13&amp;exp=1" TargetMode="External"/><Relationship Id="rId160" Type="http://schemas.openxmlformats.org/officeDocument/2006/relationships/hyperlink" Target="https://avatars.mds.yandex.net/i?id=78d2baa53493d93a38725f3f389e3444-4239007-images-thumbs&amp;n=13&amp;exp=1" TargetMode="External"/><Relationship Id="rId57" Type="http://schemas.openxmlformats.org/officeDocument/2006/relationships/hyperlink" Target="https://avatars.mds.yandex.net/i?id=88a27046542ebc94ef4576473b5e07e2-4518735-images-thumbs&amp;n=13&amp;exp=1" TargetMode="External"/><Relationship Id="rId56" Type="http://schemas.openxmlformats.org/officeDocument/2006/relationships/hyperlink" Target="https://avatars.mds.yandex.net/i?id=e480a36ff14e7cbc87f15481a83b0f07-4273750-images-thumbs&amp;n=13&amp;exp=1" TargetMode="External"/><Relationship Id="rId159" Type="http://schemas.openxmlformats.org/officeDocument/2006/relationships/hyperlink" Target="https://avatars.mds.yandex.net/i?id=05a533e51776e43a25a4c6d0ce760ea1-5086203-images-thumbs&amp;n=13&amp;exp=1" TargetMode="External"/><Relationship Id="rId59" Type="http://schemas.openxmlformats.org/officeDocument/2006/relationships/hyperlink" Target="https://avatars.mds.yandex.net/i?id=c0e3b79e29cd5317246b6e0352e3abd3-5668729-images-thumbs&amp;n=13&amp;exp=1" TargetMode="External"/><Relationship Id="rId154" Type="http://schemas.openxmlformats.org/officeDocument/2006/relationships/hyperlink" Target="https://avatars.mds.yandex.net/i?id=bbd0c8b7febc5ecfef5caa02435c352d-4437137-images-thumbs&amp;n=13&amp;exp=1" TargetMode="External"/><Relationship Id="rId58" Type="http://schemas.openxmlformats.org/officeDocument/2006/relationships/hyperlink" Target="https://avatars.mds.yandex.net/i?id=a161e3ce5f7b853a8def3d20ae104c98-5888121-images-thumbs&amp;n=13&amp;exp=1" TargetMode="External"/><Relationship Id="rId153" Type="http://schemas.openxmlformats.org/officeDocument/2006/relationships/hyperlink" Target="https://avatars.mds.yandex.net/i?id=225469ba98ff7b497b2891edf5de1336-5512684-images-thumbs&amp;n=13&amp;exp=1" TargetMode="External"/><Relationship Id="rId152" Type="http://schemas.openxmlformats.org/officeDocument/2006/relationships/hyperlink" Target="https://avatars.mds.yandex.net/i?id=f1ccb156fb244975be614b8e08e9f148-4964301-images-thumbs&amp;n=13&amp;exp=1" TargetMode="External"/><Relationship Id="rId151" Type="http://schemas.openxmlformats.org/officeDocument/2006/relationships/hyperlink" Target="https://avatars.mds.yandex.net/i?id=8dc972263655187ef381fa25584665bf-4316327-images-thumbs&amp;n=13&amp;exp=1" TargetMode="External"/><Relationship Id="rId158" Type="http://schemas.openxmlformats.org/officeDocument/2006/relationships/hyperlink" Target="https://miro.medium.com/max/1000/1*153T3TpCccNK7hs11oRNpA.png" TargetMode="External"/><Relationship Id="rId157" Type="http://schemas.openxmlformats.org/officeDocument/2006/relationships/hyperlink" Target="https://avatars.mds.yandex.net/i?id=a33ea133dc45fe1e8e1894cf8a690766-5167594-images-thumbs&amp;n=13&amp;exp=1" TargetMode="External"/><Relationship Id="rId156" Type="http://schemas.openxmlformats.org/officeDocument/2006/relationships/hyperlink" Target="https://avatars.mds.yandex.net/i?id=28f86550f9df9bb61a83f81d0bb79c7d-5453448-images-thumbs&amp;n=13&amp;exp=1" TargetMode="External"/><Relationship Id="rId155" Type="http://schemas.openxmlformats.org/officeDocument/2006/relationships/hyperlink" Target="https://avatars.mds.yandex.net/i?id=8f5522c9aedcc38ee24da34681181e39-2415930-images-thumbs&amp;n=13&amp;exp=1" TargetMode="External"/><Relationship Id="rId107" Type="http://schemas.openxmlformats.org/officeDocument/2006/relationships/hyperlink" Target="https://avatars.mds.yandex.net/i?id=ef2e0e9dae655fdd3308c1563df120c1-5723070-images-thumbs&amp;n=13&amp;exp=1" TargetMode="External"/><Relationship Id="rId106" Type="http://schemas.openxmlformats.org/officeDocument/2006/relationships/hyperlink" Target="https://avatars.mds.yandex.net/i?id=f8698559a95818bb841f9013d4728892-5669151-images-thumbs&amp;n=13&amp;exp=1" TargetMode="External"/><Relationship Id="rId105" Type="http://schemas.openxmlformats.org/officeDocument/2006/relationships/hyperlink" Target="https://avatars.mds.yandex.net/i?id=de58250be14702afd4970d1471cdebab-5292620-images-thumbs&amp;n=13&amp;exp=1" TargetMode="External"/><Relationship Id="rId104" Type="http://schemas.openxmlformats.org/officeDocument/2006/relationships/hyperlink" Target="https://avatars.mds.yandex.net/i?id=23deee384c7b957f47b5716cee98fcc5-4079994-images-thumbs&amp;n=13&amp;exp=1" TargetMode="External"/><Relationship Id="rId109" Type="http://schemas.openxmlformats.org/officeDocument/2006/relationships/hyperlink" Target="https://avatars.mds.yandex.net/i?id=eed4e55d3918e1183478b027a8097ef7-4866977-images-thumbs&amp;n=13&amp;exp=1" TargetMode="External"/><Relationship Id="rId108" Type="http://schemas.openxmlformats.org/officeDocument/2006/relationships/hyperlink" Target="https://avatars.mds.yandex.net/i?id=ac6ac5f152ac01b3d8493f118a2fecb2-5026382-images-thumbs&amp;n=13&amp;exp=1" TargetMode="External"/><Relationship Id="rId103" Type="http://schemas.openxmlformats.org/officeDocument/2006/relationships/hyperlink" Target="https://avatars.mds.yandex.net/i?id=b0c2598f8b92300582c822c86000da17-5103223-images-thumbs&amp;n=13&amp;exp=1" TargetMode="External"/><Relationship Id="rId102" Type="http://schemas.openxmlformats.org/officeDocument/2006/relationships/hyperlink" Target="https://avatars.mds.yandex.net/i?id=ffb425b8bcf79a3521ac438c408bfd6e-4272017-images-thumbs&amp;n=13&amp;exp=1" TargetMode="External"/><Relationship Id="rId101" Type="http://schemas.openxmlformats.org/officeDocument/2006/relationships/hyperlink" Target="https://avatars.mds.yandex.net/i?id=160c4dc4fe87e3419e726c55de70bed2-5606166-images-thumbs&amp;n=13&amp;exp=1" TargetMode="External"/><Relationship Id="rId100" Type="http://schemas.openxmlformats.org/officeDocument/2006/relationships/hyperlink" Target="https://avatars.mds.yandex.net/i?id=c1613066c831949fde541ad843cff1b1-4575735-images-thumbs&amp;n=13&amp;exp=1" TargetMode="External"/><Relationship Id="rId216" Type="http://schemas.openxmlformats.org/officeDocument/2006/relationships/drawing" Target="../drawings/drawing8.xml"/><Relationship Id="rId215" Type="http://schemas.openxmlformats.org/officeDocument/2006/relationships/hyperlink" Target="https://avatars.mds.yandex.net/i?id=f9c072aff7b675f540cbea00e40935df-4903175-images-thumbs&amp;n=13&amp;exp=1" TargetMode="External"/><Relationship Id="rId214" Type="http://schemas.openxmlformats.org/officeDocument/2006/relationships/hyperlink" Target="https://avatars.mds.yandex.net/i?id=3fb18f0d70a4bebc024606b708a3e73c-4615214-images-thumbs&amp;n=13&amp;exp=1" TargetMode="External"/><Relationship Id="rId213" Type="http://schemas.openxmlformats.org/officeDocument/2006/relationships/hyperlink" Target="https://avatars.mds.yandex.net/i?id=b8cc9d665db2d8381104870b5b8b586b-4881358-images-thumbs&amp;n=13&amp;exp=1" TargetMode="External"/><Relationship Id="rId212" Type="http://schemas.openxmlformats.org/officeDocument/2006/relationships/hyperlink" Target="https://avatars.mds.yandex.net/i?id=917920104af08508b365fc8a4c10df1f-5123230-images-thumbs&amp;n=13&amp;exp=1" TargetMode="External"/><Relationship Id="rId211" Type="http://schemas.openxmlformats.org/officeDocument/2006/relationships/hyperlink" Target="https://avatars.mds.yandex.net/i?id=10b73e5013965de0a86c17b05068713c-4865612-images-thumbs&amp;n=13&amp;exp=1" TargetMode="External"/><Relationship Id="rId210" Type="http://schemas.openxmlformats.org/officeDocument/2006/relationships/hyperlink" Target="https://avatars.mds.yandex.net/i?id=2f81ba7ef548ab98d7e7f752c9c6ade1-5843546-images-thumbs&amp;n=13&amp;exp=1" TargetMode="External"/><Relationship Id="rId129" Type="http://schemas.openxmlformats.org/officeDocument/2006/relationships/hyperlink" Target="https://avatars.mds.yandex.net/i?id=a9efe3f222643caa1e9f9604cc04d2a5-5856310-images-thumbs&amp;n=13&amp;exp=1" TargetMode="External"/><Relationship Id="rId128" Type="http://schemas.openxmlformats.org/officeDocument/2006/relationships/hyperlink" Target="https://avatars.mds.yandex.net/i?id=e78cbd590de84587717a5090c51475b1-5573304-images-thumbs&amp;n=13&amp;exp=1" TargetMode="External"/><Relationship Id="rId127" Type="http://schemas.openxmlformats.org/officeDocument/2006/relationships/hyperlink" Target="https://avatars.mds.yandex.net/i?id=99dd81a5cb1a5f62c728fefb303ff1ea-4034027-images-thumbs&amp;n=13&amp;exp=1" TargetMode="External"/><Relationship Id="rId126" Type="http://schemas.openxmlformats.org/officeDocument/2006/relationships/hyperlink" Target="https://avatars.mds.yandex.net/i?id=6beb23add501f98f06a8c0bbc7c10664-4576872-images-thumbs&amp;n=13&amp;exp=1" TargetMode="External"/><Relationship Id="rId121" Type="http://schemas.openxmlformats.org/officeDocument/2006/relationships/hyperlink" Target="https://avatars.mds.yandex.net/i?id=e89d5bc79ef0d6c45c2c12f8a946645f-5287954-images-thumbs&amp;n=13&amp;exp=1" TargetMode="External"/><Relationship Id="rId120" Type="http://schemas.openxmlformats.org/officeDocument/2006/relationships/hyperlink" Target="https://avatars.mds.yandex.net/i?id=38029ee21dfe2a02d66f39da139435d3-4860197-images-thumbs&amp;n=13&amp;exp=1" TargetMode="External"/><Relationship Id="rId125" Type="http://schemas.openxmlformats.org/officeDocument/2006/relationships/hyperlink" Target="https://avatars.mds.yandex.net/i?id=48a4bb528478077da78b5768997d76e9-5219642-images-thumbs&amp;n=13&amp;exp=1" TargetMode="External"/><Relationship Id="rId124" Type="http://schemas.openxmlformats.org/officeDocument/2006/relationships/hyperlink" Target="https://avatars.mds.yandex.net/i?id=9cec16f609df249c5a7dee81e0ea1556-4120498-images-thumbs&amp;n=13&amp;exp=1" TargetMode="External"/><Relationship Id="rId123" Type="http://schemas.openxmlformats.org/officeDocument/2006/relationships/hyperlink" Target="https://avatars.mds.yandex.net/i?id=91ac82d830a2d364f4cd46a080abfa29-6503757-images-thumbs&amp;n=13&amp;exp=1" TargetMode="External"/><Relationship Id="rId122" Type="http://schemas.openxmlformats.org/officeDocument/2006/relationships/hyperlink" Target="https://avatars.mds.yandex.net/i?id=1cae7e2f5ad833d157b625116349ed7e-5885656-images-thumbs&amp;n=13&amp;exp=1" TargetMode="External"/><Relationship Id="rId95" Type="http://schemas.openxmlformats.org/officeDocument/2006/relationships/hyperlink" Target="https://avatars.mds.yandex.net/i?id=4e8c895ed2007d0e2c9a0599370de08f-5220969-images-thumbs&amp;n=13&amp;exp=1" TargetMode="External"/><Relationship Id="rId94" Type="http://schemas.openxmlformats.org/officeDocument/2006/relationships/hyperlink" Target="https://avatars.mds.yandex.net/i?id=e35702a347710e34e59d5b9137875467-4575688-images-thumbs&amp;n=13&amp;exp=1" TargetMode="External"/><Relationship Id="rId97" Type="http://schemas.openxmlformats.org/officeDocument/2006/relationships/hyperlink" Target="https://avatars.mds.yandex.net/i?id=ac4165adaf725f082998d1400e3e39fe-5236607-images-thumbs&amp;n=13&amp;exp=1" TargetMode="External"/><Relationship Id="rId96" Type="http://schemas.openxmlformats.org/officeDocument/2006/relationships/hyperlink" Target="https://avatars.mds.yandex.net/i?id=f444562103b23a44dffa77f7a3052879-3548851-images-thumbs&amp;n=13&amp;exp=1" TargetMode="External"/><Relationship Id="rId99" Type="http://schemas.openxmlformats.org/officeDocument/2006/relationships/hyperlink" Target="https://avatars.mds.yandex.net/i?id=bfe1808a52d79baa24756e17deebe1fb-5674505-images-thumbs&amp;n=13&amp;exp=1" TargetMode="External"/><Relationship Id="rId98" Type="http://schemas.openxmlformats.org/officeDocument/2006/relationships/hyperlink" Target="https://avatars.mds.yandex.net/i?id=4d5136e63191772397f6d31ffcc4dcbc-5235548-images-thumbs&amp;n=13&amp;exp=1" TargetMode="External"/><Relationship Id="rId91" Type="http://schemas.openxmlformats.org/officeDocument/2006/relationships/hyperlink" Target="https://avatars.mds.yandex.net/i?id=67f3c2292958f56c0b0ef3a5624ad5ee-5332439-images-thumbs&amp;n=13&amp;exp=1" TargetMode="External"/><Relationship Id="rId90" Type="http://schemas.openxmlformats.org/officeDocument/2006/relationships/hyperlink" Target="https://avatars.mds.yandex.net/i?id=3c71819cb1e2858029b4c02a988eab0d-4826372-images-thumbs&amp;n=13&amp;exp=1" TargetMode="External"/><Relationship Id="rId93" Type="http://schemas.openxmlformats.org/officeDocument/2006/relationships/hyperlink" Target="https://lvgl.io/assets/images/logo_lvgl.png" TargetMode="External"/><Relationship Id="rId92" Type="http://schemas.openxmlformats.org/officeDocument/2006/relationships/hyperlink" Target="https://avatars.mds.yandex.net/i?id=9d13a9268b767fb23d7e8af893b73fe5-4824873-images-thumbs&amp;n=13&amp;exp=1" TargetMode="External"/><Relationship Id="rId118" Type="http://schemas.openxmlformats.org/officeDocument/2006/relationships/hyperlink" Target="https://avatars.mds.yandex.net/i?id=2fdac5e8213fb30b3fe1177f31b6a9af-5248826-images-thumbs&amp;n=13&amp;exp=1" TargetMode="External"/><Relationship Id="rId117" Type="http://schemas.openxmlformats.org/officeDocument/2006/relationships/hyperlink" Target="https://avatars.mds.yandex.net/i?id=db62e631f0f0f745e1a232dbde8ece5b-5643805-images-thumbs&amp;n=13&amp;exp=1" TargetMode="External"/><Relationship Id="rId116" Type="http://schemas.openxmlformats.org/officeDocument/2006/relationships/hyperlink" Target="https://avatars.mds.yandex.net/i?id=563a0b45ad0793d460a862ef3a319b68-4825098-images-thumbs&amp;n=13&amp;exp=1" TargetMode="External"/><Relationship Id="rId115" Type="http://schemas.openxmlformats.org/officeDocument/2006/relationships/hyperlink" Target="https://avatars.mds.yandex.net/i?id=e89d5bc79ef0d6c45c2c12f8a946645f-5287954-images-thumbs&amp;n=13&amp;exp=1" TargetMode="External"/><Relationship Id="rId119" Type="http://schemas.openxmlformats.org/officeDocument/2006/relationships/hyperlink" Target="https://avatars.mds.yandex.net/i?id=bce765bece05427968b18a8602317784-5865919-images-thumbs&amp;n=13&amp;exp=1" TargetMode="External"/><Relationship Id="rId110" Type="http://schemas.openxmlformats.org/officeDocument/2006/relationships/hyperlink" Target="https://avatars.mds.yandex.net/i?id=2a0000017a18fd7f1d357f0b185f62a3c51c-3936694-images-thumbs&amp;n=13&amp;exp=1" TargetMode="External"/><Relationship Id="rId114" Type="http://schemas.openxmlformats.org/officeDocument/2006/relationships/hyperlink" Target="https://avatars.mds.yandex.net/i?id=8db0e304bab9f4eaaba046a51e57b132-4373654-images-thumbs&amp;n=13&amp;exp=1" TargetMode="External"/><Relationship Id="rId113" Type="http://schemas.openxmlformats.org/officeDocument/2006/relationships/hyperlink" Target="https://avatars.mds.yandex.net/i?id=d14585c93417cc1c72f979b18e6ffcdb-4077354-images-thumbs&amp;n=13&amp;exp=1" TargetMode="External"/><Relationship Id="rId112" Type="http://schemas.openxmlformats.org/officeDocument/2006/relationships/hyperlink" Target="https://avatars.mds.yandex.net/i?id=da3af026c6590aac469b650f9f2167c6-5232112-images-thumbs&amp;n=13&amp;exp=1" TargetMode="External"/><Relationship Id="rId111" Type="http://schemas.openxmlformats.org/officeDocument/2006/relationships/hyperlink" Target="https://avatars.mds.yandex.net/i?id=d0bdac3aa918e581f5725c84e3156e10-5499467-images-thumbs&amp;n=13&amp;exp=1" TargetMode="External"/><Relationship Id="rId206" Type="http://schemas.openxmlformats.org/officeDocument/2006/relationships/hyperlink" Target="https://avatars.mds.yandex.net/i?id=42ec4be946cb0891a7b5abac254e22fd-4339445-images-thumbs&amp;n=13&amp;exp=1" TargetMode="External"/><Relationship Id="rId205" Type="http://schemas.openxmlformats.org/officeDocument/2006/relationships/hyperlink" Target="https://images.app.goo.gl/rJiH5ytcQ9zyAdWA9" TargetMode="External"/><Relationship Id="rId204" Type="http://schemas.openxmlformats.org/officeDocument/2006/relationships/hyperlink" Target="https://avatars.mds.yandex.net/i?id=d0e933acd17a80d911bab98576900a6c-5858829-images-thumbs&amp;n=13&amp;exp=1" TargetMode="External"/><Relationship Id="rId203" Type="http://schemas.openxmlformats.org/officeDocument/2006/relationships/hyperlink" Target="https://avatars.mds.yandex.net/i?id=3b9b99ce2c38d44e2d06798f95860316-4218911-images-thumbs&amp;n=13&amp;exp=1" TargetMode="External"/><Relationship Id="rId209" Type="http://schemas.openxmlformats.org/officeDocument/2006/relationships/hyperlink" Target="https://avatars.mds.yandex.net/i?id=7b8eb55d59bd01d02630079abd0c8f9a-5869256-images-thumbs&amp;n=13&amp;exp=1" TargetMode="External"/><Relationship Id="rId208" Type="http://schemas.openxmlformats.org/officeDocument/2006/relationships/hyperlink" Target="https://avatars.mds.yandex.net/i?id=dd5420f53935b7d32731646e3ec35a74-4263155-images-thumbs&amp;n=13&amp;exp=1" TargetMode="External"/><Relationship Id="rId207" Type="http://schemas.openxmlformats.org/officeDocument/2006/relationships/hyperlink" Target="https://images.app.goo.gl/u6GtmiCZUCv8Enb78" TargetMode="External"/><Relationship Id="rId202" Type="http://schemas.openxmlformats.org/officeDocument/2006/relationships/hyperlink" Target="https://avatars.mds.yandex.net/i?id=546c458c3fdeb3e763248976fc2dbdc4-6956651-images-thumbs&amp;n=13&amp;exp=1" TargetMode="External"/><Relationship Id="rId201" Type="http://schemas.openxmlformats.org/officeDocument/2006/relationships/hyperlink" Target="https://avatars.mds.yandex.net/i?id=78f2ceb43108b7dbea0cde943a203114-5341088-images-thumbs&amp;n=13&amp;exp=1" TargetMode="External"/><Relationship Id="rId200" Type="http://schemas.openxmlformats.org/officeDocument/2006/relationships/hyperlink" Target="https://avatars.mds.yandex.net/i?id=d231b0fc29b3241b2af496fbce123896-5493168-images-thumbs&amp;n=13&amp;exp=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yandex.ru/images/search?text=%D0%A0%D0%B0%D0%B7%D1%80%D0%B0%D0%B1%D0%BE%D1%82%D1%87%D0%B8%D0%BA%20%D0%9F%D0%9E%20%D0%B4%D0%B8%D0%B0%D0%B3%D0%BD%D0%BE%D1%81%D1%82%D0%B8%D1%87%D0%B5%D1%81%D0%BA%D0%BE%D0%B3%D0%BE%20%D0%B8%20%D0%B8%D0%B7%D0%BC%D0%B5%D1%80%D0%B8%D1%82%D0%B5%D0%BB%D1%8C%D0%BD%D0%BE%D0%B3%D0%BE%20%D0%BE%D0%B1%D0%BE%D1%80%D1%83%D0%B4%D0%BE%D0%B2%D0%B0%D0%BD%D0%B8%D1%8F&amp;lr=213&amp;from=tabbar&amp;pos=0&amp;rpt=simage&amp;img_url=https%3A%2F%2Fntcmt.com%2Fsites%2Fdefault%2Ffiles%2Fstyles%2Fservice_one%2Fpublic%2Fservice%2Fpage_proverka_oborud1.jpg%3Fitok%3DAfGhrND4" TargetMode="External"/><Relationship Id="rId42" Type="http://schemas.openxmlformats.org/officeDocument/2006/relationships/hyperlink" Target="https://yandex.ru/images/search?text=%D0%A0%D0%B0%D0%B7%D1%80%D0%B0%D0%B1%D0%BE%D1%82%D1%87%D0%B8%D0%BA%20RPA%20(Robotic%20process%20automation)&amp;lr=213&amp;from=tabbar&amp;p=6&amp;pos=200&amp;rpt=simage&amp;img_url=https%3A%2F%2Fst3.depositphotos.com%2F10325516%2F16392%2Fi%2F1600%2Fdepositphotos_163926358-stock-photo-robot-working-with-digital-tablet.jpg" TargetMode="External"/><Relationship Id="rId41" Type="http://schemas.openxmlformats.org/officeDocument/2006/relationships/hyperlink" Target="https://yandex.ru/images/search?text=%D0%A0%D0%B0%D0%B7%D1%80%D0%B0%D0%B1%D0%BE%D1%82%D1%87%D0%B8%D0%BA%20%D0%9F%D0%9E%20%D1%82%D0%B5%D0%BB%D0%B5%D0%BA%D0%BE%D0%BC%D0%BC%D1%83%D0%BD%D0%B8%D0%BA%D0%B0%D1%86%D0%B8%D0%BE%D0%BD%D0%BD%D0%BE%D0%B3%D0%BE%20%D0%BE%D0%B1%D0%BE%D1%80%D1%83%D0%B4%D0%BE%D0%B2%D0%B0%D0%BD%D0%B8%D1%8F&amp;lr=213&amp;from=tabbar&amp;pos=26&amp;rpt=simage&amp;img_url=https%3A%2F%2Fwww.dse.bg%2Fwp-content%2Fuploads%2F2015%2F05%2FMTH_8760r.jpg" TargetMode="External"/><Relationship Id="rId44" Type="http://schemas.openxmlformats.org/officeDocument/2006/relationships/hyperlink" Target="https://www.bing.com/images/search?view=detailV2&amp;ccid=fXpNsaV7&amp;id=02060DA9C38BD37F00A294D93C9598178F4CF8C6&amp;thid=OIP.fXpNsaV7uY_cFCMHJc7dJQHaEK&amp;mediaurl=https%3a%2f%2fdirectprom.ru%2fwp-content%2fuploads%2f2020%2f12%2f122520_1334_1.jpg&amp;cdnurl=https%3a%2f%2fth.bing.com%2fth%2fid%2fR.7d7a4db1a57bb98fdc14230725cedd25%3frik%3dxvhMjxeYlTzZlA%26pid%3dImgRaw%26r%3d0&amp;exph=702&amp;expw=1250&amp;q=%D0%A0%D0%B0%D0%B7%D1%80%D0%B0%D0%B1%D0%BE%D1%82%D1%87%D0%B8%D0%BA+%D0%9F%D0%9E+%D0%B4%D0%B0%D1%82%D1%87%D0%B8%D0%BA%D0%BE%D0%B2+%D0%B8+%D1%81%D0%B5%D0%BD%D1%81%D0%BE%D1%80%D0%BE%D0%B2&amp;simid=608050348783179003&amp;FORM=IRPRST&amp;ck=2FA9CB5D6E213BC0ECED1D7CEF207EE5&amp;selectedIndex=110&amp;ajaxhist=0&amp;ajaxserp=0" TargetMode="External"/><Relationship Id="rId43" Type="http://schemas.openxmlformats.org/officeDocument/2006/relationships/hyperlink" Target="https://yandex.ru/images/search?text=%D0%A0%D0%B0%D0%B7%D1%80%D0%B0%D0%B1%D0%BE%D1%82%D1%87%D0%B8%D0%BA%20%D0%9F%D0%9E%20%D0%BD%D0%BE%D1%81%D0%B8%D0%BC%D1%8B%D1%85%20%D1%83%D1%81%D1%82%D1%80%D0%BE%D0%B9%D1%81%D1%82%D0%B2&amp;lr=213&amp;from=tabbar&amp;pos=3&amp;rpt=simage&amp;img_url=https%3A%2F%2Fpbs.twimg.com%2Fmedia%2FEHHD_3IX0BAoFLG.jpg" TargetMode="External"/><Relationship Id="rId46" Type="http://schemas.openxmlformats.org/officeDocument/2006/relationships/hyperlink" Target="https://yandex.ru/images/search?text=%D0%90%D0%BD%D0%B0%D0%BB%D0%B8%D1%82%D0%B8%D0%BA%20%D0%B2%20%D0%BE%D0%B1%D0%BB%D0%B0%D1%81%D1%82%D0%B8%20%D0%B8%D0%BD%D1%84%D0%BE%D1%80%D0%BC%D0%B0%D1%86%D0%B8%D0%BE%D0%BD%D0%BD%D0%BE%D0%B9%20%D0%B1%D0%B5%D0%B7%D0%BE%D0%BF%D0%B0%D1%81%D0%BD%D0%BE%D1%81%D1%82%D0%B8%20(security%20researcher)&amp;lr=213&amp;from=tabbar" TargetMode="External"/><Relationship Id="rId45" Type="http://schemas.openxmlformats.org/officeDocument/2006/relationships/hyperlink" Target="https://yandex.ru/images/search?text=%D0%A0%D0%B0%D0%B7%D1%80%D0%B0%D0%B1%D0%BE%D1%82%D1%87%D0%B8%D0%BA%20%D0%B8%D0%BD%D1%82%D0%B5%D0%B3%D1%80%D0%B0%D1%86%D0%B8%D0%BE%D0%BD%D0%BD%D1%8B%D1%85%20%D1%80%D0%B5%D1%88%D0%B5%D0%BD%D0%B8%D0%B9%20IoT&amp;lr=213&amp;from=tabbar&amp;p=8&amp;pos=244&amp;rpt=simage&amp;img_url=https%3A%2F%2Fwww.scmgroup.com%2Fwebsite%2Fvar%2Ftmp%2Fimage-thumbnails%2F40000%2F40337%2Fthumb__SCM-content%2FMaestro_banner_3000x1698%402x.jpeg" TargetMode="External"/><Relationship Id="rId48" Type="http://schemas.openxmlformats.org/officeDocument/2006/relationships/hyperlink" Target="https://avatars.mds.yandex.net/i?id=2a00000181da03eea093372936446ff8b7c3-1221612-fast-images&amp;n=13&amp;exp=1" TargetMode="External"/><Relationship Id="rId47" Type="http://schemas.openxmlformats.org/officeDocument/2006/relationships/hyperlink" Target="https://yandex.ru/images/search?text=%D0%9A%D0%B8%D0%B1%D0%B5%D1%80%D1%81%D0%BB%D0%B5%D0%B4%D0%BE%D0%B2%D0%B0%D1%82%D0%B5%D0%BB%D1%8C&amp;lr=213&amp;from=tabbar&amp;pos=2&amp;rpt=simage&amp;img_url=https%3A%2F%2Fpbs.twimg.com%2Fmedia%2FE-Q1H8mXoAArdQK.jpg" TargetMode="External"/><Relationship Id="rId49" Type="http://schemas.openxmlformats.org/officeDocument/2006/relationships/hyperlink" Target="https://yandex.ru/images/search?text=%D0%90%D0%BD%D0%B0%D0%BB%D0%B8%D1%82%D0%B8%D0%BA%20%D0%BF%D0%BE%20%D0%BE%D0%B1%D0%B5%D1%81%D0%BF%D0%B5%D1%87%D0%B5%D0%BD%D0%B8%D1%8E%20%D0%B7%D0%B0%D1%89%D0%B8%D1%82%D1%8B%20%D0%9F%D0%9E&amp;lr=213&amp;from=tabbar&amp;pos=13&amp;rpt=simage&amp;img_url=https%3A%2F%2Fjournal.ib-bank.ru%2Ffiles%2Fimages%2Fnews%2F706.jpg&amp;rlt_url=https%3A%2F%2Fprv2.lori-images.net%2Finternet-innovatsionnoe-antivirusnoe-komputernoe-0004682166-preview.jpg&amp;ogl_url=https%3A%2F%2Fjournal.ib-bank.ru%2Ffiles%2Fimages%2Fnews%2F706.jpg" TargetMode="External"/><Relationship Id="rId31" Type="http://schemas.openxmlformats.org/officeDocument/2006/relationships/hyperlink" Target="https://yandex.ru/images/search?text=%D0%A1%D0%BF%D0%B5%D1%86%D0%B8%D0%B0%D0%BB%D0%B8%D1%81%D1%82%20%D0%BF%D0%BE%20%D0%B8%D0%BD%D1%84%D0%BE%D1%80%D0%BC%D0%B0%D1%86%D0%B8%D0%BE%D0%BD%D0%BD%D1%8B%D0%BC%20%D1%82%D0%B5%D1%85%D0%BD%D0%BE%D0%BB%D0%BE%D0%B3%D0%B8%D1%8F%D0%BC%20%D0%B2%20%D0%BC%D0%B5%D0%B4%D0%B8%D1%86%D0%B8%D0%BD%D0%B5&amp;lr=213&amp;from=tabbar&amp;pos=2&amp;rpt=simage&amp;img_url=https%3A%2F%2Fpbs.twimg.com%2Fmedia%2FDi78S5NWwAAAKHL.jpg" TargetMode="External"/><Relationship Id="rId30" Type="http://schemas.openxmlformats.org/officeDocument/2006/relationships/hyperlink" Target="https://yandex.ru/images/search?text=%D0%A1%D0%BF%D0%B5%D1%86%D0%B8%D0%B0%D0%BB%D0%B8%D1%81%D1%82%20%D0%A1%D0%90%D0%9F%D0%A0%20(%D1%81%D0%B8%D1%81%D1%82%D0%B5%D0%BC%20%D0%B0%D0%B2%D1%82%D0%BE%D0%BC%D0%B0%D1%82%D0%B8%D0%B7%D0%B8%D1%80%D0%BE%D0%B2%D0%B0%D0%BD%D0%BD%D0%BE%D0%B3%D0%BE%20%D0%BF%D1%80%D0%BE%D0%B5%D0%BA%D1%82%D0%B8%D1%80%D0%BE%D0%B2%D0%B0%D0%BD%D0%B8%D1%8F)&amp;lr=213&amp;from=tabbar&amp;pos=0&amp;rpt=simage&amp;img_url=https%3A%2F%2Ftyumen.centrfenix.ru%2Ffiles%2Fpages%2F904.jpg" TargetMode="External"/><Relationship Id="rId33" Type="http://schemas.openxmlformats.org/officeDocument/2006/relationships/hyperlink" Target="https://yandex.ru/images/search?text=Embedded%20developers%20(%D0%A0%D0%B0%D0%B7%D1%80%D0%B0%D0%B1%D0%BE%D1%82%D1%87%D0%B8%D0%BA%D0%B8%20%D0%B2%D1%81%D1%82%D1%80%D0%B0%D0%B8%D0%B2%D0%B0%D0%B5%D0%BC%D1%8B%D1%85%20%D1%81%D0%B8%D1%81%D1%82%D0%B5%D0%BC)&amp;lr=213&amp;from=tabbar&amp;pos=8&amp;rpt=simage&amp;img_url=https%3A%2F%2Fscontent-dfw5-2.cdninstagram.com%2Fv%2Ft51.2885-15%2Fe35%2Fs1080x1080%2F117677817_339738127413194_3848118540924811466_n.jpg%3F_nc_ht%3Dscontent-dfw5-2.cdninstagram.com%26_nc_cat%3D102%26_nc_ohc%3Db7kax5m4kkcAX8v45ko%26oh%3D1e57fb26e71c62b7859708e611d9fdf2%26oe%3D5F66DF9D" TargetMode="External"/><Relationship Id="rId32" Type="http://schemas.openxmlformats.org/officeDocument/2006/relationships/hyperlink" Target="https://yandex.ru/images/search?text=%D0%A1%D0%BF%D0%B5%D1%86%D0%B8%D0%B0%D0%BB%D0%B8%D1%81%D1%82%20%D0%BF%D0%BE%20%D0%B8%D0%BD%D1%84%D0%BE%D1%80%D0%BC%D0%B0%D1%86%D0%B8%D0%BE%D0%BD%D0%BD%D1%8B%D0%BC%20%D1%82%D0%B5%D1%85%D0%BD%D0%BE%D0%BB%D0%BE%D0%B3%D0%B8%D1%8F%D0%BC%20%D0%B2%20%D0%BE%D0%B1%D1%80%D0%B0%D0%B7%D0%BE%D0%B2%D0%B0%D0%BD%D0%B8%D0%B8&amp;lr=213&amp;from=tabbar&amp;pos=7&amp;rpt=simage&amp;img_url=https%3A%2F%2Fst.depositphotos.com%2F1075946%2F3525%2Fi%2F950%2Fdepositphotos_35259915-stock-photo-students-in-computers-room.jpg" TargetMode="External"/><Relationship Id="rId35" Type="http://schemas.openxmlformats.org/officeDocument/2006/relationships/hyperlink" Target="https://yandex.ru/images/search?text=%D0%A0%D0%B0%D0%B7%D1%80%D0%B0%D0%B1%D0%BE%D1%82%D1%87%D0%B8%D0%BA%20%D0%9F%D0%9E%20%D0%BA%D0%BE%D0%BD%D1%82%D1%80%D0%BE%D0%BB%D0%BB%D0%B5%D1%80%D0%BE%D0%B2%20%D0%BC%D0%B0%D1%88%D0%B8%D0%BD%20%D0%B8%20%D0%BC%D0%B5%D1%85%D0%B0%D0%BD%D0%B8%D0%B7%D0%BC%D0%BE%D0%B2&amp;lr=213&amp;from=tabbar&amp;pos=13&amp;rpt=simage&amp;img_url=https%3A%2F%2Fowen.ru%2Fuploads%2F50%2Forenburg_33.jpg" TargetMode="External"/><Relationship Id="rId34" Type="http://schemas.openxmlformats.org/officeDocument/2006/relationships/hyperlink" Target="https://yandex.ru/images/search?text=%D0%A0%D0%B0%D0%B7%D1%80%D0%B0%D0%B1%D0%BE%D1%82%D1%87%D0%B8%D0%BA%20%D0%B2%20%D0%BE%D0%B1%D0%BB%D0%B0%D1%81%D1%82%D0%B8%20%D0%B1%D0%B5%D1%81%D0%BF%D0%B8%D0%BB%D0%BE%D1%82%D0%BD%D0%BE%D0%B9%20%D0%B0%D0%B2%D0%B8%D0%B0%D1%86%D0%B8%D0%B8&amp;lr=213&amp;from=tabbar&amp;pos=8&amp;rpt=simage&amp;img_url=https%3A%2F%2Fstatic.tildacdn.com%2Ftild3736-3463-4963-a563-313563386163%2FIMG_5598.JPG" TargetMode="External"/><Relationship Id="rId37" Type="http://schemas.openxmlformats.org/officeDocument/2006/relationships/hyperlink" Target="https://yandex.ru/images/search?text=Embedded%20developers%20(%D0%A0%D0%B0%D0%B7%D1%80%D0%B0%D0%B1%D0%BE%D1%82%D1%87%D0%B8%D0%BA%D0%B8%20%D0%B2%D1%81%D1%82%D1%80%D0%B0%D0%B8%D0%B2%D0%B0%D0%B5%D0%BC%D1%8B%D1%85%20%D1%81%D0%B8%D1%81%D1%82%D0%B5%D0%BC)&amp;lr=213&amp;from=tabbar&amp;pos=0&amp;rpt=simage&amp;img_url=https%3A%2F%2Fwww.dmcinfo.com%2FPortals%2F0%2FEmbedded%2520Lab%2520Facilities%2Fimg14.jpg" TargetMode="External"/><Relationship Id="rId36" Type="http://schemas.openxmlformats.org/officeDocument/2006/relationships/hyperlink" Target="https://yandex.ru/images/search?text=%D0%9F%D1%80%D0%BE%D0%B3%D1%80%D0%B0%D0%BC%D0%BC%D0%B8%D1%81%D1%82%20%D0%B2%D1%8B%D1%81%D0%BE%D0%BA%D0%BE%D0%BF%D1%80%D0%BE%D0%B8%D0%B7%D0%B2%D0%BE%D0%B4%D0%B8%D1%82%D0%B5%D0%BB%D1%8C%D0%BD%D1%8B%D1%85%20%D0%B2%D1%8B%D1%87%D0%B8%D1%81%D0%BB%D0%B8%D1%82%D0%B5%D0%BB%D1%8C%D0%BD%D1%8B%D1%85%20%D1%81%D0%B8%D1%81%D1%82%D0%B5%D0%BC&amp;lr=213&amp;from=tabbar&amp;pos=12&amp;rpt=simage&amp;img_url=https%3A%2F%2Fpbs.twimg.com%2Fmedia%2FDR132OnXkAAoCDg.jpg%3Alarge" TargetMode="External"/><Relationship Id="rId39" Type="http://schemas.openxmlformats.org/officeDocument/2006/relationships/hyperlink" Target="https://yandex.ru/images/search?text=%D0%A0%D0%B0%D0%B7%D1%80%D0%B0%D0%B1%D0%BE%D1%82%D1%87%D0%B8%D0%BA%20%D0%98%D0%A2-%D0%B8%D0%BD%D1%82%D0%B5%D1%80%D1%84%D0%B5%D0%B9%D1%81%D0%BE%D0%B2%20%D0%B2%20%D0%BB%D0%B5%D0%B3%D0%BA%D0%BE%D0%B9%20%D0%BF%D1%80%D0%BE%D0%BC%D1%8B%D1%88%D0%BB%D0%B5%D0%BD%D0%BD%D0%BE%D1%81%D1%82%D0%B8&amp;lr=213&amp;from=tabbar&amp;pos=6&amp;rpt=simage&amp;img_url=https%3A%2F%2Fwww.4woodi.pl%2Fwp-content%2Fuploads%2F2017%2F03%2Fintex_AccuMark.jpg" TargetMode="External"/><Relationship Id="rId38" Type="http://schemas.openxmlformats.org/officeDocument/2006/relationships/hyperlink" Target="https://yandex.ru/images/search?text=%D0%9F%D1%80%D0%BE%D0%B3%D1%80%D0%B0%D0%BC%D0%BC%D0%B8%D1%81%D1%82%20%D0%BC%D0%B8%D0%BA%D1%80%D0%BE%D0%BA%D0%BE%D0%BD%D1%82%D1%80%D0%BE%D0%BB%D0%BB%D0%B5%D1%80%D0%BE%D0%B2&amp;lr=213&amp;from=tabbar&amp;pos=1&amp;rpt=simage&amp;img_url=https%3A%2F%2Fylianova.ru%2F800%2F600%2Fhttps%2Fmyitacademy.ru%2Fwp-content%2Fuploads%2F2018%2F05%2F67.jpg" TargetMode="External"/><Relationship Id="rId20" Type="http://schemas.openxmlformats.org/officeDocument/2006/relationships/hyperlink" Target="https://yandex.ru/images/search?text=Mobile%20%D1%80%D0%B0%D0%B7%D1%80%D0%B0%D0%B1%D0%BE%D1%82%D1%87%D0%B8%D0%BA&amp;from=tabbar&amp;pos=25&amp;rpt=simage&amp;img_url=https%3A%2F%2Fwww.business2community.com%2Fwp-content%2Fuploads%2F2018%2F02%2Fmarcoblogpost-2.png&amp;lr=213" TargetMode="External"/><Relationship Id="rId22" Type="http://schemas.openxmlformats.org/officeDocument/2006/relationships/hyperlink" Target="https://yandex.ru/images/search?text=Android-%D1%80%D0%B0%D0%B7%D1%80%D0%B0%D0%B1%D0%BE%D1%82%D1%87%D0%B8%D0%BA&amp;from=tabbar&amp;pos=3&amp;rpt=simage&amp;img_url=https%3A%2F%2Fzvukobook.ru%2F800%2F600%2Fhttps%2Fsimplecore.intel.com%2Fitpeernetwork%2Fwp-content%2Fuploads%2Fsites%2F38%2F2016%2F10%2FCloud.jpg&amp;lr=213" TargetMode="External"/><Relationship Id="rId21" Type="http://schemas.openxmlformats.org/officeDocument/2006/relationships/hyperlink" Target="https://yandex.ru/images/search?text=iOS-%D1%80%D0%B0%D0%B7%D1%80%D0%B0%D0%B1%D0%BE%D1%82%D1%87%D0%B8%D0%BA&amp;from=tabbar&amp;pos=1&amp;rpt=simage&amp;img_url=https%3A%2F%2Fstrv.ghost.io%2Fcontent%2Fimages%2F2015%2F05%2FIMG_1522.jpg&amp;lr=213" TargetMode="External"/><Relationship Id="rId24" Type="http://schemas.openxmlformats.org/officeDocument/2006/relationships/hyperlink" Target="https://yandex.ru/images/search?text=%D0%90%D1%80%D1%85%D0%B8%D1%82%D0%B5%D0%BA%D1%82%D0%BE%D1%80%20%D0%B8%D0%BD%D1%84%D0%BE%D1%80%D0%BC%D0%B0%D1%86%D0%B8%D0%BE%D0%BD%D0%BD%D1%8B%D1%85%20%D1%81%D0%B8%D1%81%D1%82%D0%B5%D0%BC&amp;from=tabbar&amp;pos=17&amp;rpt=simage&amp;img_url=https%3A%2F%2Fwww.pass-consulting.com%2Ffileadmin%2Fimg%2Fpc%2F1_branchen%2Fbanken%2Fuser-interface-connector%2F_ce%2Fuser-interface-connector-vorteile-it-verantwortliche.jpg&amp;lr=213" TargetMode="External"/><Relationship Id="rId23" Type="http://schemas.openxmlformats.org/officeDocument/2006/relationships/hyperlink" Target="https://yandex.ru/images/search?text=%D0%98%D0%BD%D0%B6%D0%B5%D0%BD%D0%B5%D1%80%20%D0%BF%D0%BE%20%D1%81%D0%BE%D0%BF%D1%80%D0%BE%D0%B2%D0%BE%D0%B6%D0%B4%D0%B5%D0%BD%D0%B8%D1%8E%20%D0%BF%D1%80%D0%BE%D0%B3%D1%80%D0%B0%D0%BC%D0%BC%D0%BD%D0%BE%D0%B3%D0%BE%20%D0%BE%D0%B1%D0%B5%D1%81%D0%BF%D0%B5%D1%87%D0%B5%D0%BD%D0%B8%D1%8F&amp;from=tabbar&amp;pos=0&amp;rpt=simage&amp;img_url=https%3A%2F%2Fpbs.twimg.com%2Fmedia%2FC5WZ4mRWAAAsk-x.jpg&amp;lr=213" TargetMode="External"/><Relationship Id="rId26" Type="http://schemas.openxmlformats.org/officeDocument/2006/relationships/hyperlink" Target="https://yandex.ru/images/search?text=%D0%90%D1%80%D1%85%D0%B8%D1%82%D0%B5%D0%BA%D1%82%D0%BE%D1%80%20%D0%B8%D0%BD%D1%82%D0%B5%D0%B3%D1%80%D0%B0%D1%86%D0%B8%D0%BE%D0%BD%D0%BD%D1%8B%D1%85%20%D1%80%D0%B5%D1%88%D0%B5%D0%BD%D0%B8%D0%B9&amp;from=tabbar&amp;pos=7&amp;rpt=simage&amp;img_url=https%3A%2F%2Fpbs.twimg.com%2Fmedia%2FCvOBP1tWEAAFdyX.jpg&amp;lr=213" TargetMode="External"/><Relationship Id="rId25" Type="http://schemas.openxmlformats.org/officeDocument/2006/relationships/hyperlink" Target="https://yandex.ru/images/search?text=%D0%90%D1%80%D1%85%D0%B8%D1%82%D0%B5%D0%BA%D1%82%D0%BE%D1%80%20%D0%BF%D1%80%D0%BE%D0%B3%D1%80%D0%B0%D0%BC%D0%BC%D0%BD%D0%BE%D0%B3%D0%BE%20%D0%BE%D0%B1%D0%B5%D1%81%D0%BF%D0%B5%D1%87%D0%B5%D0%BD%D0%B8%D1%8F&amp;from=tabbar&amp;pos=25&amp;rpt=simage&amp;img_url=https%3A%2F%2Femag.archiexpo.com%2Fwp-content%2Fuploads%2Fsites%2F7%2Fdeveloper1-scaled.jpg&amp;lr=213" TargetMode="External"/><Relationship Id="rId28" Type="http://schemas.openxmlformats.org/officeDocument/2006/relationships/hyperlink" Target="https://yandex.ru/images/search?text=%D0%A1%D0%BF%D0%B5%D1%86%D0%B8%D0%B0%D0%BB%D0%B8%D1%81%D1%82%20%D0%BF%D0%BE%20%D0%B8%D0%BD%D1%84%D0%BE%D1%80%D0%BC%D0%B0%D1%86%D0%B8%D0%BE%D0%BD%D0%BD%D1%8B%D0%BC%20%D1%81%D0%B8%D1%81%D1%82%D0%B5%D0%BC%D0%B0%D0%BC%20%D0%BE%D0%B1%D0%B5%D1%81%D0%BF%D0%B5%D1%87%D0%B5%D0%BD%D0%B8%D1%8F%20%D0%B0%D1%80%D1%85%D0%B8%D1%82%D0%B5%D0%BA%D1%82%D1%83%D1%80%D0%BD%D0%BE%D0%B9%20%D0%B8%20%D0%B3%D1%80%D0%B0%D0%B4%D0%BE%D1%81%D1%82%D1%80%D0%BE%D0%B8%D1%82%D0%B5%D0%BB%D1%8C%D0%BD%D0%BE%D0%B9%20%D0%B4%D0%B5%D1%8F%D1%82%D0%B5%D0%BB%D1%8C%D0%BD%D0%BE%D1%81%D1%82%D0%B8&amp;from=tabbar&amp;p=3&amp;pos=93&amp;rpt=simage&amp;img_url=https%3A%2F%2Fkrasnodar.centrfenix.ru%2Ffiles%2Fpages%2F486.jpg&amp;lr=213&amp;rlt_url=https%3A%2F%2Fschool.sibstrin.ru%2Fimg%2F18792438.png&amp;ogl_url=https%3A%2F%2Fkrasnodar.centrfenix.ru%2Ffiles%2Fpages%2F486.jpg" TargetMode="External"/><Relationship Id="rId27" Type="http://schemas.openxmlformats.org/officeDocument/2006/relationships/hyperlink" Target="https://yandex.ru/images/search?text=%D0%A1%D0%BF%D0%B5%D1%86%D0%B8%D0%B0%D0%BB%D0%B8%D1%81%D1%82%20%D0%BF%D0%BE%20%D0%B8%D0%BD%D1%84%D0%BE%D1%80%D0%BC%D0%B0%D1%86%D0%B8%D0%BE%D0%BD%D0%BD%D1%8B%D0%BC%20%D1%81%D0%B8%D1%81%D1%82%D0%B5%D0%BC%D0%B0%D0%BC&amp;from=tabbar" TargetMode="External"/><Relationship Id="rId29" Type="http://schemas.openxmlformats.org/officeDocument/2006/relationships/hyperlink" Target="https://yandex.ru/images/search?text=Big%20Data%20Analyst%3A%20%D1%81%D0%BF%D1%86%D0%B8%D0%B0%D0%BB%D0%B8%D1%81%D1%82%20%D0%BF%D0%BE%20%D0%B0%D0%BD%D0%B0%D0%BB%D0%B8%D0%B7%D1%83%20%D0%B1%D0%BE%D0%BB%D1%8C%D1%88%D0%B8%D1%85%20%D0%B4%D0%B0%D0%BD%D0%BD%D1%8B%D1%85&amp;lr=213&amp;from=tabbar&amp;pos=0&amp;rpt=simage&amp;img_url=https%3A%2F%2Fst2.depositphotos.com%2F1000975%2F12416%2Fi%2F950%2Fdepositphotos_124162746-stock-photo-businesswoman-in-data-mining-concept.jpg" TargetMode="External"/><Relationship Id="rId11" Type="http://schemas.openxmlformats.org/officeDocument/2006/relationships/hyperlink" Target="https://www.bing.com/images/search?view=detailV2&amp;ccid=DuflCoNp&amp;id=999BFA6135A186768C638CE89B26AAC838971052&amp;thid=OIP.DuflCoNpN3a3B2tc5MajqgHaET&amp;mediaurl=https%3a%2f%2fstatic.tildacdn.com%2ftild3636-3963-4337-b639-343931306361%2fDSC02446.JPG&amp;cdnurl=https%3a%2f%2fth.bing.com%2fth%2fid%2fR.0ee7e50a83693776b7076b5ce4c6a3aa%3frik%3dUhCXOMiqJpvojA%26pid%3dImgRaw%26r%3d0&amp;exph=975&amp;expw=1680&amp;q=Node.js+%D1%80%D0%B0%D0%B7%D1%80%D0%B0%D0%B1%D0%BE%D1%82%D1%87%D0%B8%D0%BA&amp;simid=608042428860809895&amp;FORM=IRPRST&amp;ck=E635FF373341BA6B53DB19820322E675&amp;selectedIndex=114&amp;ajaxhist=0&amp;ajaxserp=0" TargetMode="External"/><Relationship Id="rId10" Type="http://schemas.openxmlformats.org/officeDocument/2006/relationships/hyperlink" Target="https://yandex.ru/images/search?from=tabbar&amp;text=Vue.js%20%D1%80%D0%B0%D0%B7%D1%80%D0%B0%D0%B1%D0%BE%D1%82%D1%87%D0%B8%D0%BA&amp;p=3&amp;pos=112&amp;rpt=simage&amp;img_url=https%3A%2F%2Ftproger.ru%2Fs3%2Fuploads%2F2019%2F07%2F79922.jpg&amp;lr=213" TargetMode="External"/><Relationship Id="rId13" Type="http://schemas.openxmlformats.org/officeDocument/2006/relationships/hyperlink" Target="https://yandex.ru/images/search?from=tabbar&amp;text=%D0%98%D0%BD%D0%B6%D0%B5%D0%BD%D0%B5%D1%80-%D0%BF%D1%80%D0%BE%D0%B3%D1%80%D0%B0%D0%BC%D0%BC%D0%B8%D1%81%D1%82&amp;pos=1&amp;img_url=https%3A%2F%2Fd1miefefncnroz.cloudfront.net%2Fadvt_photo%2F7138140%2F59d47e3d99742.jpg&amp;rpt=simage&amp;lr=213" TargetMode="External"/><Relationship Id="rId12" Type="http://schemas.openxmlformats.org/officeDocument/2006/relationships/hyperlink" Target="https://yandex.ru/images/search?text=%D0%A0%D0%B0%D0%B7%D1%80%D0%B0%D0%B1%D0%BE%D1%82%D1%87%D0%B8%D0%BA%20%D0%BC%D1%83%D0%BB%D1%8C%D1%82%D0%B8%D0%BC%D0%B5%D0%B4%D0%B8%D0%B9%D0%BD%D1%8B%D1%85%20%D0%BF%D1%80%D0%B8%D0%BB%D0%BE%D0%B6%D0%B5%D0%BD%D0%B8%D0%B9&amp;from=tabbar&amp;pos=13&amp;img_url=https%3A%2F%2Fvuzopedia.ru%2Fstorage%2Fapp%2Fuploads%2Fpublic%2F5fe%2F36d%2F3ba%2F5fe36d3ba6689827141656.jpg&amp;rpt=simage&amp;lr=213" TargetMode="External"/><Relationship Id="rId15" Type="http://schemas.openxmlformats.org/officeDocument/2006/relationships/hyperlink" Target="https://yandex.ru/images/search?from=tabbar&amp;text=%D0%A0%D0%B0%D0%B7%D1%80%D0%B0%D0%B1%D0%BE%D1%82%D1%87%D0%B8%D0%BA%D0%B8%20CRM-%D1%81%D0%B8%D1%81%D1%82%D0%B5%D0%BC&amp;p=3&amp;pos=108&amp;rpt=simage&amp;img_url=https%3A%2F%2Ftop-masters.net%2Fupload%2Fiblock%2F7c5%2F7c5f8cdb135f4529f2277477193015a5.png&amp;lr=213" TargetMode="External"/><Relationship Id="rId14" Type="http://schemas.openxmlformats.org/officeDocument/2006/relationships/hyperlink" Target="https://yandex.ru/images/search?from=tabbar&amp;text=%D0%9F%D1%80%D0%BE%D0%B3%D1%80%D0%B0%D0%BC%D0%BC%D0%B8%D1%81%D1%82%201C&amp;pos=9&amp;img_url=https%3A%2F%2Fxn----htbb6ahfep7a.xn--p1ai%2Fimages%2F1c-predpriyatie.jpg&amp;rpt=simage&amp;lr=213" TargetMode="External"/><Relationship Id="rId17" Type="http://schemas.openxmlformats.org/officeDocument/2006/relationships/hyperlink" Target="https://yandex.ru/images/search?from=tabbar&amp;text=ERP-%D0%BA%D0%BE%D0%BD%D1%81%D1%83%D0%BB%D1%8C%D1%82%D0%B0%D0%BD%D1%82&amp;pos=0&amp;img_url=https%3A%2F%2Ftopobrazovanie.ru%2Fwp-content%2Fuploads%2F2019%2F03%2FERP-konsultant.jpg&amp;rpt=simage&amp;lr=213" TargetMode="External"/><Relationship Id="rId16" Type="http://schemas.openxmlformats.org/officeDocument/2006/relationships/hyperlink" Target="https://www.bing.com/images/search?view=detailV2&amp;ccid=apCIo7NV&amp;id=7902C87336C57D11C7D67CC1D0AF1B815DB4807F&amp;thid=OIP.apCIo7NVhrz7--ZjEDJtKQHaE5&amp;mediaurl=https%3a%2f%2fmycalling.ru%2fwp-content%2fuploads%2f2015%2f01%2fbiznes-informatika.jpg&amp;cdnurl=https%3a%2f%2fth.bing.com%2fth%2fid%2fR.6a9088a3b35586bcfbfbe66310326d29%3frik%3df4C0XYEbr9DBfA%26pid%3dImgRaw%26r%3d0&amp;exph=662&amp;expw=1000&amp;q=ERP-%D0%BF%D1%80%D0%BE%D0%B3%D1%80%D0%B0%D0%BC%D0%BC%D0%B8%D1%81%D1%82&amp;simid=608024390000142573&amp;FORM=IRPRST&amp;ck=662F8A4FEF9D8186C57E5D3E4F1B9142&amp;selectedIndex=0&amp;ajaxhist=0&amp;ajaxserp=0" TargetMode="External"/><Relationship Id="rId19" Type="http://schemas.openxmlformats.org/officeDocument/2006/relationships/hyperlink" Target="https://yandex.ru/images/search?from=tabbar&amp;text=Java-%D1%80%D0%B0%D0%B7%D1%80%D0%B0%D0%B1%D0%BE%D1%82%D1%87%D0%B8%D0%BA&amp;p=1&amp;pos=56&amp;rpt=simage&amp;img_url=https%3A%2F%2Fwww.enjoying.rs%2Fwp-content%2Fuploads%2Fopen_positions%2Ffull-stack-java-developer%2Ffull-stack-java-developer-1170x658.jpg&amp;lr=213" TargetMode="External"/><Relationship Id="rId18" Type="http://schemas.openxmlformats.org/officeDocument/2006/relationships/hyperlink" Target="https://yandex.ru/images/search?from=tabbar&amp;text=C%2B%2B%20developer&amp;pos=12&amp;img_url=https%3A%2F%2Fcdn2.hexlet.io%2Fstore%2Fderivatives%2F48f01fcb8ca95ee9973854b6cf004cc9%2Ffill_png-1200-565.png&amp;rpt=simage&amp;lr=213" TargetMode="External"/><Relationship Id="rId84" Type="http://schemas.openxmlformats.org/officeDocument/2006/relationships/hyperlink" Target="https://yandex.ru/images/search?text=TechOps&amp;lr=213&amp;from=tabbar&amp;pos=21&amp;rpt=simage&amp;img_url=https%3A%2F%2Fnews.delta.com%2Fsites%2Fdefault%2Ffiles%2Fdal-techops-msp-2.jpg" TargetMode="External"/><Relationship Id="rId83" Type="http://schemas.openxmlformats.org/officeDocument/2006/relationships/hyperlink" Target="https://yandex.ru/images/search?text=DevOps-%D0%B8%D0%BD%D0%B6%D0%B5%D0%BD%D0%B5%D1%80&amp;lr=213&amp;from=tabbar&amp;pos=5&amp;rpt=simage&amp;img_url=https%3A%2F%2Fhpe-developer-portal.s3.amazonaws.com%2Fuploads%2Fmedia%2F2019%2F8%2Fhpe20160726048-1570557978016.jpg" TargetMode="External"/><Relationship Id="rId86" Type="http://schemas.openxmlformats.org/officeDocument/2006/relationships/hyperlink" Target="https://yandex.ru/images/search?text=LiveOps&amp;lr=213&amp;from=tabbar&amp;p=1&amp;pos=33&amp;rpt=simage&amp;img_url=https%3A%2F%2Fcdn.ymaws.com%2Fcloresocialleadership.site-ym.com%2Fresource%2Fresmgr%2Fimages%2Fprogramme_page_images%2Fdiscover_programme_banner.png" TargetMode="External"/><Relationship Id="rId85" Type="http://schemas.openxmlformats.org/officeDocument/2006/relationships/hyperlink" Target="https://yandex.ru/images/search?text=DevOps-%D0%B8%D0%BD%D0%B6%D0%B5%D0%BD%D0%B5%D1%80&amp;lr=213&amp;from=tabbar&amp;pos=22&amp;rpt=simage&amp;img_url=https%3A%2F%2Fi.shgcdn.com%2Ff80ef1de-ba20-4fe4-a596-8c3ebbd9c448%2F-%2Fformat%2Fauto%2F-%2Fpreview%2F3000x3000%2F-%2Fquality%2Flighter%2F" TargetMode="External"/><Relationship Id="rId88" Type="http://schemas.openxmlformats.org/officeDocument/2006/relationships/hyperlink" Target="https://yandex.ru/images/search?text=SysOps&amp;lr=213&amp;from=tabbar&amp;pos=27&amp;rpt=simage&amp;img_url=https%3A%2F%2Fcdn-thumbs.comidoc.net%2F750%2Fwebp%2F1941684_813c_2.webp" TargetMode="External"/><Relationship Id="rId150" Type="http://schemas.openxmlformats.org/officeDocument/2006/relationships/hyperlink" Target="https://yandex.ru/images/search?text=%D0%A0%D1%83%D0%BA%D0%BE%D0%B2%D0%BE%D0%B4%D0%B8%D1%82%D0%B5%D0%BB%D1%8C%20%D1%81%D0%B5%D1%80%D0%B2%D0%B8%D1%81%D0%BD%D0%BE%D0%B3%D0%BE%20%D1%86%D0%B5%D0%BD%D1%82%D1%80%D0%B0&amp;lr=213&amp;from=tabbar&amp;pos=1&amp;rpt=simage&amp;img_url=https%3A%2F%2Fscontent-hel3-1.cdninstagram.com%2Fv%2Ft51.2885-15%2Fsh0.08%2Fe35%2Fc135.0.809.809a%2Fs640x640%2F20398198_1570498806323138_8537511471020507136_n.jpg%3Ftp%3D1%26_nc_ht%3Dscontent-hel3-1.cdninstagram.com%26_nc_cat%3D102%26_nc_ohc%3DXAQVShdhYZoAX9wJP27%26edm%3DAPU89FAAAAAA%26ccb%3D7-4%26oh%3D7e9298e8aadacbc2fac7e9b91f6c06a2%26oe%3D609A6558%26_nc_sid%3D86f79a" TargetMode="External"/><Relationship Id="rId87" Type="http://schemas.openxmlformats.org/officeDocument/2006/relationships/hyperlink" Target="https://yandex.ru/images/search?text=CloudOps&amp;lr=213&amp;from=tabbar&amp;p=1&amp;pos=48&amp;rpt=simage&amp;img_url=https%3A%2F%2Ffastly.4sqi.net%2Fimg%2Fgeneral%2F600x600%2F398869057_qxw-2WK5YdfdppZPkkBXecdD7DeRMPSB__dAZP-FCgc.png" TargetMode="External"/><Relationship Id="rId89" Type="http://schemas.openxmlformats.org/officeDocument/2006/relationships/hyperlink" Target="https://yandex.ru/images/search?text=BizDevOps&amp;lr=213&amp;from=tabbar&amp;p=1&amp;pos=44&amp;rpt=simage&amp;img_url=https%3A%2F%2Fymx.yokogawa.com%2Fcontent%2FS637483928588246995%2FAdobeStock_167160211.jpeg" TargetMode="External"/><Relationship Id="rId80" Type="http://schemas.openxmlformats.org/officeDocument/2006/relationships/hyperlink" Target="https://yandex.ru/images/search?text=%D0%9C%D0%B0%D1%82%D0%B5%D0%BC%D0%B0%D1%82%D0%B8%D0%BA&amp;lr=213&amp;from=tabbar&amp;pos=1&amp;rpt=simage&amp;img_url=https%3A%2F%2Fst2.depositphotos.com%2F2309453%2F5408%2Fi%2F950%2Fdepositphotos_54089453-stock-photo-clever-young-college-student-in.jpg" TargetMode="External"/><Relationship Id="rId82" Type="http://schemas.openxmlformats.org/officeDocument/2006/relationships/hyperlink" Target="https://yandex.ru/images/search?text=%D0%A1%D0%BF%D0%B5%D1%86%D0%B8%D0%B0%D0%BB%D0%B8%D1%81%D1%82%20%D0%BF%D0%BE%20%D0%BC%D0%B0%D1%82%D0%B5%D0%BC%D0%B0%D1%82%D0%B8%D1%87%D0%B5%D1%81%D0%BA%D0%BE%D0%BC%D1%83%20%D0%BC%D0%BE%D0%B4%D0%B5%D0%BB%D0%B8%D1%80%D0%BE%D0%B2%D0%B0%D0%BD%D0%B8%D1%8E&amp;lr=213&amp;from=tabbar&amp;pos=19&amp;rpt=simage&amp;img_url=https%3A%2F%2Futalents.ru%2Fassets%2Fproject-docs%2Fc41ee302b43688becb053c8760ada2d7.jpg" TargetMode="External"/><Relationship Id="rId81" Type="http://schemas.openxmlformats.org/officeDocument/2006/relationships/hyperlink" Target="https://yandex.ru/images/search?text=%D0%BC%D0%B0%D1%82%D0%B5%D0%BC%D0%B0%D1%82%D0%B8%D0%BA%20%D0%B2%20%D1%8D%D0%BA%D0%BE%D0%BD%D0%BE%D0%BC%D0%B8%D0%BA%D0%B5&amp;lr=213&amp;from=tabbar&amp;p=3&amp;pos=97&amp;rpt=simage&amp;img_url=https%3A%2F%2Fcomputerjobs.ir%2Fimages%2FComputerEngineeringMajoringinDataScience.jpg" TargetMode="External"/><Relationship Id="rId1" Type="http://schemas.openxmlformats.org/officeDocument/2006/relationships/hyperlink" Target="https://yandex.ru/images/search?from=tabbar&amp;text=Frontend%20-%20%D1%80%D0%B0%D0%B7%D1%80%D0%B0%D0%B1%D0%BE%D1%82%D1%87%D0%B8%D0%BA&amp;pos=11&amp;img_url=https%3A%2F%2Fsun9-63.userapi.com%2FtXOhQwOoA0HGE7ObK1KTp5kPMoTqUi05jcrPIw%2FHqbwTKbEqm8.jpg&amp;rpt=simage&amp;lr=213" TargetMode="External"/><Relationship Id="rId2" Type="http://schemas.openxmlformats.org/officeDocument/2006/relationships/hyperlink" Target="https://yandex.ru/images/search?from=tabbar&amp;text=Backend-%D0%BF%D1%80%D0%BE%D0%B3%D1%80%D0%B0%D0%BC%D0%BC%D0%B8%D1%81%D1%82&amp;pos=8&amp;img_url=https%3A%2F%2Fwww.nodesagency.com%2Fwp-content%2Fuploads%2F2018%2F12%2FLondon-employee-developer.jpg&amp;rpt=simage&amp;lr=213" TargetMode="External"/><Relationship Id="rId3" Type="http://schemas.openxmlformats.org/officeDocument/2006/relationships/hyperlink" Target="https://yandex.ru/images/search?from=tabbar&amp;text=Fullstack-%D0%B4%D0%B5%D0%B2%D0%B5%D0%BB%D0%BE%D0%BF%D0%B5%D1%80&amp;p=2&amp;pos=71&amp;rpt=simage&amp;img_url=https%3A%2F%2Fwww.enjoying.rs%2Fwp-content%2Fuploads%2Fopen_positions%2Fquality-assurance-engineer2%2Fquality-assurance-engineer2-1170x658.jpg&amp;lr=213" TargetMode="External"/><Relationship Id="rId149" Type="http://schemas.openxmlformats.org/officeDocument/2006/relationships/hyperlink" Target="https://yandex.ru/images/search?text=%D0%A0%D1%83%D0%BA%D0%BE%D0%B2%D0%BE%D0%B4%D0%B8%D1%82%D0%B5%D0%BB%D1%8C%20%D0%B8%D0%BD%D1%82%D0%B5%D1%80%D0%BD%D0%B5%D1%82-%D0%BC%D0%B0%D0%B3%D0%B0%D0%B7%D0%B8%D0%BD%D0%B0&amp;lr=213&amp;from=tabbar&amp;pos=5&amp;rpt=simage&amp;img_url=https%3A%2F%2Fimg.psiheya-market.ru%2Fupload%2Fstorage%2Fuser-3073%2Fishchu-menedzhera-v-onlayn-magazin.jpg" TargetMode="External"/><Relationship Id="rId4" Type="http://schemas.openxmlformats.org/officeDocument/2006/relationships/hyperlink" Target="https://yandex.ru/images/search?from=tabbar&amp;text=SEO-%D1%81%D0%BF%D0%B5%D1%86%D0%B8%D0%B0%D0%BB%D0%B8%D1%81%D1%82&amp;pos=18&amp;img_url=https%3A%2F%2Fpbs.twimg.com%2Fmedia%2FDYGc42ZWkAIBsW6.jpg&amp;rpt=simage&amp;lr=213" TargetMode="External"/><Relationship Id="rId148" Type="http://schemas.openxmlformats.org/officeDocument/2006/relationships/hyperlink" Target="https://yandex.ru/images/search?text=%D0%A0%D1%83%D0%BA%D0%BE%D0%B2%D0%BE%D0%B4%D0%B8%D1%82%D0%B5%D0%BB%D1%8C%20IT-%D0%BE%D1%82%D0%B4%D0%B5%D0%BB%D0%B0&amp;lr=213&amp;from=tabbar&amp;pos=5&amp;rpt=simage&amp;img_url=https%3A%2F%2Fnews.itmo.ru%2Fimages%2Fnews%2Fbig%2F560800.jpg" TargetMode="External"/><Relationship Id="rId9" Type="http://schemas.openxmlformats.org/officeDocument/2006/relationships/hyperlink" Target="https://yandex.ru/images/search?text=Angular%20%D1%80%D0%B0%D0%B7%D1%80%D0%B0%D0%B1%D0%BE%D1%82%D1%87%D0%B8%D0%BA&amp;from=tabbar&amp;p=1&amp;pos=49&amp;rpt=simage&amp;img_url=https%3A%2F%2Fwww.intershop.com%2Ffiles%2FIntershop-2020%2FCareers%2FProductsEngineering-mobile.jpg&amp;lr=213" TargetMode="External"/><Relationship Id="rId143" Type="http://schemas.openxmlformats.org/officeDocument/2006/relationships/hyperlink" Target="https://yandex.ru/images/search?text=%D0%9C%D0%BE%D0%BD%D1%82%D0%B0%D0%B6%D0%BD%D0%B8%D0%BA-%D1%81%D0%B2%D1%8F%D0%B7%D0%B8%D1%81%D1%82&amp;lr=213&amp;from=tabbar&amp;pos=3&amp;rpt=simage&amp;img_url=https%3A%2F%2Fmmc-rspp.ru%2Fm%2Fphotos%2Fget_image%2Ffile%2F43581925fab43e158c2d52772d88a75b.jpg" TargetMode="External"/><Relationship Id="rId142" Type="http://schemas.openxmlformats.org/officeDocument/2006/relationships/hyperlink" Target="https://yandex.ru/images/search?text=%D0%9C%D0%BE%D0%BD%D1%82%D0%B0%D0%B6%D0%BD%D0%B8%D0%BA%20%D1%81%D0%B2%D1%8F%D0%B7%D0%B8&amp;lr=213&amp;from=tabbar&amp;pos=2&amp;rpt=simage&amp;img_url=https%3A%2F%2Fodessamedia.net%2Fupload%2Farticles%2F2016-07-11%2Fc3fa7d450491fac8c0ba72e4f50bba65.jpg" TargetMode="External"/><Relationship Id="rId141" Type="http://schemas.openxmlformats.org/officeDocument/2006/relationships/hyperlink" Target="https://yandex.ru/images/search?text=%D0%9C%D0%BE%D0%BD%D1%82%D0%B0%D0%B6%D0%BD%D0%B8%D0%BA%20%D0%A0%D0%AD%D0%90&amp;lr=213&amp;from=tabbar&amp;pos=1&amp;rpt=simage&amp;img_url=https%3A%2F%2Fsun9-25.userapi.com%2Fimpf%2Fm_3H-v26o4BBBjn2PktILXLEAuRP4KAaA9d1jg%2FeoX47jZSsKg.jpg%3Fsize%3D569x604%26quality%3D96%26sign%3Dec6ed42640b609c28dcda2314a2c869a%26type%3Dalbum" TargetMode="External"/><Relationship Id="rId140" Type="http://schemas.openxmlformats.org/officeDocument/2006/relationships/hyperlink" Target="https://yandex.ru/images/search?text=%D0%9C%D0%BE%D0%BD%D1%82%D0%B0%D0%B6%D0%BD%D0%B8%D0%BA%20%D0%BE%D0%B1%D0%BE%D1%80%D1%83%D0%B4%D0%BE%D0%B2%D0%B0%D0%BD%D0%B8%D1%8F%20%D1%81%D0%B2%D1%8F%D0%B7%D0%B8&amp;lr=213&amp;from=tabbar&amp;pos=0&amp;rpt=simage&amp;img_url=https%3A%2F%2Ftozzy.ru%2Fsites%2Fdefault%2Ffiles%2Flogo%2F80%2Fimages%2F112880-biznes-telekom_49.jpg" TargetMode="External"/><Relationship Id="rId5" Type="http://schemas.openxmlformats.org/officeDocument/2006/relationships/hyperlink" Target="https://yandex.ru/images/search?from=tabbar&amp;text=Link%20builder&amp;p=7&amp;pos=215&amp;rpt=simage&amp;img_url=https%3A%2F%2Fpbs.twimg.com%2Fmedia%2FCaJQ3dYW0AAb_co.jpg&amp;lr=213" TargetMode="External"/><Relationship Id="rId147" Type="http://schemas.openxmlformats.org/officeDocument/2006/relationships/hyperlink" Target="https://yandex.ru/images/search?text=%D0%A2%D0%B8%D0%BC%D0%BB%D0%B8%D0%B4&amp;lr=213&amp;from=tabbar&amp;pos=13&amp;rpt=simage&amp;img_url=https%3A%2F%2Fbusinessandmoney.ru%2Fwp-content%2Fuploads%2F2021%2F03%2FTeam-leader-%25D0%25BA%25D1%2582%25D0%25BE-%25D1%258D%25D1%2582%25D0%25BE-%25D0%25B8-%25D0%25BA%25D0%25B0%25D0%25BA%25D0%25BE%25D0%25B2%25D1%258B-%25D0%25B5%25D0%25B3%25D0%25BE-%25D0%25BE%25D0%25B1%25D1%258F%25D0%25B7%25D0%25B0%25D0%25BD%25D0%25BD%25D0%25BE%25D1%2581%25D1%2582%25D0%25B8.jpg" TargetMode="External"/><Relationship Id="rId6" Type="http://schemas.openxmlformats.org/officeDocument/2006/relationships/hyperlink" Target="https://yandex.ru/images/search?from=tabbar&amp;text=%D0%92%D0%B5%D0%B1%20%D1%80%D0%B0%D0%B7%D1%80%D0%B0%D0%B1%D0%BE%D1%82%D1%87%D0%B8%D0%BA&amp;pos=2&amp;img_url=https%3A%2F%2Fwww.cioupdate.com.tr%2Fwp-content%2Fuploads%2F2021%2F03%2Foracle-scaled.jpeg&amp;rpt=simage&amp;lr=213" TargetMode="External"/><Relationship Id="rId146" Type="http://schemas.openxmlformats.org/officeDocument/2006/relationships/hyperlink" Target="https://yandex.ru/images/search?text=%D0%A3%D0%BF%D1%80%D0%B0%D0%B2%D0%BB%D1%8F%D1%8E%D1%89%D0%B8%D0%B9%20%D0%BF%D1%80%D0%BE%D0%B5%D0%BA%D1%82%D0%B0%D0%BC%D0%B8&amp;lr=213&amp;from=tabbar&amp;pos=2&amp;rpt=simage&amp;img_url=https%3A%2F%2Fpbs.twimg.com%2Fmedia%2FFODk2CCXIAYXB-k.jpg" TargetMode="External"/><Relationship Id="rId7" Type="http://schemas.openxmlformats.org/officeDocument/2006/relationships/hyperlink" Target="https://yandex.ru/images/search?text=PHP%20%D1%80%D0%B0%D0%B7%D1%80%D0%B0%D0%B1%D0%BE%D1%82%D1%87%D0%B8%D0%BA&amp;from=tabbar&amp;pos=5&amp;img_url=https%3A%2F%2Fsun9-35.userapi.com%2FFmw9DXGlt4WW_tzF-WdU8-NUDKnF0dQHTG1ZjA%2F_mPbF_2BcR8.jpg&amp;rpt=simage&amp;lr=213" TargetMode="External"/><Relationship Id="rId145" Type="http://schemas.openxmlformats.org/officeDocument/2006/relationships/hyperlink" Target="https://yandex.ru/images/search?text=%D0%A0%D0%B0%D0%B4%D0%B8%D1%81%D1%82&amp;lr=213&amp;from=tabbar&amp;pos=6&amp;rpt=simage&amp;img_url=https%3A%2F%2Fsun9-66.userapi.com%2Fimpg%2FkVDOehyqvyXK5RFYVnvR-_Ia9fF58mAFqViEIQ%2FM6aQNLqxURk.jpg%3Fsize%3D320x213%26quality%3D96%26sign%3D43194422d091817eb8b48c3a3c100ca8%26type%3Dalbum" TargetMode="External"/><Relationship Id="rId8" Type="http://schemas.openxmlformats.org/officeDocument/2006/relationships/hyperlink" Target="https://yandex.ru/images/search?from=tabbar&amp;text=React%20%D1%80%D0%B0%D0%B7%D1%80%D0%B0%D0%B1%D0%BE%D1%82%D1%87%D0%B8%D0%BA&amp;pos=19&amp;img_url=https%3A%2F%2Fres.cloudinary.com%2Fpracticaldev%2Fimage%2Ffetch%2Fs--cl-StI2f--%2Fc_imagga_scale%2Cf_auto%2Cfl_progressive%2Ch_900%2Cq_auto%2Cw_1600%2Fhttps%3A%2F%2Fdev-to-uploads.s3.amazonaws.com%2Fi%2Fbxxw9bbz7z7826mtjl1j.jpg&amp;rpt=simage&amp;lr=213" TargetMode="External"/><Relationship Id="rId144" Type="http://schemas.openxmlformats.org/officeDocument/2006/relationships/hyperlink" Target="https://yandex.ru/images/search?text=%D0%9C%D0%BE%D0%BD%D1%82%D0%B0%D0%B6%D0%BD%D0%B8%D0%BA%20%D1%81%D0%BB%D0%B0%D0%B1%D0%BE%D1%82%D0%BE%D1%87%D0%BD%D1%8B%D1%85%20%D1%81%D0%B8%D1%81%D1%82%D0%B5%D0%BC&amp;lr=213&amp;from=tabbar&amp;pos=1&amp;rpt=simage&amp;img_url=https%3A%2F%2Fst4.depositphotos.com%2F13193658%2F21709%2Fi%2F1600%2Fdepositphotos_217090622-stock-photo-smiling-handsome-electrician-repairing-electrical.jpg" TargetMode="External"/><Relationship Id="rId73" Type="http://schemas.openxmlformats.org/officeDocument/2006/relationships/hyperlink" Target="https://www.bing.com/images/search?view=detailV2&amp;ccid=6VJV7C1s&amp;id=DA9158BCFE95F9E5D3493BF9CB3D773B27AF6E1A&amp;thid=OIP.6VJV7C1sVJMQpX9OLRuNCwHaEc&amp;mediaurl=https%3a%2f%2fth.bing.com%2fth%2fid%2fR.e95255ec2d6c549310a57f4e2d1b8d0b%3frik%3dGm6vJzt3Pcv5Ow%26riu%3dhttp%253a%252f%252fargentummag.ru%252fwp-content%252fuploads%252f2021%252f04%252fznakomstvo_march2021_1000x600.jpg%26ehk%3dgZn6utqRf9U84kal2jpaPlseaxxFV07NdtVC3%252bdQ5ZM%253d%26risl%3d%26pid%3dImgRaw%26r%3d0&amp;exph=600&amp;expw=1000&amp;q=%D0%A0%D0%B0%D0%B7%D1%80%D0%B0%D0%B1%D0%BE%D1%82%D1%87%D0%B8%D0%BA+%D0%BD%D0%B5%D0%B9%D1%80%D0%BE%D0%BD%D0%BD%D1%8B%D1%85+%D1%81%D0%B5%D1%82%D0%B5%D0%B9&amp;simid=607986340889698413&amp;FORM=IRPRST&amp;ck=B20570204294B6E798B5349E2BE35777&amp;selectedIndex=118&amp;ajaxhist=0&amp;ajaxserp=0" TargetMode="External"/><Relationship Id="rId72" Type="http://schemas.openxmlformats.org/officeDocument/2006/relationships/hyperlink" Target="https://yandex.ru/images/search?text=%D0%9D%D0%B5%D0%B9%D1%80%D0%BE%D0%B8%D0%BD%D1%84%D0%BE%D1%80%D0%BC%D0%B0%D1%82%D0%B8%D0%BA&amp;lr=213&amp;from=tabbar&amp;pos=14&amp;rpt=simage&amp;img_url=https%3A%2F%2Fpreo.ru%2Fuploads%2Fnews%2F18102018%2F5.JPG" TargetMode="External"/><Relationship Id="rId75" Type="http://schemas.openxmlformats.org/officeDocument/2006/relationships/hyperlink" Target="https://yandex.ru/images/search?text=%D0%90%D0%BD%D0%B0%D0%BB%D0%B8%D1%82%D0%B8%D0%BA&amp;lr=213&amp;from=tabbar&amp;pos=2&amp;rpt=simage&amp;img_url=https%3A%2F%2Fscontent-hel3-1.cdninstagram.com%2Fv%2Ft51.2885-15%2F53211153_984781975243910_7919361772187068952_n.jpg%3Fstp%3Ddst-jpg_e15_fr_s1080x1080%26_nc_ht%3Dscontent-hel3-1.cdninstagram.com%26_nc_cat%3D102%26_nc_ohc%3DnR1zDvl0yfQAX_eK0aX%26edm%3DABfd0MgBAAAA%26ccb%3D7-4%26oh%3D00_AT_39kym5PeUm7iZTgCOjS3P0VzoGZSZBxsOuTjsdAkQBA%26oe%3D622967B7%26_nc_sid%3D7bff83" TargetMode="External"/><Relationship Id="rId74" Type="http://schemas.openxmlformats.org/officeDocument/2006/relationships/hyperlink" Target="https://yandex.ru/images/search?text=%D0%A1%D0%BF%D0%B5%D1%86%D0%B8%D0%B0%D0%BB%D0%B8%D1%81%D1%82%20%D0%B2%20%D0%BE%D0%B1%D0%BB%D0%B0%D1%81%D1%82%D0%B8%20%D0%BE%D0%B1%D1%80%D0%B0%D0%B1%D0%BE%D1%82%D0%BA%D0%B8%20%D1%81%D0%B8%D0%B3%D0%BD%D0%B0%D0%BB%D0%BE%D0%B2&amp;lr=213&amp;from=tabbar&amp;p=1&amp;pos=37&amp;rpt=simage&amp;img_url=https%3A%2F%2Frit-mtuci.ru%2Fwp-content%2Fuploads%2F2018%2F12%2Flaboratory_rts.png" TargetMode="External"/><Relationship Id="rId77" Type="http://schemas.openxmlformats.org/officeDocument/2006/relationships/hyperlink" Target="https://yandex.ru/images/search?text=%D0%A1%D0%B8%D1%81%D1%82%D0%B5%D0%BC%D0%BD%D1%8B%D0%B9%20%D0%B0%D0%BD%D0%B0%D0%BB%D0%B8%D1%82%D0%B8%D0%BA&amp;lr=213&amp;from=tabbar&amp;pos=0&amp;rpt=simage&amp;img_url=https%3A%2F%2Fst3.depositphotos.com%2F20363444%2F35761%2Fi%2F1600%2Fdepositphotos_357616936-stock-photo-side-view-computer-systems-analysts.jpg" TargetMode="External"/><Relationship Id="rId76" Type="http://schemas.openxmlformats.org/officeDocument/2006/relationships/hyperlink" Target="https://yandex.ru/images/search?text=%D0%91%D0%B8%D0%B7%D0%BD%D0%B5%D1%81-%D0%B0%D0%BD%D0%B0%D0%BB%D0%B8%D1%82%D0%B8%D0%BA&amp;lr=213&amp;from=tabbar&amp;pos=1&amp;rpt=simage&amp;img_url=https%3A%2F%2Fst.depositphotos.com%2F1010613%2F1892%2Fi%2F950%2Fdepositphotos_18927363-stock-photo-stock-broker-trading-in-a.jpg" TargetMode="External"/><Relationship Id="rId79" Type="http://schemas.openxmlformats.org/officeDocument/2006/relationships/hyperlink" Target="https://yandex.ru/images/search?text=BI-%D0%B0%D0%BD%D0%B0%D0%BB%D0%B8%D1%82%D0%B8%D0%BA&amp;lr=213&amp;from=tabbar&amp;pos=19&amp;rpt=simage&amp;img_url=https%3A%2F%2Fst2.depositphotos.com%2F1000423%2F9753%2Fi%2F950%2Fdepositphotos_97537688-stock-photo-businessman-with-book.jpg" TargetMode="External"/><Relationship Id="rId78" Type="http://schemas.openxmlformats.org/officeDocument/2006/relationships/hyperlink" Target="https://yandex.ru/images/search?text=%D0%92%D0%B5%D0%B1-%D0%B0%D0%BD%D0%B0%D0%BB%D0%B8%D1%82%D0%B8%D0%BA&amp;lr=213&amp;from=tabbar&amp;p=1&amp;pos=32&amp;rpt=simage&amp;img_url=https%3A%2F%2Fwww.valtech.com%2F493247%2Fglobalassets%2F00-global%2F02-images%2F04-insights%2Fman-working-with-futuristic-interface.jpeg%2F" TargetMode="External"/><Relationship Id="rId71" Type="http://schemas.openxmlformats.org/officeDocument/2006/relationships/hyperlink" Target="https://yandex.ru/images/search?text=%D0%A0%D0%B0%D0%B7%D1%80%D0%B0%D0%B1%D0%BE%D1%82%D1%87%D0%B8%D0%BA%20%D0%BD%D0%B5%D0%B9%D1%80%D0%BE%D0%BD%D0%BD%D1%8B%D1%85%20%D1%81%D0%B5%D1%82%D0%B5%D0%B9&amp;lr=213&amp;from=tabbar&amp;pos=2&amp;rpt=simage&amp;img_url=https%3A%2F%2Fblog.ingate.ru%2Fupload%2Fiblock%2F9eb%2F9eb3823ced4b6754e08f35613d84e8b5.jpg" TargetMode="External"/><Relationship Id="rId70" Type="http://schemas.openxmlformats.org/officeDocument/2006/relationships/hyperlink" Target="https://yandex.ru/images/search?text=%D0%A1%D0%BF%D0%B5%D1%86%D0%B8%D0%B0%D0%BB%D0%B8%D1%81%D1%82%20%D0%BF%D0%BE%20%D0%BD%D0%B5%D0%B9%D1%80%D0%BE%D0%BC%D0%BE%D0%B4%D0%B5%D0%BB%D0%B8%D1%80%D0%BE%D0%B2%D0%B0%D0%BD%D0%B8%D1%8E&amp;lr=213&amp;from=tabbar&amp;pos=2&amp;rpt=simage&amp;img_url=https%3A%2F%2Fsun9-5.userapi.com%2Fimpg%2F39hWtdZP3v4djqjpPMT3rp8xtd8BlVw7KTOPvw%2FoZyRK-O3NhE.jpg%3Fsize%3D510x383%26quality%3D96%26sign%3D9c1bc646d8b3c25959186461b6141950%26type%3Dalbum" TargetMode="External"/><Relationship Id="rId139" Type="http://schemas.openxmlformats.org/officeDocument/2006/relationships/hyperlink" Target="https://yandex.ru/images/search?text=%D0%9C%D0%BE%D0%BD%D1%82%D0%B0%D0%B6%D0%BD%D0%B8%D0%BA%20%D0%9B%D0%92%D0%A1&amp;lr=213&amp;from=tabbar&amp;pos=1&amp;rpt=simage&amp;img_url=https%3A%2F%2Fportal-kolomna.ru%2Fwp-content%2Fuploads%2Fd%2Fc%2Fa%2Fdcae5516aa68b743e861b0985af09993.jpeg" TargetMode="External"/><Relationship Id="rId138" Type="http://schemas.openxmlformats.org/officeDocument/2006/relationships/hyperlink" Target="https://yandex.ru/images/search?text=%D0%9C%D0%BE%D0%BD%D1%82%D0%B0%D0%B6%D0%BD%D0%B8%D0%BA%20%D0%92%D0%9E%D0%9B%D0%A1&amp;lr=213&amp;from=tabbar&amp;pos=1&amp;rpt=simage&amp;img_url=https%3A%2F%2Fcdn3.zp.ru%2Fjob%2Fattaches%2F2017%2F06%2Fcb%2F51%2Fcb51538571a4a08c27022d929fad561e.jpg" TargetMode="External"/><Relationship Id="rId137" Type="http://schemas.openxmlformats.org/officeDocument/2006/relationships/hyperlink" Target="https://yandex.ru/images/search?text=%D0%9C%D0%BE%D0%BD%D1%82%D0%B0%D0%B6%D0%BD%D0%B8%D0%BA&amp;lr=213&amp;from=tabbar&amp;pos=9&amp;rpt=simage&amp;img_url=https%3A%2F%2Favatars.mds.yandex.net%2Fget-altay%2F1427475%2F2a00000168f0327b80c8e5f1e7e8fb7fd5f6%2FXXXL" TargetMode="External"/><Relationship Id="rId132" Type="http://schemas.openxmlformats.org/officeDocument/2006/relationships/hyperlink" Target="https://yandex.ru/images/search?text=%D0%98%D0%BD%D0%B6%D0%B5%D0%BD%D0%B5%D1%80%20%D0%A1%D0%9A%D0%A2%D0%92&amp;lr=213&amp;from=tabbar&amp;pos=0&amp;rpt=simage&amp;img_url=https%3A%2F%2Fscontent-ort2-2.cdninstagram.com%2Fv%2Ft51.2885-15%2Fe35%2F108177342_188798642672811_8232958213879017084_n.jpg%3F_nc_ht%3Dscontent-ort2-2.cdninstagram.com%26_nc_cat%3D103%26_nc_ohc%3DrCUbwevQkjcAX9rFf3U%26oh%3Dd3242220bb176ba1ca2e05ebd7873ed0%26oe%3D5F5E068B" TargetMode="External"/><Relationship Id="rId131" Type="http://schemas.openxmlformats.org/officeDocument/2006/relationships/hyperlink" Target="https://yandex.ru/images/search?text=%D0%98%D0%BD%D0%B6%D0%B5%D0%BD%D0%B5%D1%80%20%D1%81%D0%B2%D1%8F%D0%B7%D0%B8&amp;lr=213&amp;from=tabbar&amp;pos=0&amp;rpt=simage&amp;img_url=https%3A%2F%2Fassets.extrahop.com%2Fimages%2Fblogart%2FCPR%2520Blog.jpg" TargetMode="External"/><Relationship Id="rId130" Type="http://schemas.openxmlformats.org/officeDocument/2006/relationships/hyperlink" Target="https://yandex.ru/images/search?text=%D0%98%D0%BD%D0%B6%D0%B5%D0%BD%D0%B5%D1%80-%D1%80%D0%B0%D0%B4%D0%B8%D0%BE%D1%8D%D0%BB%D0%B5%D0%BA%D1%82%D1%80%D0%BE%D0%BD%D1%89%D0%B8%D0%BA&amp;lr=213&amp;from=tabbar&amp;pos=4&amp;rpt=simage&amp;img_url=https%3A%2F%2Fsun9-59.userapi.com%2FRUjBdw3NdZ3gRKYbI2vxat5mN_2IrNKDkuXHAA%2FqBO0PeXc6pQ.jpg" TargetMode="External"/><Relationship Id="rId136" Type="http://schemas.openxmlformats.org/officeDocument/2006/relationships/hyperlink" Target="https://yandex.ru/images/search?text=%D0%9C%D0%B0%D1%81%D1%82%D0%B5%D1%80%20%D0%BF%D0%BE%20%D0%BF%D0%BE%D0%B4%D0%BA%D0%BB%D1%8E%D1%87%D0%B5%D0%BD%D0%B8%D1%8E%20%D0%B8%D0%BD%D1%82%D0%B5%D1%80%D0%BD%D0%B5%D1%82%D0%B0&amp;lr=213&amp;from=tabbar&amp;pos=1&amp;rpt=simage&amp;img_url=https%3A%2F%2Fscontent-hel3-1.cdninstagram.com%2Fv%2Ft51.2885-15%2Fe35%2F19955350_324410044681560_5145225796742283264_n.jpg%3F_nc_ht%3Dscontent-hel3-1.cdninstagram.com%26_nc_cat%3D100%26_nc_ohc%3DH6owtL8HJD4AX9kdXk2%26edm%3DAABBvjUBAAAA%26ccb%3D7-4%26oh%3Dc2400a487013aa80b536ef49824e0099%26oe%3D6118DCD5%26_nc_sid%3D83d603" TargetMode="External"/><Relationship Id="rId135" Type="http://schemas.openxmlformats.org/officeDocument/2006/relationships/hyperlink" Target="https://yandex.ru/images/search?text=%D0%9A%D0%B0%D0%B1%D0%B5%D0%BB%D1%8C%D1%89%D0%B8%D0%BA&amp;lr=213&amp;from=tabbar&amp;pos=0&amp;rpt=simage&amp;img_url=https%3A%2F%2Fpbs.twimg.com%2Fmedia%2FDP5uZ13W4AUrrVw.jpg" TargetMode="External"/><Relationship Id="rId134" Type="http://schemas.openxmlformats.org/officeDocument/2006/relationships/hyperlink" Target="https://yandex.ru/images/search?text=%D0%98%D0%BD%D0%B6%D0%B5%D0%BD%D0%B5%D1%80%20%D0%A2%D0%92&amp;lr=213&amp;from=tabbar&amp;pos=0&amp;rpt=simage&amp;img_url=https%3A%2F%2Fpbs.twimg.com%2Fmedia%2FDzOz4oJW0Ac7jLc.jpg" TargetMode="External"/><Relationship Id="rId133" Type="http://schemas.openxmlformats.org/officeDocument/2006/relationships/hyperlink" Target="https://yandex.ru/images/search?text=%D0%98%D0%BD%D0%B6%D0%B5%D0%BD%D0%B5%D1%80%20%D1%81%D0%BB%D0%B0%D0%B1%D0%BE%D1%82%D0%BE%D1%87%D0%BD%D1%8B%D1%85%20%D1%81%D0%B8%D1%81%D1%82%D0%B5%D0%BC&amp;lr=213&amp;from=tabbar&amp;pos=0&amp;rpt=simage&amp;img_url=https%3A%2F%2Fdevbr.ru%2FuploadedFiles%2Fcatalogimages%2Fbig%2F4567.jpg" TargetMode="External"/><Relationship Id="rId62" Type="http://schemas.openxmlformats.org/officeDocument/2006/relationships/hyperlink" Target="https://yandex.ru/images/search?text=Data%20Mining%20Specialist%3A%20%D1%81%D0%BF%D0%B5%D1%86%D0%B8%D0%B0%D0%BB%D0%B8%D1%81%D1%82%20%D0%BF%D0%BE%20%D0%B8%D0%BD%D1%82%D0%B5%D0%BB%D0%BB%D0%B5%D0%BA%D1%82%D1%83%D0%B0%D0%BB%D1%8C%D0%BD%D0%BE%D0%B9%20%D0%BE%D0%B1%D1%80%D0%B0%D0%B1%D0%BE%D1%82%D0%BA%D0%B5%20%D0%B4%D0%B0%D0%BD%D0%BD%D1%8B%D1%85&amp;lr=213&amp;from=tabbar&amp;pos=1&amp;rpt=simage&amp;img_url=https%3A%2F%2Fst2.depositphotos.com%2F1000975%2F12416%2Fi%2F950%2Fdepositphotos_124162746-stock-photo-businesswoman-in-data-mining-concept.jpg" TargetMode="External"/><Relationship Id="rId61" Type="http://schemas.openxmlformats.org/officeDocument/2006/relationships/hyperlink" Target="https://yandex.ru/images/search?text=%D0%90%D0%BD%D0%B0%D0%BB%D0%B8%D1%82%D0%B8%D0%BA%20%D0%B4%D0%B0%D0%BD%D0%BD%D1%8B%D1%85%20(Data%20Analyst)&amp;lr=213&amp;from=tabbar&amp;pos=6&amp;rpt=simage&amp;img_url=https%3A%2F%2Fassets.ey.com%2Fcontent%2Fdam%2Fey-sites%2Fey-com%2Fen_gl%2Ftopics%2Fdigital%2Fey-woman-managing-data-large-interactive-screen.jpg" TargetMode="External"/><Relationship Id="rId64" Type="http://schemas.openxmlformats.org/officeDocument/2006/relationships/hyperlink" Target="https://yandex.ru/images/search?text=Intelligent%20Systems%20Developer%3A%20%D1%80%D0%B0%D0%B7%D1%80%D0%B0%D0%B1%D0%BE%D1%82%D1%87%D0%B8%D0%BA%20%D0%B8%D0%BD%D1%82%D0%B5%D0%BB%D0%BB%D0%B5%D0%BA%D1%82%D1%83%D0%B0%D0%BB%D1%8C%D0%BD%D1%8B%D1%85%20%D1%81%D0%B8%D1%81%D1%82%D0%B5%D0%BC&amp;lr=213&amp;from=tabbar&amp;pos=14&amp;rpt=simage&amp;img_url=https%3A%2F%2Fwww.goingpublic.de%2Fwp-content%2Fuploads%2F2019%2F11%2FSimon-Studie_AdobeStock_145917098-scaled.jpeg" TargetMode="External"/><Relationship Id="rId63" Type="http://schemas.openxmlformats.org/officeDocument/2006/relationships/hyperlink" Target="https://yandex.ru/images/search?text=Intelligent%20Systems%20Developer%3A%20%D1%80%D0%B0%D0%B7%D1%80%D0%B0%D0%B1%D0%BE%D1%82%D1%87%D0%B8%D0%BA%20%D0%B8%D0%BD%D1%82%D0%B5%D0%BB%D0%BB%D0%B5%D0%BA%D1%82%D1%83%D0%B0%D0%BB%D1%8C%D0%BD%D1%8B%D1%85%20%D1%81%D0%B8%D1%81%D1%82%D0%B5%D0%BC&amp;lr=213&amp;from=tabbar&amp;pos=1&amp;rpt=simage&amp;img_url=https%3A%2F%2Fdetahome.com%2Fwp-content%2Fuploads%2F2018%2F05%2Fimage_1480280513_16283207.jpg" TargetMode="External"/><Relationship Id="rId66" Type="http://schemas.openxmlformats.org/officeDocument/2006/relationships/hyperlink" Target="https://yandex.ru/images/search?text=%D0%A1%D0%BF%D0%B5%D1%86%D0%B8%D0%B0%D0%BB%D0%B8%D1%81%D1%82%20%D0%BF%D0%BE%20%D1%81%D0%BE%D0%B7%D0%B4%D0%B0%D0%BD%D0%B8%D1%8E%20%D0%B8%D0%BD%D1%82%D0%B5%D0%BB%D0%BB%D0%B5%D0%BA%D1%82%D1%83%D0%B0%D0%BB%D1%8C%D0%BD%D1%8B%D1%85%20%D0%B8%D0%BD%D1%84%D1%80%D0%B0%D1%81%D1%82%D1%80%D1%83%D0%BA%D1%82%D1%83%D1%80%D0%BD%D1%8B%D1%85%20%D1%80%D0%B5%D1%88%D0%B5%D0%BD%D0%B8%D0%B9&amp;lr=213&amp;from=tabbar&amp;pos=2&amp;rpt=simage&amp;img_url=https%3A%2F%2Fgtrk-volga.ru%2Fwp-content%2Fuploads%2F2021%2F04%2Fpromka.jpg" TargetMode="External"/><Relationship Id="rId65" Type="http://schemas.openxmlformats.org/officeDocument/2006/relationships/hyperlink" Target="https://yandex.ru/images/search?text=%D0%A1%D0%BF%D0%B5%D1%86%D0%B8%D0%B0%D0%BB%D0%B8%D1%81%D1%82%20%D0%BF%D0%BE%20%D0%BC%D0%B0%D1%88%D0%B8%D0%BD%D0%BD%D0%BE%D0%BC%D1%83%20%D0%BE%D0%B1%D1%83%D1%87%D0%B5%D0%BD%D0%B8%D1%8E%20%D0%B8%20%D0%B8%D1%81%D0%BA%D1%83%D1%81%D1%81%D1%82%D0%B2%D0%B5%D0%BD%D0%BD%D0%BE%D0%BC%D1%83%20%D0%B8%D0%BD%D1%82%D0%B5%D0%BB%D0%BB%D0%B5%D0%BA%D1%82%D1%83&amp;lr=213&amp;from=tabbar&amp;pos=0&amp;rpt=simage&amp;img_url=https%3A%2F%2Fwww.imperial.ac.uk%2FImageCropToolT4%2FimageTool%2Fuploaded-images%2FImperialComputing-086--tojpeg_1453973572243_x2%255B1%255D--tojpeg_1475503483336_x2.jpg" TargetMode="External"/><Relationship Id="rId68" Type="http://schemas.openxmlformats.org/officeDocument/2006/relationships/hyperlink" Target="https://yandex.ru/images/search?text=%D0%A1%D0%BF%D0%B5%D1%86%D0%B8%D0%B0%D0%BB%D0%B8%D1%81%D1%82%20%D0%BF%D0%BE%20%D0%BA%D0%BE%D0%BC%D0%BF%D1%8C%D1%8E%D1%82%D0%B5%D1%80%D0%BD%D0%BE%D0%BC%D1%83%20(%D1%82%D0%B5%D1%85%D0%BD%D0%B8%D1%87%D0%B5%D1%81%D0%BA%D0%BE%D0%BC%D1%83)%20%D0%B7%D1%80%D0%B5%D0%BD%D0%B8%D1%8E%20%D0%B8%20%D0%B2%D0%B8%D0%B4%D0%B5%D0%BE%D0%B0%D0%BD%D0%B0%D0%BB%D0%B8%D1%82%D0%B8%D0%BA%D0%B5&amp;lr=213&amp;from=tabbar&amp;pos=7&amp;rpt=simage&amp;img_url=https%3A%2F%2Fsun1-22.userapi.com%2Ftyi2Wz67G4yOlbDm-x6YHHWy9-ZwSVI_9sMYiA%2FZvn0zNsRKq0.jpg" TargetMode="External"/><Relationship Id="rId67" Type="http://schemas.openxmlformats.org/officeDocument/2006/relationships/hyperlink" Target="https://yandex.ru/images/search?text=Intelligent%20Systems%20Developer%3A%20%D1%80%D0%B0%D0%B7%D1%80%D0%B0%D0%B1%D0%BE%D1%82%D1%87%D0%B8%D0%BA%20%D0%B8%D0%BD%D1%82%D0%B5%D0%BB%D0%BB%D0%B5%D0%BA%D1%82%D1%83%D0%B0%D0%BB%D1%8C%D0%BD%D1%8B%D1%85%20%D1%81%D0%B8%D1%81%D1%82%D0%B5%D0%BC&amp;lr=213&amp;from=tabbar&amp;pos=16&amp;rpt=simage&amp;img_url=https%3A%2F%2Fmedia.rbcdn.ru%2Fmedia%2Fnews%2Fshutterstock1538502419_FYmLOEo.jpg" TargetMode="External"/><Relationship Id="rId60" Type="http://schemas.openxmlformats.org/officeDocument/2006/relationships/hyperlink" Target="https://yandex.ru/images/search?text=BI%20%D0%B8%D0%BD%D0%B6%D0%B5%D0%BD%D0%B5%D1%80-%D1%80%D0%B0%D0%B7%D1%80%D0%B0%D0%B1%D0%BE%D1%82%D1%87%D0%B8%D0%BA&amp;lr=213&amp;from=tabbar&amp;pos=10&amp;rpt=simage&amp;img_url=https%3A%2F%2Fgadgetshelp.com%2Fwp-content%2Fuploads%2Fimages%2Flfw%2Fe800ccadc3439a578f94f5f87d0ccb72.jpg" TargetMode="External"/><Relationship Id="rId69" Type="http://schemas.openxmlformats.org/officeDocument/2006/relationships/hyperlink" Target="https://yandex.ru/images/search?text=%D0%A1%D0%BF%D0%B5%D1%86%D0%B8%D0%B0%D0%BB%D0%B8%D1%81%D1%82%20%D0%BF%D0%BE%20%D0%BD%D0%B5%D0%B9%D1%80%D0%BE%D0%BA%D0%BE%D0%BC%D0%BF%D1%8C%D1%8E%D1%82%D0%B8%D0%BD%D0%B3%D1%83&amp;lr=213&amp;from=tabbar&amp;pos=0&amp;rpt=simage&amp;img_url=https%3A%2F%2Fst.depositphotos.com%2F1026266%2F3529%2Fi%2F950%2Fdepositphotos_35297015-stock-photo-hacker-decoding-information-from-futuristic.jpg" TargetMode="External"/><Relationship Id="rId162" Type="http://schemas.openxmlformats.org/officeDocument/2006/relationships/drawing" Target="../drawings/drawing9.xml"/><Relationship Id="rId51" Type="http://schemas.openxmlformats.org/officeDocument/2006/relationships/hyperlink" Target="https://yandex.ru/images/search?text=%D0%A0%D0%B8%D1%81%D0%BA-%D0%B0%D0%BD%D0%B0%D0%BB%D0%B8%D1%82%D0%B8%D0%BA&amp;lr=213&amp;from=tabbar&amp;pos=2&amp;rpt=simage&amp;img_url=https%3A%2F%2Fwww.firestock.ru%2Fdownload%2Fs%2Fetyqf97jg8ot71f%2Ffirestock_investment.jpg" TargetMode="External"/><Relationship Id="rId50" Type="http://schemas.openxmlformats.org/officeDocument/2006/relationships/hyperlink" Target="https://yandex.ru/images/search?text=%D0%98%D0%A2-%D0%B0%D1%83%D0%B4%D0%B8%D1%82%D0%BE%D1%80&amp;lr=213&amp;from=tabbar&amp;pos=2&amp;rpt=simage&amp;img_url=https%3A%2F%2Fwww.dailyvanguard.com%2Fwp-content%2Fuploads%2F2015%2F06%2Fpenetration-testing2.jpg" TargetMode="External"/><Relationship Id="rId53" Type="http://schemas.openxmlformats.org/officeDocument/2006/relationships/hyperlink" Target="https://yandex.ru/images/search?text=%D0%A1%D0%BF%D0%B5%D1%86%D0%B8%D0%B0%D0%BB%D0%B8%D1%81%D1%82%20(%D0%B8%D0%BD%D0%B6%D0%B5%D0%BD%D0%B5%D1%80)%20%D0%BF%D0%BE%20%D0%B7%D0%B0%D1%89%D0%B8%D1%82%D0%B5%20%D0%B8%D0%BD%D1%84%D0%BE%D1%80%D0%BC%D0%B0%D1%86%D0%B8%D0%B8&amp;lr=213&amp;from=tabbar&amp;pos=1&amp;rpt=simage&amp;img_url=https%3A%2F%2Fst.depositphotos.com%2F1026266%2F3000%2Fi%2F950%2Fdepositphotos_30005025-stock-photo-hacker-programing-in-technology-enviroment.jpg" TargetMode="External"/><Relationship Id="rId52" Type="http://schemas.openxmlformats.org/officeDocument/2006/relationships/hyperlink" Target="https://yandex.ru/images/search?text=%D0%98%D0%BD%D0%B6%D0%B5%D0%BD%D0%B5%D1%80%20%D0%BF%D0%BE%20%D0%B8%D0%BD%D1%84%D0%BE%D1%80%D0%BC%D0%B0%D1%86%D0%B8%D0%BE%D0%BD%D0%BD%D0%BE%D0%B9%20%D0%B1%D0%B5%D0%B7%D0%BE%D0%BF%D0%B0%D1%81%D0%BD%D0%BE%D1%81%D1%82%D0%B8&amp;lr=213&amp;from=tabbar&amp;pos=8&amp;rpt=simage&amp;img_url=https%3A%2F%2Fwebpulse.imgsmail.ru%2Fimgpreview%3Fkey%3Dpic3892198628673376142%26mb%3Dpulse" TargetMode="External"/><Relationship Id="rId55" Type="http://schemas.openxmlformats.org/officeDocument/2006/relationships/hyperlink" Target="https://yandex.ru/images/search?text=%D0%9A%D0%BE%D0%BD%D1%81%D1%83%D0%BB%D1%8C%D1%82%D0%B0%D0%BD%D1%82%20%D0%BF%D0%BE%20%D0%B1%D0%B5%D0%B7%D0%BE%D0%BF%D0%B0%D1%81%D0%BD%D0%BE%D1%81%D1%82%D0%B8%20%D0%BB%D0%B8%D1%87%D0%BD%D0%BE%D0%B3%D0%BE%20%D0%BF%D1%80%D0%BE%D1%84%D0%B8%D0%BB%D1%8F&amp;lr=213&amp;from=tabbar&amp;pos=16&amp;rpt=simage&amp;img_url=https%3A%2F%2Fwww.accountingweb.com%2Fsites%2Fdefault%2Ffiles%2Fistock-665997388.jpg" TargetMode="External"/><Relationship Id="rId161" Type="http://schemas.openxmlformats.org/officeDocument/2006/relationships/hyperlink" Target="https://yandex.ru/images/search?text=%D1%81%D0%BF%D0%B5%D1%86%D0%B8%D0%B0%D0%BB%D0%B8%D1%81%D1%82%20%D0%BF%D0%BE%20%D0%B8%D0%B4%D0%B5%D0%BD%D1%82%D0%B8%D1%84%D0%B8%D0%BA%D0%B0%D1%86%D0%B8%D0%B8%2F%D0%B0%D1%83%D1%82%D0%B5%D0%BD%D1%82%D0%B8%D1%84%D0%B8%D0%BA%D0%B0%D1%86%D0%B8%D0%B8&amp;lr=213&amp;from=tabbar&amp;p=5&amp;pos=176&amp;img_url=https%3A%2F%2Fpbs.twimg.com%2Fmedia%2FE1i8dB_UYAET6wf.jpg&amp;rpt=simage" TargetMode="External"/><Relationship Id="rId54" Type="http://schemas.openxmlformats.org/officeDocument/2006/relationships/hyperlink" Target="https://yandex.ru/images/search?text=%D0%A0%D0%B8%D1%81%D0%BA-%D0%BC%D0%B5%D0%BD%D0%B5%D0%B4%D0%B6%D0%B5%D1%80%20%D0%BF%D0%BE%20%D0%B8%D0%BD%D1%84%D0%BE%D1%80%D0%BC%D0%B0%D1%86%D0%B8%D0%BE%D0%BD%D0%BD%D0%BE%D0%B9%20%D0%B1%D0%B5%D0%B7%D0%BE%D0%BF%D0%B0%D1%81%D0%BD%D0%BE%D1%81%D1%82%D0%B8&amp;lr=213&amp;from=tabbar&amp;p=2&amp;pos=66&amp;rpt=simage&amp;img_url=https%3A%2F%2Fpbs.twimg.com%2Fmedia%2FEFuANZ3XkAAT0oN.jpg" TargetMode="External"/><Relationship Id="rId160" Type="http://schemas.openxmlformats.org/officeDocument/2006/relationships/hyperlink" Target="https://www.bing.com/images/search?view=detailV2&amp;ccid=GSGtyJA9&amp;id=A542FB7308D94D343E99F090F872599D07B34488&amp;thid=OIP.GSGtyJA9WN6YdfUAL_KLfgHaEf&amp;mediaurl=https%3a%2f%2fnoumei.ru%2fsites%2fdefault%2ffiles%2fkcfinder%2fimages%2fCBS.jpg&amp;cdnurl=https%3a%2f%2fth.bing.com%2fth%2fid%2fR.1921adc8903d58de9875f5002ff28b7e%3frik%3diESzB51ZcviQ8A%26pid%3dImgRaw%26r%3d0&amp;exph=582&amp;expw=960&amp;q=%D1%81%D0%BF%D0%B5%D1%86%D0%B8%D0%B0%D0%BB%D0%B8%D1%81%D1%82+%D0%B8%D0%BD%D1%82%D0%B5%D0%B3%D1%80%D0%B0%D1%86%D0%B8%D0%B9+%D0%BE%D0%B1%D0%BC%D0%B5%D0%BD%D0%B0+%D0%B4%D0%B0%D0%BD%D0%BD%D1%8B%D0%BC%D0%B8&amp;simid=608042244182661371&amp;FORM=IRPRST&amp;ck=3F335BF972CBD79787D27EE89F876DAE&amp;selectedIndex=7&amp;ajaxhist=0&amp;ajaxserp=0" TargetMode="External"/><Relationship Id="rId57" Type="http://schemas.openxmlformats.org/officeDocument/2006/relationships/hyperlink" Target="https://yandex.ru/images/search?text=%D0%98%D0%BD%D0%B6%D0%B5%D0%BD%D0%B5%D1%80%20%D0%BF%D0%BE%20%D0%BA%D1%80%D0%B8%D0%BF%D1%82%D0%BE%D0%B7%D0%B0%D1%89%D0%B8%D1%82%D0%B5&amp;lr=213&amp;from=tabbar&amp;pos=1&amp;rpt=simage&amp;img_url=https%3A%2F%2Fstatic.tildacdn.com%2Ftild6539-3632-4465-b961-636135303031%2F25913.jpg" TargetMode="External"/><Relationship Id="rId56" Type="http://schemas.openxmlformats.org/officeDocument/2006/relationships/hyperlink" Target="https://yandex.ru/images/search?text=%D0%9A%D0%BE%D0%BE%D1%80%D0%B4%D0%B8%D0%BD%D0%B0%D1%82%D0%BE%D1%80%20%D0%BE%D0%B1%D0%B5%D1%81%D0%BF%D0%B5%D1%87%D0%B5%D0%BD%D0%B8%D1%8F%20%D0%B1%D0%B5%D0%B7%D0%BE%D0%BF%D0%B0%D1%81%D0%BD%D0%BE%D1%81%D1%82%D0%B8%20&amp;lr=213&amp;from=tabbar&amp;pos=5&amp;rpt=simage&amp;img_url=https%3A%2F%2Fwww.securitymedia.ru%2Fpic%2Fnews%2FOhranaSchool_(2).jpg" TargetMode="External"/><Relationship Id="rId159" Type="http://schemas.openxmlformats.org/officeDocument/2006/relationships/hyperlink" Target="https://yandex.ru/images/search?text=API-%D0%B8%D0%BD%D1%82%D0%B5%D0%B3%D1%80%D0%B0%D1%86%D0%B8%D0%B9%20%D1%81%D0%BF%D0%B5%D1%86%D0%B8%D0%B0%D0%BB%D0%B8%D1%81%D1%82&amp;lr=213&amp;from=tabbar&amp;p=3&amp;pos=90&amp;rpt=simage&amp;img_url=https%3A%2F%2Fassets.website-files.com%2F60596f9ea478f75d9e2e423b%2F61399d62d0cbc980115c7cfd_Mask%2520Group.png" TargetMode="External"/><Relationship Id="rId59" Type="http://schemas.openxmlformats.org/officeDocument/2006/relationships/hyperlink" Target="https://yandex.ru/images/search?text=BI%20%D0%B0%D1%80%D1%85%D0%B8%D1%82%D0%B5%D0%BA%D1%82%D0%BE%D1%80&amp;lr=213&amp;from=tabbar&amp;pos=1&amp;rpt=simage&amp;img_url=https%3A%2F%2Ftehnikaarenda.ru%2Fwp-content%2Fuploads%2F4%2F3%2F6%2F436d3189aef1e2ee5c7a233c5964803e.jpeg" TargetMode="External"/><Relationship Id="rId154" Type="http://schemas.openxmlformats.org/officeDocument/2006/relationships/hyperlink" Target="https://yandex.ru/images/search?text=%D0%BF%D0%BE%D0%B2%D1%8B%D1%88%D0%B5%D0%BD%D0%BD%D0%BE%D0%B9%20%D0%B8%D0%BD%D1%84%D0%BE%D1%80%D0%BC%D0%B0%D1%86%D0%B8%D0%BE%D0%BD%D0%BD%D0%BE%D0%B9%20%D0%B1%D0%B5%D0%B7%D0%BE%D0%BF%D0%B0%D1%81%D0%BD%D0%BE%D1%81%D1%82%D0%B8%20%D1%81%D0%BF%D0%B5%D1%86%D0%B8%D0%B0%D0%BB%D0%B8%D1%81%D1%82&amp;lr=213&amp;from=tabbar&amp;pos=14&amp;rpt=simage&amp;img_url=https%3A%2F%2Fcontent.presspage.com%2Fuploads%2F2199%2F1920_cybersecurity.jpg%3F10000" TargetMode="External"/><Relationship Id="rId58" Type="http://schemas.openxmlformats.org/officeDocument/2006/relationships/hyperlink" Target="https://yandex.ru/images/search?text=BI%20%D1%80%D0%B0%D0%B7%D1%80%D0%B0%D0%B1%D0%BE%D1%82%D1%87%D0%B8%D0%BA&amp;lr=213&amp;from=tabbar&amp;pos=3&amp;rpt=simage&amp;img_url=https%3A%2F%2Fwww.profguide.io%2Fimages%2Farticle%2Fa%2F6%2FpiC_r4FmD2.jpg" TargetMode="External"/><Relationship Id="rId153" Type="http://schemas.openxmlformats.org/officeDocument/2006/relationships/hyperlink" Target="https://yandex.ru/images/search?text=web-%D1%81%D0%B5%D1%80%D0%B2%D0%B8%D1%81%20%D1%81%D0%BF%D0%B5%D1%86%D0%B8%D0%B0%D0%BB%D0%B8%D1%81%D1%82&amp;lr=213&amp;from=tabbar&amp;pos=0&amp;rpt=simage&amp;img_url=https%3A%2F%2Fzvukobook.ru%2F800%2F600%2Fhttps%2Fallianceitllc.com%2Fwp-content%2Fuploads%2F2018%2F11%2Fsoftware-engineers-working-on-project-and-X9SJYEC.jpg" TargetMode="External"/><Relationship Id="rId152" Type="http://schemas.openxmlformats.org/officeDocument/2006/relationships/hyperlink" Target="https://yandex.ru/images/search?text=%D0%98%D0%BD%D1%82%D0%B5%D0%B3%D1%80%D0%B0%D1%86%D0%B8%D0%B8%20%D1%81%20%D1%84%D0%B8%D0%BD%D0%B0%D0%BD%D1%81%D0%BE%D0%B2%D1%8B%D0%BC%D0%B8%20%D1%81%D0%B8%D1%81%D1%82%D0%B5%D0%BC%D0%B0%D0%BC%D0%B8&amp;lr=213&amp;from=tabbar&amp;p=1&amp;pos=39&amp;rpt=simage&amp;img_url=https%3A%2F%2Fvietbay.com.vn%2Fimages%2F2020%2F07%2F25%2FCOVID19%2520PROMOTION%2520for%2520RENEWAL%2520MAINTENANCE-01.png" TargetMode="External"/><Relationship Id="rId151" Type="http://schemas.openxmlformats.org/officeDocument/2006/relationships/hyperlink" Target="https://www.bing.com/images/search?view=detailV2&amp;ccid=suKYBQvD&amp;id=EDF3030476BF0E616257C4B9E4DC8A0FA9DF2054&amp;thid=OIP.suKYBQvDFT_ZbEF_Wc-WbwHaDS&amp;mediaurl=https%3a%2f%2fpostupi.kz%2fuploads%2fimages%2f%D1%82%D0%B5%D1%85%D0%BD%D0%B8%D1%87%D0%B5%D1%81%D0%BA%D0%B8%D0%B9+%D0%B4%D0%B8%D1%80%D0%B5%D0%BA%D1%82%D0%BE%D1%80.png&amp;cdnurl=https%3a%2f%2fth.bing.com%2fth%2fid%2fR.b2e298050bc3153fd96c417f59cf966f%3frik%3dVCDfqQ%252bK3OS5xA%26pid%3dImgRaw%26r%3d0&amp;exph=394&amp;expw=888&amp;q=%D0%A1EO+(%D0%A2%D0%B5%D1%85%D0%BD%D0%B8%D1%87%D0%B5%D1%81%D0%BA%D0%B8%D0%B9+%D0%B4%D0%B8%D1%80%D0%B5%D0%BA%D1%82%D0%BE%D1%80)&amp;simid=607996202131395210&amp;FORM=IRPRST&amp;ck=3A95808B7BD0696F085859F4B7E124FA&amp;selectedIndex=6&amp;ajaxhist=0&amp;ajaxserp=0" TargetMode="External"/><Relationship Id="rId158" Type="http://schemas.openxmlformats.org/officeDocument/2006/relationships/hyperlink" Target="https://www.bing.com/images/search?view=detailV2&amp;ccid=i990nFj1&amp;id=1D4C9C5935519F92DCB12B753075BD5083269639&amp;thid=OIP.i990nFj1BSC6cwhqH_t1WgHaEK&amp;mediaurl=https%3a%2f%2fstatic.tildacdn.com%2ftild6332-3766-4637-b365-383166623035%2f-%2fresize%2f504x%2fnoroot.png&amp;cdnurl=https%3a%2f%2fth.bing.com%2fth%2fid%2fR.8bdf749c58f50520ba73086a1ffb755a%3frik%3dOZYmg1C9dTB1Kw%26pid%3dImgRaw%26r%3d0&amp;exph=283&amp;expw=504&amp;q=%D1%81%D0%BF%D0%B5%D1%86%D0%B8%D0%B0%D0%BB%D0%B8%D1%81%D1%82+%D0%BF%D0%BE+%D0%BF%D1%80%D0%B5%D0%BE%D0%B1%D1%80%D0%B0%D0%B7%D0%BE%D0%B2%D0%B0%D0%BD%D0%B8%D0%B5+%D0%B4%D0%B0%D0%BD%D0%BD%D1%8B%D1%85&amp;simid=608016568867055620&amp;FORM=IRPRST&amp;ck=91BD2DBFE7D25504735C0EB768F716E5&amp;selectedIndex=3&amp;ajaxhist=0&amp;ajaxserp=0" TargetMode="External"/><Relationship Id="rId157" Type="http://schemas.openxmlformats.org/officeDocument/2006/relationships/hyperlink" Target="https://yandex.ru/images/search?text=%D0%98%D0%BD%D1%82%D0%B5%D0%B3%D1%80%D0%B0%D1%86%D0%B8%D0%B8%20%D1%81%20%D1%81%D0%B8%D1%81%D1%82%D0%B5%D0%BC%D0%B0%D0%BC%D0%B8%20%D0%B8%D0%BD%D0%B6%D0%B5%D0%BD%D0%B5%D1%80%D0%BD%D1%8B%D1%85%20%D0%B8%20%D1%82%D0%B5%D0%BB%D0%B5%D0%BA%D0%BE%D0%BC%D0%BC%D1%83%D0%BD%D0%B8%D0%BA%D0%B0%D1%86%D0%B8%D0%BE%D0%BD%D0%BD%D1%8B%D1%85%20%D1%81%D0%B5%D1%82%D0%B5%D0%B9&amp;lr=213&amp;from=tabbar&amp;pos=10&amp;rpt=simage&amp;img_url=https%3A%2F%2Fstatic7.depositphotos.com%2F1003697%2F733%2Fi%2F950%2Fdepositphotos_7337709-stock-photo-businessman-with-laptop-in-network.jpg" TargetMode="External"/><Relationship Id="rId156" Type="http://schemas.openxmlformats.org/officeDocument/2006/relationships/hyperlink" Target="https://yandex.ru/images/search?text=%20%D0%BA%D0%BE%D1%80%D0%BF%D0%BE%D1%80%D0%B0%D1%82%D0%B8%D0%B2%D0%BD%D1%8B%D0%BC%D0%B8%20%D1%81%D0%B8%D1%81%D1%82%D0%B5%D0%BC%D0%B0%D0%BC%D0%B8%20%D1%81%D0%BF%D0%B5%D1%86%D0%B8%D0%B0%D0%BB%D0%B8%D1%81%D1%82&amp;lr=213&amp;from=tabbar&amp;pos=1&amp;rpt=simage&amp;img_url=https%3A%2F%2Fmilomarket.com%2Fwp-content%2Fuploads%2F2021%2F06%2FAdobeStock_103054450-scaled-1.jpeg" TargetMode="External"/><Relationship Id="rId155" Type="http://schemas.openxmlformats.org/officeDocument/2006/relationships/hyperlink" Target="https://yandex.ru/images/search?text=%D0%98%D0%BD%D1%82%D0%B5%D0%B3%D1%80%D0%B0%D1%86%D0%B8%D0%B8%20%D1%81%20%D0%A1%D0%9A%D0%A3%D0%94&amp;lr=213&amp;from=tabbar&amp;p=1&amp;pos=50&amp;rpt=simage&amp;img_url=https%3A%2F%2F259506.selcdn.ru%2Fsites-static%2Fsite401581%2F8920e741-7ce6-4c7e-8c14-43c2fae3b13e%2F8920e741-7ce6-4c7e-8c14-43c2fae3b13e-728380.jpeg" TargetMode="External"/><Relationship Id="rId107" Type="http://schemas.openxmlformats.org/officeDocument/2006/relationships/hyperlink" Target="https://yandex.ru/images/search?text=Python%20%D1%80%D0%B0%D0%B7%D1%80%D0%B0%D0%B1%D0%BE%D1%82%D1%87%D0%B8%D0%BA&amp;lr=213&amp;from=tabbar&amp;pos=20&amp;rpt=simage&amp;img_url=https%3A%2F%2Fvev.ru%2Fwp-content%2Fuploads%2F2021%2F11%2FD75ixh4WkAEyybN-1.jpg" TargetMode="External"/><Relationship Id="rId106" Type="http://schemas.openxmlformats.org/officeDocument/2006/relationships/hyperlink" Target="https://yandex.ru/images/search?text=CryEngine%20programmer&amp;lr=213&amp;from=tabbar&amp;p=2&amp;pos=63&amp;rpt=simage&amp;img_url=https%3A%2F%2Fwww.cryengine.com%2Ffiles%2Fwysiwyg%2Fef835c721d86eb9703fc383d7d113a59.jpg" TargetMode="External"/><Relationship Id="rId105" Type="http://schemas.openxmlformats.org/officeDocument/2006/relationships/hyperlink" Target="https://yandex.ru/images/search?text=C%23%20%D1%80%D0%B0%D0%B7%D1%80%D0%B0%D0%B1%D0%BE%D1%82%D1%87%D0%B8%D0%BA&amp;lr=213&amp;from=tabbar&amp;p=2&amp;pos=71&amp;rpt=simage&amp;img_url=https%3A%2F%2Fwww.bankasia.kg%2Fuploads%2Fimages%2F12d52d96e811bae6ab34e30a6e87118b7712a3a4.jpg" TargetMode="External"/><Relationship Id="rId104" Type="http://schemas.openxmlformats.org/officeDocument/2006/relationships/hyperlink" Target="https://yandex.ru/images/search?text=JavaScript%20%D1%80%D0%B0%D0%B7%D1%80%D0%B0%D0%B1%D0%BE%D1%82%D1%87%D0%B8%D0%BA&amp;lr=213&amp;from=tabbar&amp;pos=2&amp;rpt=simage&amp;img_url=https%3A%2F%2Fwebcademy.ru%2Fjscourse%2Fimg%2Fheader%2Fbg-img-03.png" TargetMode="External"/><Relationship Id="rId109" Type="http://schemas.openxmlformats.org/officeDocument/2006/relationships/hyperlink" Target="https://yandex.ru/images/search?text=%D0%90%D0%BD%D0%B4%D1%80%D0%BE%D0%B8%D0%B4%20%D1%80%D0%B0%D0%B7%D1%80%D0%B0%D0%B1%D0%BE%D1%82%D1%87%D0%B8%D0%BA&amp;lr=213&amp;from=tabbar&amp;pos=0&amp;rpt=simage&amp;img_url=https%3A%2F%2Fzvukobook.ru%2F800%2F600%2Fhttps%2Fsimplecore.intel.com%2Fitpeernetwork%2Fwp-content%2Fuploads%2Fsites%2F38%2F2016%2F10%2FCloud.jpg" TargetMode="External"/><Relationship Id="rId108" Type="http://schemas.openxmlformats.org/officeDocument/2006/relationships/hyperlink" Target="https://yandex.ru/images/search?text=Swift%20%D1%80%D0%B0%D0%B7%D1%80%D0%B0%D0%B1%D0%BE%D1%82%D1%87%D0%B8%D0%BA&amp;lr=213&amp;from=tabbar&amp;pos=17&amp;rpt=simage&amp;img_url=https%3A%2F%2Ftesonet.com%2Fwp-content%2Fuploads%2F2019%2F09%2F142.png" TargetMode="External"/><Relationship Id="rId103" Type="http://schemas.openxmlformats.org/officeDocument/2006/relationships/hyperlink" Target="https://yandex.ru/images/search?text=Unity%20%D1%80%D0%B0%D0%B7%D1%80%D0%B0%D0%B1%D0%BE%D1%82%D1%87%D0%B8%D0%BA&amp;lr=213&amp;from=tabbar&amp;pos=3&amp;rpt=simage&amp;img_url=https%3A%2F%2Fgdjob.pro%2Fupload%2Fmedialibrary%2F8aa%2F8aaa2ddd3e5d56adf98ebaf4ee05b35e.jpg" TargetMode="External"/><Relationship Id="rId102" Type="http://schemas.openxmlformats.org/officeDocument/2006/relationships/hyperlink" Target="https://www.bing.com/images/search?view=detailV2&amp;ccid=pQxxv59y&amp;id=7D2A32F3789B1E1A7A24B4C24A3CD79EBB169753&amp;thid=OIP.pQxxv59yU6-F2KGYVYH5JgHaHa&amp;mediaurl=https%3a%2f%2favatars.mds.yandex.net%2fget-media-platform%2f1845434%2fdbc10898-0ee0-4ad9-a8eb-4061c633638f%2f1240x1240&amp;cdnurl=https%3a%2f%2fth.bing.com%2fth%2fid%2fR.a50c71bf9f7253af85d8a1985581f926%3frik%3dU5cWu57XPErCtA%26pid%3dImgRaw%26r%3d0&amp;exph=1240&amp;expw=1240&amp;q=C%2b%2b+%D1%80%D0%B0%D0%B7%D1%80%D0%B0%D0%B1%D0%BE%D1%82%D1%87%D0%B8%D0%BA&amp;simid=608030123780477386&amp;FORM=IRPRST&amp;ck=D6826E9467155B5797883EDF9967039C&amp;selectedIndex=20&amp;ajaxhist=0&amp;ajaxserp=0" TargetMode="External"/><Relationship Id="rId101" Type="http://schemas.openxmlformats.org/officeDocument/2006/relationships/hyperlink" Target="https://yandex.ru/images/search?text=%D0%A1%D0%BF%D0%B5%D1%86%D0%B8%D0%B0%D0%BB%D0%B8%D1%81%D1%82%20%D0%BF%D0%BE%20%D0%B2%D1%8B%D1%81%D0%BE%D0%BA%D0%BE%D0%BD%D0%B0%D0%B3%D1%80%D1%83%D0%B6%D0%B5%D0%BD%D0%BD%D1%8B%D0%BC%20%D1%81%D0%B8%D1%81%D1%82%D0%B5%D0%BC%D0%B0%D0%BC&amp;lr=213&amp;from=tabbar&amp;pos=4&amp;rpt=simage&amp;img_url=https%3A%2F%2Fwww.cybermagonline.com%2Fimg%2Fsayfa%2F1548249467-dijital-felaketlerde-bir-yedekten-daha-fazlas-na-htiya-duyuluyor-3-.jpg" TargetMode="External"/><Relationship Id="rId100" Type="http://schemas.openxmlformats.org/officeDocument/2006/relationships/hyperlink" Target="https://yandex.ru/images/search?text=%D0%A1%D0%BF%D0%B5%D1%86%D0%B8%D0%B0%D0%BB%D0%B8%D1%81%D1%82%20%D0%BF%D0%BE%20%D0%B2%D1%8B%D1%81%D0%BE%D0%BA%D0%BE%D0%BD%D0%B0%D0%B3%D1%80%D1%83%D0%B6%D0%B5%D0%BD%D0%BD%D1%8B%D0%BC%20%D1%81%D0%B8%D1%81%D1%82%D0%B5%D0%BC%D0%B0%D0%BC&amp;lr=213&amp;from=tabbar&amp;pos=2&amp;rpt=simage&amp;img_url=https%3A%2F%2Fmatthieu.yiptong.ca%2Fwp-content%2Fuploads%2F2015%2F04%2F4381851322_998492c432_o.jpg" TargetMode="External"/><Relationship Id="rId129" Type="http://schemas.openxmlformats.org/officeDocument/2006/relationships/hyperlink" Target="https://yandex.ru/images/search?text=%D0%98%D0%BD%D0%B6%D0%B5%D0%BD%D0%B5%D1%80%20%D0%BF%D0%BE%20%D1%80%D0%B5%D0%BC%D0%BE%D0%BD%D1%82%D1%83%20%D0%B8%20%D0%BE%D0%B1%D1%81%D0%BB%D1%83%D0%B6%D0%B8%D0%B2%D0%B0%D0%BD%D0%B8%D1%8E%20%D0%BE%D0%B1%D0%BE%D1%80%D1%83%D0%B4%D0%BE%D0%B2%D0%B0%D0%BD%D0%B8%D1%8F&amp;lr=213&amp;from=tabbar&amp;pos=4&amp;rpt=simage&amp;img_url=https%3A%2F%2Fst2.depositphotos.com%2F1000291%2F12182%2Fi%2F950%2Fdepositphotos_121826978-stock-photo-electrician-installing-energy-saving-meter.jpg" TargetMode="External"/><Relationship Id="rId128" Type="http://schemas.openxmlformats.org/officeDocument/2006/relationships/hyperlink" Target="https://yandex.ru/images/search?text=%D0%98%D0%BD%D0%B6%D0%B5%D0%BD%D0%B5%D1%80%20%D0%BF%D0%BE%20%D0%BE%D0%B1%D1%81%D0%BB%D1%83%D0%B6%D0%B8%D0%B2%D0%B0%D0%BD%D0%B8%D1%8E%20%D1%82%D0%B5%D1%80%D0%BC%D0%B8%D0%BD%D0%B0%D0%BB%D0%BE%D0%B2&amp;lr=213&amp;from=tabbar&amp;pos=0&amp;rpt=simage&amp;img_url=https%3A%2F%2Fsun9-41.userapi.com%2F-Kfd7S2s8sUO-SdKtkAEj5NTmp5m8MRHojAYzQ%2FRRSOlQym6qc.jpg" TargetMode="External"/><Relationship Id="rId127" Type="http://schemas.openxmlformats.org/officeDocument/2006/relationships/hyperlink" Target="https://yandex.ru/images/search?text=%D0%98%D0%BD%D0%B6%D0%B5%D0%BD%D0%B5%D1%80%20%D0%BF%D0%BE%20%D0%BE%D0%B1%D1%81%D0%BB%D1%83%D0%B6%D0%B8%D0%B2%D0%B0%D0%BD%D0%B8%D1%8E&amp;lr=213&amp;from=tabbar&amp;pos=0&amp;rpt=simage&amp;img_url=https%3A%2F%2Felekroseversk.ru%2Fwp-content%2Fuploads%2F2018%2F12%2F%25D0%25A3%25D1%2581%25D0%25BB%25D1%2583%25D0%25B3%25D0%25B8-%25D1%258D%25D0%25BB%25D0%25B5%25D0%25BA%25D1%2582%25D1%258" TargetMode="External"/><Relationship Id="rId126" Type="http://schemas.openxmlformats.org/officeDocument/2006/relationships/hyperlink" Target="https://yandex.ru/images/search?text=%D0%98%D0%BD%D0%B6%D0%B5%D0%BD%D0%B5%D1%80%20%D0%BF%D0%BE%20%D0%BE%D0%B1%D0%BE%D1%80%D1%83%D0%B4%D0%BE%D0%B2%D0%B0%D0%BD%D0%B8%D1%8E&amp;lr=213&amp;from=tabbar&amp;pos=0&amp;rpt=simage&amp;img_url=https%3A%2F%2Fsun9-75.userapi.com%2Fimpf%2FP3Rhj3Bo4YUZnr6RwPfTjTImKQNpYoQkxRmaoA%2FmlKgfrfm5T4.jpg%3Fsize%3D604x403%26quality%3D96%26sign%3D4c86b93bdb8dfca33e8627f575f67cde%26type%3Dalbum" TargetMode="External"/><Relationship Id="rId121" Type="http://schemas.openxmlformats.org/officeDocument/2006/relationships/hyperlink" Target="https://yandex.ru/images/search?text=%D0%90%D0%B4%D0%BC%D0%B8%D0%BD%D0%B8%D1%81%D1%82%D1%80%D0%B0%D1%82%D0%BE%D1%80%201%D0%A1&amp;lr=213&amp;from=tabbar&amp;p=7&amp;pos=213&amp;rpt=simage&amp;img_url=https%3A%2F%2Fwww.1c-kpd.ru%2Fupload%2Fmedialibrary%2F241%2FP1010112.JPG" TargetMode="External"/><Relationship Id="rId120" Type="http://schemas.openxmlformats.org/officeDocument/2006/relationships/hyperlink" Target="https://www.bing.com/images/search?view=detailV2&amp;ccid=jmiUDtML&amp;id=2ED68C9EBAF7944FBDDCB55A19BD4D933636571E&amp;thid=OIP.jmiUDtML8H9KGFJVCt-_bgHaE7&amp;mediaurl=https%3a%2f%2ftopobrazovanie.ru%2fwp-content%2fuploads%2f2019%2f02%2f7%D0%97%D0%B0-%D1%83%D1%87%D0%B5%D0%B1%D0%BE%D0%B9%D0%A3%D1%87%D0%B8%D1%82%D1%8C%D1%81%D1%8F-%D0%BC%D0%BE%D0%B6%D0%BD%D0%BE-%D0%BD%D0%B5-%D1%82%D0%BE%D0%BB%D1%8C%D0%BA%D0%BE-%D0%B2-%D0%BA%D0%BE%D0%BB%D0%BB%D0%B5%D0%B4%D0%B6%D0%B5-%D0%BD%D0%BE-%D0%B8-%D0%B2-%D0%B2%D1%8B%D1%81%D1%88%D0%B8%D1%85-%D1%83%D1%87%D0%B5%D0%B1%D0%BD%D1%8B%D1%85-%D0%B7%D0%B0%D0%B2%D0%B5%D0%B4%D0%B5%D0%BD%D0%B8%D1%8F%D1%85.jpg&amp;cdnurl=https%3a%2f%2fth.bing.com%2fth%2fid%2fR.8e68940ed30bf07f4a1852550adfbf6e%3frik%3dHlc2NpNNvRlatQ%26pid%3dImgRaw%26r%3d0&amp;exph=1056&amp;expw=1587&amp;q=%D0%A1%D0%BF%D0%B5%D1%86%D0%B8%D0%B0%D0%BB%D0%B8%D1%81%D1%82+%D0%BF%D0%BE+%D0%B0%D0%B4%D0%BC%D0%B8%D0%BD%D0%B8%D1%81%D1%82%D1%80%D0%B8%D1%80%D0%BE%D0%B2%D0%B0%D0%BD%D0%B8%D1%8E+%D1%81%D0%B5%D1%82%D0%B8&amp;simid=608040268495009224&amp;FORM=IRPRST&amp;ck=7D165FF74F3C4CA444C8351A978B4D8A&amp;selectedIndex=3&amp;ajaxhist=0&amp;ajaxserp=0" TargetMode="External"/><Relationship Id="rId125" Type="http://schemas.openxmlformats.org/officeDocument/2006/relationships/hyperlink" Target="https://yandex.ru/images/search?text=%D0%98%D0%BD%D0%B6%D0%B5%D0%BD%D0%B5%D1%80%20%D0%92%D0%9E%D0%9B%D0%A1&amp;lr=213&amp;from=tabbar&amp;pos=8&amp;rpt=simage&amp;img_url=https%3A%2F%2Fnetworking.indo-solution.com%2Fwp-content%2Fuploads%2Fsites%2F7%2F2019%2F03%2FMelayani-Jasa-Pasang-Jaringan-Internet-Komputer-di-Kudus-1536x1536.jpg" TargetMode="External"/><Relationship Id="rId124" Type="http://schemas.openxmlformats.org/officeDocument/2006/relationships/hyperlink" Target="https://www.bing.com/images/search?view=detailV2&amp;ccid=4uIqTWd1&amp;id=87CD11470E58DD7E99B1CC1B7209651A6B18A745&amp;thid=OIP.4uIqTWd1FgH03tEoW4AVbwHaH3&amp;mediaurl=https%3a%2f%2fwww.sat.ua%2fupload%2fiblock%2ff8a%2ff8afce647f1374e3bf8398709af7f811.jpg&amp;cdnurl=https%3a%2f%2fth.bing.com%2fth%2fid%2fR.e2e22a4d67751601f4ded1285b80156f%3frik%3dRacYaxplCXIbzA%26pid%3dImgRaw%26r%3d0&amp;exph=723&amp;expw=680&amp;q=SAT+%D0%B8%D0%BD%D0%B6%D0%B5%D0%BD%D0%B5%D1%80&amp;simid=607991245740988924&amp;FORM=IRPRST&amp;ck=104DC0EA5173F4521308C99EBD1524E6&amp;selectedIndex=16&amp;ajaxhist=0&amp;ajaxserp=0" TargetMode="External"/><Relationship Id="rId123" Type="http://schemas.openxmlformats.org/officeDocument/2006/relationships/hyperlink" Target="https://yandex.ru/images/search?text=%D0%98%D0%BD%D0%B6%D0%B5%D0%BD%D0%B5%D1%80%20%D1%82%D0%B5%D1%85%D0%BF%D0%BE%D0%B4%D0%B4%D0%B5%D1%80%D0%B6%D0%BA%D0%B8&amp;lr=213&amp;from=tabbar&amp;pos=0&amp;rpt=simage&amp;img_url=https%3A%2F%2Fcdn2.techhq.com%2Fwp-content%2Fuploads%2F2018%2F06%2Fshutterstock_739331605.jpg" TargetMode="External"/><Relationship Id="rId122" Type="http://schemas.openxmlformats.org/officeDocument/2006/relationships/hyperlink" Target="https://www.bing.com/images/search?view=detailV2&amp;ccid=%2b6u07XlY&amp;id=88E1F4FA3F8FB35412ADBAC0165795E2B1F5DC4D&amp;thid=OIP.-6u07XlY7y6tn2yPaOwGBwHaFH&amp;mediaurl=https%3a%2f%2fst03.kakprosto.ru%2fimages%2farticle%2f2012%2f2%2f21%2f1_52552e08e21f952552e08e2236.jpg&amp;cdnurl=https%3a%2f%2fth.bing.com%2fth%2fid%2fR.fbabb4ed7958ef2ead9f6c8f68ec0607%3frik%3dTdz1seKVVxbAug%26pid%3dImgRaw%26r%3d0&amp;exph=552&amp;expw=800&amp;q=%D0%90%D0%B4%D0%BC%D0%B8%D0%BD%D0%B8%D1%81%D1%82%D1%80%D0%B0%D1%82%D0%BE%D1%80+%D0%BA%D0%BE%D0%BC%D0%BF%D1%8C%D1%8E%D1%82%D0%B5%D1%80%D0%BD%D0%BE%D0%B9+%D1%81%D0%B5%D1%82%D0%B8&amp;simid=608026026386805793&amp;FORM=IRPRST&amp;ck=3847DEFF27984AF39358B37CB4B51BE2&amp;selectedIndex=10&amp;ajaxhist=0&amp;ajaxserp=0" TargetMode="External"/><Relationship Id="rId95" Type="http://schemas.openxmlformats.org/officeDocument/2006/relationships/hyperlink" Target="https://yandex.ru/images/search?text=%D0%A2%D0%B5%D1%81%D1%82%D0%B8%D1%80%D0%BE%D0%B2%D1%89%D0%B8%D0%BA%20%D0%BD%D0%B0%D0%B3%D1%80%D1%83%D0%B7%D0%BA%D0%B8&amp;lr=213&amp;from=tabbar&amp;pos=9&amp;rpt=simage&amp;img_url=https%3A%2F%2Fturkeyai.com%2Fwp-content%2Fuploads%2F2019%2F05%2Fmachine.jpg" TargetMode="External"/><Relationship Id="rId94" Type="http://schemas.openxmlformats.org/officeDocument/2006/relationships/hyperlink" Target="https://www.bing.com/images/search?view=detailV2&amp;ccid=gK2jdFcK&amp;id=7F66248F65CA5648CE26C6AAF63E1D87486FE250&amp;thid=OIP.gK2jdFcKlNFrOnLP2xm0yQAAAA&amp;mediaurl=https%3a%2f%2fxn--80aidhocget7a6i.xn--p1ai%2fwp-content%2fuploads%2f2019%2f12%2ff909314e3a3c68457c696606f873ef21.jpg&amp;cdnurl=https%3a%2f%2fth.bing.com%2fth%2fid%2fR.80ada374570a94d16b3a72cfdb19b4c9%3frik%3dUOJvSIcdPvaqxg%26pid%3dImgRaw%26r%3d0&amp;exph=440&amp;expw=440&amp;q=%D0%A1%D0%BF%D0%B5%D1%86%D0%B8%D0%B0%D0%BB%D0%B8%D1%81%D1%82+%D0%BF%D0%BE+%D0%BD%D0%B0%D0%BF%D0%B8%D1%81%D0%B0%D0%BD%D0%B8%D1%8E+%D0%B0%D0%B2%D1%82%D0%BE%D1%82%D0%B5%D1%81%D1%82%D0%BE%D0%B2&amp;simid=608044301464568214&amp;FORM=IRPRST&amp;ck=2F51A39B1C8C1D1F40848DC325241F62&amp;selectedIndex=10&amp;ajaxhist=0&amp;ajaxserp=0" TargetMode="External"/><Relationship Id="rId97" Type="http://schemas.openxmlformats.org/officeDocument/2006/relationships/hyperlink" Target="https://yandex.ru/images/search?text=%D0%A2%D0%B5%D1%81%D1%82%D0%B8%D1%80%D0%BE%D0%B2%D1%89%D0%B8%D0%BA%20%D1%81%D0%BE%D0%B2%D0%BC%D0%B5%D1%81%D1%82%D0%B8%D0%BC%D0%BE%D1%81%D1%82%D0%B8%20%D0%9F%D0%9E%20%D0%B8%20%D0%BF%D0%BB%D0%B0%D1%82%D1%84%D0%BE%D1%80%D0%BC&amp;lr=213&amp;from=tabbar&amp;p=2&amp;pos=87&amp;rpt=simage&amp;img_url=https%3A%2F%2Fwww.karavantver.ru%2Fwp-content%2Fuploads%2F2021%2F08%2Fyazyki-2.jpg" TargetMode="External"/><Relationship Id="rId96" Type="http://schemas.openxmlformats.org/officeDocument/2006/relationships/hyperlink" Target="https://yandex.ru/images/search?text=%D0%A2%D0%B5%D1%81%D1%82%D0%B8%D1%80%D0%BE%D0%B2%D1%89%D0%B8%D0%BA%20%D0%BE%D0%B1%D0%B5%D1%81%D0%BF%D0%B5%D1%87%D0%B5%D0%BD%D0%B8%D1%8F%20%D0%B1%D0%B5%D0%B7%D0%BE%D0%BF%D0%B0%D1%81%D0%BD%D0%BE%D1%81%D1%82%D0%B8&amp;lr=213&amp;from=tabbar&amp;pos=2&amp;rpt=simage&amp;img_url=https%3A%2F%2Fwapstat.fra1.digitaloceanspaces.com%2Fw%2F2021%2F10%2F12002146%2Fgugl.png" TargetMode="External"/><Relationship Id="rId99" Type="http://schemas.openxmlformats.org/officeDocument/2006/relationships/hyperlink" Target="https://yandex.ru/images/search?text=%D0%A1%D0%BF%D0%B5%D1%86%D0%B8%D0%B0%D0%BB%D0%B8%D1%81%D1%82%20%D0%BF%D0%BE%20%D1%80%D0%B0%D1%81%D0%BF%D1%80%D0%B5%D0%B4%D0%B5%D0%BB%D0%B5%D0%BD%D0%BD%D1%8B%D0%BC%20%D1%81%D0%B8%D1%81%D1%82%D0%B5%D0%BC%D0%B0%D0%BC&amp;lr=213&amp;from=tabbar&amp;pos=1&amp;rpt=simage&amp;img_url=https%3A%2F%2Fpbs.twimg.com%2Fmedia%2FE73frpfWQAQIaQj.jpg" TargetMode="External"/><Relationship Id="rId98" Type="http://schemas.openxmlformats.org/officeDocument/2006/relationships/hyperlink" Target="https://yandex.ru/images/search?text=QA%20%D1%82%D0%B5%D1%81%D1%82%D0%B8%D1%80%D0%BE%D0%B2%D1%89%D0%B8%D0%BA&amp;lr=213&amp;from=tabbar&amp;pos=19&amp;rpt=simage&amp;img_url=https%3A%2F%2Fmewsdevelopers.ghost.io%2Fcontent%2Fimages%2F2020%2F08%2Fmike4.jpg" TargetMode="External"/><Relationship Id="rId91" Type="http://schemas.openxmlformats.org/officeDocument/2006/relationships/hyperlink" Target="https://yandex.ru/images/search?text=NetOps&amp;lr=213&amp;from=tabbar&amp;p=1&amp;pos=41&amp;rpt=simage&amp;img_url=https%3A%2F%2Fpbs.twimg.com%2Fmedia%2FFJd4OFkWUAELHFj.jpg" TargetMode="External"/><Relationship Id="rId90" Type="http://schemas.openxmlformats.org/officeDocument/2006/relationships/hyperlink" Target="https://yandex.ru/images/search?text=SecOps&amp;lr=213&amp;from=tabbar&amp;p=2&amp;pos=89&amp;rpt=simage&amp;img_url=https%3A%2F%2Fmilnews.ru%2Fnwsimg%2FaHR0cHM6Ly93d3cuY29tcHV0ZXJ3b3JsZC5ydS9GaWxlU3RvcmFnZS9ET0NVTUVOVFNfSUxMVVNUUkFUSU9OUy8xMzIzOTg2NC9vcmlnaW5hbC5qcGc%3D" TargetMode="External"/><Relationship Id="rId93" Type="http://schemas.openxmlformats.org/officeDocument/2006/relationships/hyperlink" Target="https://yandex.ru/images/search?text=DataOps&amp;lr=213&amp;from=tabbar&amp;p=1&amp;pos=52&amp;rpt=simage&amp;img_url=https%3A%2F%2Fcdn.otus.ru%2Fmedia%2Fpublic%2F2c%2Fe8%2Fdataops_featured_1-1801-2ce817.jpg" TargetMode="External"/><Relationship Id="rId92" Type="http://schemas.openxmlformats.org/officeDocument/2006/relationships/hyperlink" Target="https://yandex.ru/images/search?text=DevSec&amp;lr=213&amp;from=tabbar&amp;p=4&amp;pos=142&amp;rpt=simage&amp;img_url=https%3A%2F%2Fssl-static.libsyn.com%2Fp%2Fassets%2F9%2Fd%2F2%2Fa%2F9d2a9d6035cfafcd%2F87_AppNews-0.jpg" TargetMode="External"/><Relationship Id="rId118" Type="http://schemas.openxmlformats.org/officeDocument/2006/relationships/hyperlink" Target="https://yandex.ru/images/search?text=%D0%90%D0%B4%D0%BC%D0%B8%D0%BD%D0%B8%D1%81%D1%82%D1%80%D0%B0%D1%82%D0%BE%D1%80%20%D0%B1%D0%B0%D0%B7%20%D0%B4%D0%B0%D0%BD%D0%BD%D1%8B%D1%85&amp;lr=213&amp;from=tabbar&amp;pos=2&amp;rpt=simage&amp;img_url=https%3A%2F%2Fvgtk.ru%2Fuploads%2Fposts%2F2017-06%2F1496526155_a292e123-9f11-e711-9173-0003ff7328cc.jpg" TargetMode="External"/><Relationship Id="rId117" Type="http://schemas.openxmlformats.org/officeDocument/2006/relationships/hyperlink" Target="https://yandex.ru/images/search?text=%D0%A1%D0%B8%D1%81%D1%82%D0%B5%D0%BC%D0%BD%D1%8B%D0%B9%20%D0%B0%D0%B4%D0%BC%D0%B8%D0%BD%D0%B8%D1%81%D1%82%D1%80%D0%B0%D1%82%D0%BE%D1%80%20(%D1%81%D0%B8%D1%81%D1%82%D0%B5%D0%BC%D0%BD%D1%8B%D0%B9%20%D0%B8%D0%BD%D0%B6%D0%B5%D0%BD%D0%B5%D1%80)&amp;lr=213&amp;from=tabbar&amp;pos=12&amp;rpt=simage&amp;img_url=https%3A%2F%2Fgadgetshelp.com%2Fwp-content%2Fuploads%2Fimages%2Flfw%2Fe800ccadc3439a578f94f5f87d0ccb72.jpg" TargetMode="External"/><Relationship Id="rId116" Type="http://schemas.openxmlformats.org/officeDocument/2006/relationships/hyperlink" Target="https://yandex.ru/images/search?text=%D0%90%D0%B4%D0%BC%D0%B8%D0%BD%D0%B8%D1%81%D1%82%D1%80%D0%B0%D1%82%D0%BE%D1%80&amp;lr=213&amp;from=tabbar&amp;pos=2&amp;rpt=simage&amp;img_url=https%3A%2F%2Fwindward.hawaii.edu%2Fwp-content%2Fuploads%2F2021%2F05%2Fbusiness-core-3.jpg%3Fw%3D640" TargetMode="External"/><Relationship Id="rId115" Type="http://schemas.openxmlformats.org/officeDocument/2006/relationships/hyperlink" Target="https://yandex.ru/images/search?text=%D0%A1%D0%B5%D1%80%D0%B2%D0%B8%D1%81%D0%BD%D1%8B%D0%B9%20%D0%B8%D0%BD%D0%B6%D0%B5%D0%BD%D0%B5%D1%80%20%D0%B2%20IT&amp;lr=213&amp;from=tabbar&amp;pos=1&amp;rpt=simage&amp;img_url=https%3A%2F%2Fpbs.twimg.com%2Fmedia%2FDqNUlCjWoAAvs2O.jpg" TargetMode="External"/><Relationship Id="rId119" Type="http://schemas.openxmlformats.org/officeDocument/2006/relationships/hyperlink" Target="https://yandex.ru/images/search?text=%D0%90%D0%B4%D0%BC%D0%B8%D0%BD%D0%B8%D1%81%D1%82%D1%80%D0%B0%D1%82%D0%BE%D1%80%20%D1%81%D0%B0%D0%B9%D1%82%D0%B0&amp;lr=213&amp;from=tabbar&amp;pos=2&amp;rpt=simage&amp;img_url=https%3A%2F%2Fwww.aim-system.com%2Fhs-fs%2Fhubfs%2FProduct%2520Page%2520Images%2FBilling%2Faim-system-ems-online-billing-software-customer-support.jpeg%3Fwidth%3D14040%26height%3D9360%26name%3Daim-system-ems-online-billing-software-customer-support.jpeg" TargetMode="External"/><Relationship Id="rId110" Type="http://schemas.openxmlformats.org/officeDocument/2006/relationships/hyperlink" Target="https://www.bing.com/images/search?view=detailV2&amp;ccid=rxB%2bSCYA&amp;id=1875E4DFEF21403F4201C5634A264978E21EA6C4&amp;thid=OIP.rxB-SCYAea9rOlmBeQN-lAHaDt&amp;mediaurl=https%3a%2f%2fwww.profguide.io%2fimages%2farticle%2fa%2f5%2fdE4CdCVEmJ.jpg&amp;cdnurl=https%3a%2f%2fth.bing.com%2fth%2fid%2fR.af107e48260079af6b3a598179037e94%3frik%3dxKYe4nhJJkpjxQ%26pid%3dImgRaw%26r%3d0&amp;exph=500&amp;expw=1000&amp;q=Kotlin+%D1%80%D0%B0%D0%B7%D1%80%D0%B0%D0%B1%D0%BE%D1%82%D1%87%D0%B8%D0%BA&amp;simid=608055318063496400&amp;FORM=IRPRST&amp;ck=73F12728EB666C4E948EE2EF26788A16&amp;selectedIndex=121&amp;ajaxhist=0&amp;ajaxserp=0" TargetMode="External"/><Relationship Id="rId114" Type="http://schemas.openxmlformats.org/officeDocument/2006/relationships/hyperlink" Target="https://yandex.ru/images/search?text=%D0%9D%D0%B0%D0%BB%D0%B0%D0%B4%D1%87%D0%B8%D0%BA%20%D1%82%D0%B5%D1%85%D0%BD%D0%BE%D0%BB%D0%BE%D0%B3%D0%B8%D1%87%D0%B5%D1%81%D0%BA%D0%BE%D0%B3%D0%BE%20%D0%BE%D0%B1%D0%BE%D1%80%D1%83%D0%B4%D0%BE%D0%B2%D0%B0%D0%BD%D0%B8%D1%8F%20(%D0%BA%D0%BE%D0%BC%D0%BF%D1%8C%D1%8E%D1%82%D0%B5%D1%80%D0%BD%D1%8B%D0%B5%20%D1%81%D0%B5%D1%82%D0%B8)&amp;lr=213&amp;from=tabbar&amp;pos=0&amp;rpt=simage&amp;img_url=https%3A%2F%2Fcdn.techhq.com%2Fwp-content%2Fuploads%2F2018%2F09%2FThinkstock_161869310.jpg" TargetMode="External"/><Relationship Id="rId113" Type="http://schemas.openxmlformats.org/officeDocument/2006/relationships/hyperlink" Target="https://yandex.ru/images/search?text=PHP%20%D1%80%D0%B0%D0%B7%D1%80%D0%B0%D0%B1%D0%BE%D1%82%D1%87%D0%B8%D0%BA&amp;lr=213&amp;from=tabbar&amp;pos=5&amp;rpt=simage&amp;img_url=https%3A%2F%2Fsun9-35.userapi.com%2FFmw9DXGlt4WW_tzF-WdU8-NUDKnF0dQHTG1ZjA%2F_mPbF_2BcR8.jpg" TargetMode="External"/><Relationship Id="rId112" Type="http://schemas.openxmlformats.org/officeDocument/2006/relationships/hyperlink" Target="https://yandex.ru/images/search?text=Unity%20%D1%80%D0%B0%D0%B7%D1%80%D0%B0%D0%B1%D0%BE%D1%82%D1%87%D0%B8%D0%BA&amp;lr=213&amp;from=tabbar&amp;pos=9&amp;rpt=simage&amp;img_url=https%3A%2F%2Fepixx.ru%2Fsystem%2Fkaya%2Fphoto%2Ffile%2F121%2Fmedium_IMG_1011.jpg" TargetMode="External"/><Relationship Id="rId111" Type="http://schemas.openxmlformats.org/officeDocument/2006/relationships/hyperlink" Target="https://yandex.ru/images/search?text=Java%20%D1%80%D0%B0%D0%B7%D1%80%D0%B0%D0%B1%D0%BE%D1%82%D1%87%D0%B8%D0%BA&amp;lr=213&amp;from=tabbar&amp;pos=0&amp;rpt=simage&amp;img_url=https%3A%2F%2Fzvukobook.ru%2F800%2F600%2Fhttps%2Fnn.avenue.school%2Fwp-content%2Fuploads%2F2019%2F06%2FJava-dev.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9.13"/>
    <col customWidth="1" min="3" max="3" width="30.25"/>
    <col customWidth="1" min="4" max="4" width="32.38"/>
    <col customWidth="1" min="5" max="5" width="9.13"/>
    <col customWidth="1" min="6" max="6" width="37.38"/>
    <col customWidth="1" min="7" max="7" width="47.5"/>
  </cols>
  <sheetData>
    <row r="1">
      <c r="A1" s="1" t="s">
        <v>0</v>
      </c>
      <c r="B1" s="2" t="s">
        <v>1</v>
      </c>
      <c r="C1" s="3" t="s">
        <v>2</v>
      </c>
      <c r="D1" s="3" t="s">
        <v>3</v>
      </c>
      <c r="E1" s="2" t="s">
        <v>1</v>
      </c>
      <c r="F1" s="2" t="s">
        <v>4</v>
      </c>
      <c r="G1" s="2" t="s">
        <v>5</v>
      </c>
    </row>
    <row r="2">
      <c r="A2" s="4">
        <v>1.0</v>
      </c>
      <c r="B2" s="5">
        <v>1.0</v>
      </c>
      <c r="C2" s="6" t="s">
        <v>6</v>
      </c>
      <c r="D2" s="6" t="s">
        <v>7</v>
      </c>
      <c r="E2" s="5">
        <v>1.0</v>
      </c>
      <c r="F2" s="5" t="s">
        <v>8</v>
      </c>
      <c r="G2" s="6" t="s">
        <v>9</v>
      </c>
    </row>
    <row r="3">
      <c r="A3" s="4">
        <v>2.0</v>
      </c>
      <c r="B3" s="5">
        <v>1.0</v>
      </c>
      <c r="C3" s="6" t="s">
        <v>6</v>
      </c>
      <c r="D3" s="6" t="s">
        <v>7</v>
      </c>
      <c r="E3" s="5">
        <v>1.0</v>
      </c>
      <c r="F3" s="5" t="s">
        <v>8</v>
      </c>
      <c r="G3" s="6" t="s">
        <v>10</v>
      </c>
    </row>
    <row r="4">
      <c r="A4" s="4">
        <v>3.0</v>
      </c>
      <c r="B4" s="5">
        <v>1.0</v>
      </c>
      <c r="C4" s="6" t="s">
        <v>6</v>
      </c>
      <c r="D4" s="6" t="s">
        <v>7</v>
      </c>
      <c r="E4" s="5">
        <v>1.0</v>
      </c>
      <c r="F4" s="5" t="s">
        <v>8</v>
      </c>
      <c r="G4" s="6" t="s">
        <v>11</v>
      </c>
    </row>
    <row r="5">
      <c r="A5" s="4">
        <v>4.0</v>
      </c>
      <c r="B5" s="5">
        <v>1.0</v>
      </c>
      <c r="C5" s="6" t="s">
        <v>6</v>
      </c>
      <c r="D5" s="6" t="s">
        <v>7</v>
      </c>
      <c r="E5" s="5">
        <v>1.0</v>
      </c>
      <c r="F5" s="5" t="s">
        <v>8</v>
      </c>
      <c r="G5" s="6" t="s">
        <v>12</v>
      </c>
    </row>
    <row r="6">
      <c r="A6" s="4">
        <v>5.0</v>
      </c>
      <c r="B6" s="5">
        <v>1.0</v>
      </c>
      <c r="C6" s="6" t="s">
        <v>6</v>
      </c>
      <c r="D6" s="6" t="s">
        <v>7</v>
      </c>
      <c r="E6" s="5">
        <v>1.0</v>
      </c>
      <c r="F6" s="5" t="s">
        <v>8</v>
      </c>
      <c r="G6" s="6" t="s">
        <v>13</v>
      </c>
    </row>
    <row r="7">
      <c r="A7" s="4">
        <v>6.0</v>
      </c>
      <c r="B7" s="5">
        <v>1.0</v>
      </c>
      <c r="C7" s="6" t="s">
        <v>6</v>
      </c>
      <c r="D7" s="6" t="s">
        <v>7</v>
      </c>
      <c r="E7" s="5">
        <v>1.0</v>
      </c>
      <c r="F7" s="5" t="s">
        <v>8</v>
      </c>
      <c r="G7" s="6" t="s">
        <v>8</v>
      </c>
    </row>
    <row r="8">
      <c r="A8" s="4">
        <v>7.0</v>
      </c>
      <c r="B8" s="5">
        <v>1.0</v>
      </c>
      <c r="C8" s="6" t="s">
        <v>6</v>
      </c>
      <c r="D8" s="6" t="s">
        <v>7</v>
      </c>
      <c r="E8" s="5">
        <v>1.0</v>
      </c>
      <c r="F8" s="5" t="s">
        <v>8</v>
      </c>
      <c r="G8" s="6" t="s">
        <v>14</v>
      </c>
    </row>
    <row r="9">
      <c r="A9" s="4">
        <v>8.0</v>
      </c>
      <c r="B9" s="5">
        <v>1.0</v>
      </c>
      <c r="C9" s="6" t="s">
        <v>6</v>
      </c>
      <c r="D9" s="6" t="s">
        <v>7</v>
      </c>
      <c r="E9" s="5">
        <v>1.0</v>
      </c>
      <c r="F9" s="5" t="s">
        <v>8</v>
      </c>
      <c r="G9" s="6" t="s">
        <v>15</v>
      </c>
    </row>
    <row r="10">
      <c r="A10" s="4">
        <v>9.0</v>
      </c>
      <c r="B10" s="5">
        <v>1.0</v>
      </c>
      <c r="C10" s="6" t="s">
        <v>6</v>
      </c>
      <c r="D10" s="6" t="s">
        <v>7</v>
      </c>
      <c r="E10" s="5">
        <v>1.0</v>
      </c>
      <c r="F10" s="5" t="s">
        <v>8</v>
      </c>
      <c r="G10" s="6" t="s">
        <v>16</v>
      </c>
    </row>
    <row r="11">
      <c r="A11" s="4">
        <v>10.0</v>
      </c>
      <c r="B11" s="5">
        <v>1.0</v>
      </c>
      <c r="C11" s="6" t="s">
        <v>6</v>
      </c>
      <c r="D11" s="6" t="s">
        <v>7</v>
      </c>
      <c r="E11" s="5">
        <v>1.0</v>
      </c>
      <c r="F11" s="5" t="s">
        <v>8</v>
      </c>
      <c r="G11" s="6" t="s">
        <v>17</v>
      </c>
    </row>
    <row r="12" ht="15.0" customHeight="1">
      <c r="A12" s="4">
        <v>11.0</v>
      </c>
      <c r="B12" s="5">
        <v>1.0</v>
      </c>
      <c r="C12" s="6" t="s">
        <v>6</v>
      </c>
      <c r="D12" s="6" t="s">
        <v>7</v>
      </c>
      <c r="E12" s="5">
        <v>1.0</v>
      </c>
      <c r="F12" s="5" t="s">
        <v>8</v>
      </c>
      <c r="G12" s="6" t="s">
        <v>18</v>
      </c>
    </row>
    <row r="13" ht="15.0" customHeight="1">
      <c r="A13" s="4">
        <v>12.0</v>
      </c>
      <c r="B13" s="5">
        <v>2.0</v>
      </c>
      <c r="C13" s="6" t="s">
        <v>6</v>
      </c>
      <c r="D13" s="6" t="s">
        <v>7</v>
      </c>
      <c r="E13" s="5">
        <v>2.0</v>
      </c>
      <c r="F13" s="5" t="s">
        <v>19</v>
      </c>
      <c r="G13" s="6" t="s">
        <v>19</v>
      </c>
    </row>
    <row r="14">
      <c r="A14" s="4">
        <v>13.0</v>
      </c>
      <c r="B14" s="5">
        <v>3.0</v>
      </c>
      <c r="C14" s="6" t="s">
        <v>6</v>
      </c>
      <c r="D14" s="6" t="s">
        <v>7</v>
      </c>
      <c r="E14" s="5">
        <v>3.0</v>
      </c>
      <c r="F14" s="5" t="s">
        <v>20</v>
      </c>
      <c r="G14" s="6" t="s">
        <v>21</v>
      </c>
    </row>
    <row r="15">
      <c r="A15" s="4">
        <v>14.0</v>
      </c>
      <c r="B15" s="5">
        <v>3.0</v>
      </c>
      <c r="C15" s="6" t="s">
        <v>6</v>
      </c>
      <c r="D15" s="6" t="s">
        <v>7</v>
      </c>
      <c r="E15" s="5">
        <v>3.0</v>
      </c>
      <c r="F15" s="5" t="s">
        <v>20</v>
      </c>
      <c r="G15" s="6" t="s">
        <v>22</v>
      </c>
    </row>
    <row r="16">
      <c r="A16" s="4">
        <v>15.0</v>
      </c>
      <c r="B16" s="5">
        <v>3.0</v>
      </c>
      <c r="C16" s="6" t="s">
        <v>6</v>
      </c>
      <c r="D16" s="6" t="s">
        <v>7</v>
      </c>
      <c r="E16" s="5">
        <v>3.0</v>
      </c>
      <c r="F16" s="5" t="s">
        <v>20</v>
      </c>
      <c r="G16" s="6" t="s">
        <v>23</v>
      </c>
    </row>
    <row r="17">
      <c r="A17" s="4">
        <v>16.0</v>
      </c>
      <c r="B17" s="5">
        <v>3.0</v>
      </c>
      <c r="C17" s="6" t="s">
        <v>6</v>
      </c>
      <c r="D17" s="6" t="s">
        <v>7</v>
      </c>
      <c r="E17" s="5">
        <v>3.0</v>
      </c>
      <c r="F17" s="5" t="s">
        <v>20</v>
      </c>
      <c r="G17" s="7" t="s">
        <v>24</v>
      </c>
    </row>
    <row r="18">
      <c r="A18" s="4">
        <v>17.0</v>
      </c>
      <c r="B18" s="5">
        <v>3.0</v>
      </c>
      <c r="C18" s="6" t="s">
        <v>6</v>
      </c>
      <c r="D18" s="6" t="s">
        <v>7</v>
      </c>
      <c r="E18" s="5">
        <v>3.0</v>
      </c>
      <c r="F18" s="5" t="s">
        <v>20</v>
      </c>
      <c r="G18" s="6" t="s">
        <v>25</v>
      </c>
    </row>
    <row r="19">
      <c r="A19" s="4">
        <v>18.0</v>
      </c>
      <c r="B19" s="5">
        <v>3.0</v>
      </c>
      <c r="C19" s="6" t="s">
        <v>6</v>
      </c>
      <c r="D19" s="6" t="s">
        <v>7</v>
      </c>
      <c r="E19" s="5">
        <v>3.0</v>
      </c>
      <c r="F19" s="5" t="s">
        <v>20</v>
      </c>
      <c r="G19" s="6" t="s">
        <v>26</v>
      </c>
    </row>
    <row r="20">
      <c r="A20" s="4">
        <v>19.0</v>
      </c>
      <c r="B20" s="5">
        <v>3.0</v>
      </c>
      <c r="C20" s="6" t="s">
        <v>6</v>
      </c>
      <c r="D20" s="6" t="s">
        <v>7</v>
      </c>
      <c r="E20" s="5">
        <v>3.0</v>
      </c>
      <c r="F20" s="5" t="s">
        <v>20</v>
      </c>
      <c r="G20" s="6" t="s">
        <v>27</v>
      </c>
    </row>
    <row r="21">
      <c r="A21" s="4">
        <v>20.0</v>
      </c>
      <c r="B21" s="5">
        <v>4.0</v>
      </c>
      <c r="C21" s="6" t="s">
        <v>6</v>
      </c>
      <c r="D21" s="6" t="s">
        <v>7</v>
      </c>
      <c r="E21" s="5">
        <v>4.0</v>
      </c>
      <c r="F21" s="5" t="s">
        <v>28</v>
      </c>
      <c r="G21" s="6" t="s">
        <v>28</v>
      </c>
    </row>
    <row r="22">
      <c r="A22" s="4">
        <v>21.0</v>
      </c>
      <c r="B22" s="5">
        <v>4.0</v>
      </c>
      <c r="C22" s="6" t="s">
        <v>6</v>
      </c>
      <c r="D22" s="6" t="s">
        <v>7</v>
      </c>
      <c r="E22" s="5">
        <v>4.0</v>
      </c>
      <c r="F22" s="5" t="s">
        <v>28</v>
      </c>
      <c r="G22" s="6" t="s">
        <v>29</v>
      </c>
    </row>
    <row r="23">
      <c r="A23" s="4">
        <v>22.0</v>
      </c>
      <c r="B23" s="5">
        <v>4.0</v>
      </c>
      <c r="C23" s="6" t="s">
        <v>6</v>
      </c>
      <c r="D23" s="6" t="s">
        <v>7</v>
      </c>
      <c r="E23" s="5">
        <v>4.0</v>
      </c>
      <c r="F23" s="5" t="s">
        <v>28</v>
      </c>
      <c r="G23" s="6" t="s">
        <v>30</v>
      </c>
    </row>
    <row r="24">
      <c r="A24" s="4">
        <v>23.0</v>
      </c>
      <c r="B24" s="5">
        <v>5.0</v>
      </c>
      <c r="C24" s="6" t="s">
        <v>6</v>
      </c>
      <c r="D24" s="6" t="s">
        <v>7</v>
      </c>
      <c r="E24" s="5">
        <v>5.0</v>
      </c>
      <c r="F24" s="5" t="s">
        <v>31</v>
      </c>
      <c r="G24" s="6" t="s">
        <v>31</v>
      </c>
    </row>
    <row r="25">
      <c r="A25" s="4">
        <v>24.0</v>
      </c>
      <c r="B25" s="5">
        <v>6.0</v>
      </c>
      <c r="C25" s="6" t="s">
        <v>6</v>
      </c>
      <c r="D25" s="6" t="s">
        <v>7</v>
      </c>
      <c r="E25" s="5">
        <v>6.0</v>
      </c>
      <c r="F25" s="5" t="s">
        <v>32</v>
      </c>
      <c r="G25" s="8" t="s">
        <v>33</v>
      </c>
    </row>
    <row r="26">
      <c r="A26" s="4">
        <v>25.0</v>
      </c>
      <c r="B26" s="5">
        <v>6.0</v>
      </c>
      <c r="C26" s="6" t="s">
        <v>6</v>
      </c>
      <c r="D26" s="6" t="s">
        <v>7</v>
      </c>
      <c r="E26" s="5">
        <v>6.0</v>
      </c>
      <c r="F26" s="5" t="s">
        <v>32</v>
      </c>
      <c r="G26" s="6" t="s">
        <v>32</v>
      </c>
    </row>
    <row r="27">
      <c r="A27" s="4">
        <v>26.0</v>
      </c>
      <c r="B27" s="5">
        <v>6.0</v>
      </c>
      <c r="C27" s="6" t="s">
        <v>6</v>
      </c>
      <c r="D27" s="6" t="s">
        <v>7</v>
      </c>
      <c r="E27" s="5">
        <v>6.0</v>
      </c>
      <c r="F27" s="5" t="s">
        <v>32</v>
      </c>
      <c r="G27" s="6" t="s">
        <v>34</v>
      </c>
    </row>
    <row r="28">
      <c r="A28" s="4">
        <v>27.0</v>
      </c>
      <c r="B28" s="9">
        <v>7.0</v>
      </c>
      <c r="C28" s="6" t="s">
        <v>6</v>
      </c>
      <c r="D28" s="6" t="s">
        <v>7</v>
      </c>
      <c r="E28" s="9">
        <v>7.0</v>
      </c>
      <c r="F28" s="9" t="s">
        <v>35</v>
      </c>
      <c r="G28" s="7" t="s">
        <v>35</v>
      </c>
    </row>
    <row r="29">
      <c r="A29" s="4">
        <v>28.0</v>
      </c>
      <c r="B29" s="9">
        <v>7.0</v>
      </c>
      <c r="C29" s="6" t="s">
        <v>6</v>
      </c>
      <c r="D29" s="6" t="s">
        <v>7</v>
      </c>
      <c r="E29" s="9">
        <v>7.0</v>
      </c>
      <c r="F29" s="9" t="s">
        <v>35</v>
      </c>
      <c r="G29" s="6" t="s">
        <v>36</v>
      </c>
    </row>
    <row r="30">
      <c r="A30" s="4">
        <v>29.0</v>
      </c>
      <c r="B30" s="9">
        <v>7.0</v>
      </c>
      <c r="C30" s="6" t="s">
        <v>6</v>
      </c>
      <c r="D30" s="6" t="s">
        <v>7</v>
      </c>
      <c r="E30" s="9">
        <v>7.0</v>
      </c>
      <c r="F30" s="9" t="s">
        <v>35</v>
      </c>
      <c r="G30" s="6" t="s">
        <v>37</v>
      </c>
    </row>
    <row r="31">
      <c r="A31" s="4">
        <v>30.0</v>
      </c>
      <c r="B31" s="9">
        <v>7.0</v>
      </c>
      <c r="C31" s="6" t="s">
        <v>6</v>
      </c>
      <c r="D31" s="6" t="s">
        <v>7</v>
      </c>
      <c r="E31" s="9">
        <v>7.0</v>
      </c>
      <c r="F31" s="9" t="s">
        <v>35</v>
      </c>
      <c r="G31" s="6" t="s">
        <v>38</v>
      </c>
    </row>
    <row r="32">
      <c r="A32" s="4">
        <v>31.0</v>
      </c>
      <c r="B32" s="9">
        <v>7.0</v>
      </c>
      <c r="C32" s="6" t="s">
        <v>6</v>
      </c>
      <c r="D32" s="6" t="s">
        <v>7</v>
      </c>
      <c r="E32" s="9">
        <v>7.0</v>
      </c>
      <c r="F32" s="9" t="s">
        <v>35</v>
      </c>
      <c r="G32" s="8" t="s">
        <v>39</v>
      </c>
    </row>
    <row r="33">
      <c r="A33" s="4">
        <v>32.0</v>
      </c>
      <c r="B33" s="9">
        <v>7.0</v>
      </c>
      <c r="C33" s="6" t="s">
        <v>6</v>
      </c>
      <c r="D33" s="6" t="s">
        <v>7</v>
      </c>
      <c r="E33" s="9">
        <v>7.0</v>
      </c>
      <c r="F33" s="9" t="s">
        <v>35</v>
      </c>
      <c r="G33" s="6" t="s">
        <v>40</v>
      </c>
    </row>
    <row r="34">
      <c r="A34" s="4">
        <v>33.0</v>
      </c>
      <c r="B34" s="5">
        <v>8.0</v>
      </c>
      <c r="C34" s="6" t="s">
        <v>6</v>
      </c>
      <c r="D34" s="6" t="s">
        <v>41</v>
      </c>
      <c r="E34" s="5">
        <v>8.0</v>
      </c>
      <c r="F34" s="5" t="s">
        <v>42</v>
      </c>
      <c r="G34" s="6" t="s">
        <v>42</v>
      </c>
    </row>
    <row r="35">
      <c r="A35" s="4">
        <v>34.0</v>
      </c>
      <c r="B35" s="5">
        <v>8.0</v>
      </c>
      <c r="C35" s="6" t="s">
        <v>6</v>
      </c>
      <c r="D35" s="6" t="s">
        <v>41</v>
      </c>
      <c r="E35" s="5">
        <v>8.0</v>
      </c>
      <c r="F35" s="5" t="s">
        <v>42</v>
      </c>
      <c r="G35" s="8" t="s">
        <v>43</v>
      </c>
    </row>
    <row r="36">
      <c r="A36" s="4">
        <v>35.0</v>
      </c>
      <c r="B36" s="5">
        <v>8.0</v>
      </c>
      <c r="C36" s="6" t="s">
        <v>6</v>
      </c>
      <c r="D36" s="6" t="s">
        <v>41</v>
      </c>
      <c r="E36" s="5">
        <v>8.0</v>
      </c>
      <c r="F36" s="5" t="s">
        <v>42</v>
      </c>
      <c r="G36" s="6" t="s">
        <v>44</v>
      </c>
    </row>
    <row r="37">
      <c r="A37" s="4">
        <v>36.0</v>
      </c>
      <c r="B37" s="5">
        <v>8.0</v>
      </c>
      <c r="C37" s="6" t="s">
        <v>6</v>
      </c>
      <c r="D37" s="6" t="s">
        <v>41</v>
      </c>
      <c r="E37" s="5">
        <v>8.0</v>
      </c>
      <c r="F37" s="5" t="s">
        <v>42</v>
      </c>
      <c r="G37" s="6" t="s">
        <v>45</v>
      </c>
    </row>
    <row r="38">
      <c r="A38" s="4">
        <v>37.0</v>
      </c>
      <c r="B38" s="5">
        <v>8.0</v>
      </c>
      <c r="C38" s="6" t="s">
        <v>6</v>
      </c>
      <c r="D38" s="6" t="s">
        <v>41</v>
      </c>
      <c r="E38" s="5">
        <v>8.0</v>
      </c>
      <c r="F38" s="5" t="s">
        <v>42</v>
      </c>
      <c r="G38" s="6" t="s">
        <v>42</v>
      </c>
    </row>
    <row r="39">
      <c r="A39" s="4">
        <v>38.0</v>
      </c>
      <c r="B39" s="5">
        <v>8.0</v>
      </c>
      <c r="C39" s="6" t="s">
        <v>6</v>
      </c>
      <c r="D39" s="6" t="s">
        <v>41</v>
      </c>
      <c r="E39" s="5">
        <v>8.0</v>
      </c>
      <c r="F39" s="5" t="s">
        <v>42</v>
      </c>
      <c r="G39" s="7" t="s">
        <v>46</v>
      </c>
    </row>
    <row r="40">
      <c r="A40" s="4">
        <v>39.0</v>
      </c>
      <c r="B40" s="5">
        <v>8.0</v>
      </c>
      <c r="C40" s="6" t="s">
        <v>6</v>
      </c>
      <c r="D40" s="6" t="s">
        <v>41</v>
      </c>
      <c r="E40" s="5">
        <v>8.0</v>
      </c>
      <c r="F40" s="5" t="s">
        <v>42</v>
      </c>
      <c r="G40" s="6" t="s">
        <v>47</v>
      </c>
    </row>
    <row r="41">
      <c r="A41" s="4">
        <v>40.0</v>
      </c>
      <c r="B41" s="5">
        <v>8.0</v>
      </c>
      <c r="C41" s="6" t="s">
        <v>6</v>
      </c>
      <c r="D41" s="6" t="s">
        <v>41</v>
      </c>
      <c r="E41" s="5">
        <v>8.0</v>
      </c>
      <c r="F41" s="5" t="s">
        <v>42</v>
      </c>
      <c r="G41" s="6" t="s">
        <v>48</v>
      </c>
    </row>
    <row r="42">
      <c r="A42" s="4">
        <v>41.0</v>
      </c>
      <c r="B42" s="5">
        <v>8.0</v>
      </c>
      <c r="C42" s="6" t="s">
        <v>6</v>
      </c>
      <c r="D42" s="6" t="s">
        <v>41</v>
      </c>
      <c r="E42" s="5">
        <v>8.0</v>
      </c>
      <c r="F42" s="5" t="s">
        <v>42</v>
      </c>
      <c r="G42" s="6" t="s">
        <v>49</v>
      </c>
    </row>
    <row r="43">
      <c r="A43" s="4">
        <v>42.0</v>
      </c>
      <c r="B43" s="5">
        <v>8.0</v>
      </c>
      <c r="C43" s="6" t="s">
        <v>6</v>
      </c>
      <c r="D43" s="6" t="s">
        <v>41</v>
      </c>
      <c r="E43" s="5">
        <v>8.0</v>
      </c>
      <c r="F43" s="5" t="s">
        <v>42</v>
      </c>
      <c r="G43" s="6" t="s">
        <v>50</v>
      </c>
    </row>
    <row r="44">
      <c r="A44" s="4">
        <v>43.0</v>
      </c>
      <c r="B44" s="5">
        <v>9.0</v>
      </c>
      <c r="C44" s="6" t="s">
        <v>6</v>
      </c>
      <c r="D44" s="6" t="s">
        <v>41</v>
      </c>
      <c r="E44" s="5">
        <v>9.0</v>
      </c>
      <c r="F44" s="5" t="s">
        <v>51</v>
      </c>
      <c r="G44" s="6" t="s">
        <v>52</v>
      </c>
    </row>
    <row r="45">
      <c r="A45" s="4">
        <v>44.0</v>
      </c>
      <c r="B45" s="5">
        <v>9.0</v>
      </c>
      <c r="C45" s="6" t="s">
        <v>6</v>
      </c>
      <c r="D45" s="6" t="s">
        <v>41</v>
      </c>
      <c r="E45" s="5">
        <v>9.0</v>
      </c>
      <c r="F45" s="5" t="s">
        <v>51</v>
      </c>
      <c r="G45" s="6" t="s">
        <v>53</v>
      </c>
    </row>
    <row r="46">
      <c r="A46" s="4">
        <v>45.0</v>
      </c>
      <c r="B46" s="5">
        <v>9.0</v>
      </c>
      <c r="C46" s="6" t="s">
        <v>6</v>
      </c>
      <c r="D46" s="6" t="s">
        <v>41</v>
      </c>
      <c r="E46" s="5">
        <v>9.0</v>
      </c>
      <c r="F46" s="5" t="s">
        <v>51</v>
      </c>
      <c r="G46" s="10" t="s">
        <v>54</v>
      </c>
    </row>
    <row r="47">
      <c r="A47" s="4">
        <v>46.0</v>
      </c>
      <c r="B47" s="5">
        <v>19.0</v>
      </c>
      <c r="C47" s="6" t="s">
        <v>6</v>
      </c>
      <c r="D47" s="6" t="s">
        <v>55</v>
      </c>
      <c r="E47" s="5">
        <v>19.0</v>
      </c>
      <c r="F47" s="5" t="s">
        <v>56</v>
      </c>
      <c r="G47" s="6" t="s">
        <v>56</v>
      </c>
    </row>
    <row r="48">
      <c r="A48" s="4">
        <v>47.0</v>
      </c>
      <c r="B48" s="5">
        <v>19.0</v>
      </c>
      <c r="C48" s="6" t="s">
        <v>6</v>
      </c>
      <c r="D48" s="6" t="s">
        <v>55</v>
      </c>
      <c r="E48" s="5">
        <v>19.0</v>
      </c>
      <c r="F48" s="5" t="s">
        <v>56</v>
      </c>
      <c r="G48" s="8" t="s">
        <v>57</v>
      </c>
    </row>
    <row r="49">
      <c r="A49" s="4">
        <v>48.0</v>
      </c>
      <c r="B49" s="5">
        <v>19.0</v>
      </c>
      <c r="C49" s="6" t="s">
        <v>6</v>
      </c>
      <c r="D49" s="6" t="s">
        <v>55</v>
      </c>
      <c r="E49" s="5">
        <v>19.0</v>
      </c>
      <c r="F49" s="5" t="s">
        <v>56</v>
      </c>
      <c r="G49" s="8" t="s">
        <v>58</v>
      </c>
    </row>
    <row r="50">
      <c r="A50" s="4">
        <v>49.0</v>
      </c>
      <c r="B50" s="5">
        <v>19.0</v>
      </c>
      <c r="C50" s="6" t="s">
        <v>6</v>
      </c>
      <c r="D50" s="6" t="s">
        <v>55</v>
      </c>
      <c r="E50" s="5">
        <v>19.0</v>
      </c>
      <c r="F50" s="5" t="s">
        <v>56</v>
      </c>
      <c r="G50" s="6" t="s">
        <v>59</v>
      </c>
    </row>
    <row r="51">
      <c r="A51" s="4">
        <v>50.0</v>
      </c>
      <c r="B51" s="5">
        <v>19.0</v>
      </c>
      <c r="C51" s="6" t="s">
        <v>6</v>
      </c>
      <c r="D51" s="6" t="s">
        <v>55</v>
      </c>
      <c r="E51" s="5">
        <v>19.0</v>
      </c>
      <c r="F51" s="5" t="s">
        <v>56</v>
      </c>
      <c r="G51" s="8" t="s">
        <v>60</v>
      </c>
    </row>
    <row r="52">
      <c r="A52" s="4">
        <v>51.0</v>
      </c>
      <c r="B52" s="5">
        <v>19.0</v>
      </c>
      <c r="C52" s="6" t="s">
        <v>6</v>
      </c>
      <c r="D52" s="6" t="s">
        <v>55</v>
      </c>
      <c r="E52" s="5">
        <v>19.0</v>
      </c>
      <c r="F52" s="5" t="s">
        <v>56</v>
      </c>
      <c r="G52" s="6" t="s">
        <v>61</v>
      </c>
    </row>
    <row r="53">
      <c r="A53" s="4">
        <v>52.0</v>
      </c>
      <c r="B53" s="5">
        <v>11.0</v>
      </c>
      <c r="C53" s="6" t="s">
        <v>6</v>
      </c>
      <c r="D53" s="6" t="s">
        <v>55</v>
      </c>
      <c r="E53" s="5">
        <v>11.0</v>
      </c>
      <c r="F53" s="5" t="s">
        <v>62</v>
      </c>
      <c r="G53" s="6" t="s">
        <v>62</v>
      </c>
    </row>
    <row r="54">
      <c r="A54" s="4">
        <v>53.0</v>
      </c>
      <c r="B54" s="5">
        <v>11.0</v>
      </c>
      <c r="C54" s="6" t="s">
        <v>6</v>
      </c>
      <c r="D54" s="6" t="s">
        <v>55</v>
      </c>
      <c r="E54" s="5">
        <v>11.0</v>
      </c>
      <c r="F54" s="5" t="s">
        <v>62</v>
      </c>
      <c r="G54" s="7" t="s">
        <v>63</v>
      </c>
    </row>
    <row r="55">
      <c r="A55" s="4">
        <v>54.0</v>
      </c>
      <c r="B55" s="5">
        <v>11.0</v>
      </c>
      <c r="C55" s="6" t="s">
        <v>6</v>
      </c>
      <c r="D55" s="6" t="s">
        <v>55</v>
      </c>
      <c r="E55" s="5">
        <v>11.0</v>
      </c>
      <c r="F55" s="5" t="s">
        <v>62</v>
      </c>
      <c r="G55" s="7" t="s">
        <v>64</v>
      </c>
    </row>
    <row r="56">
      <c r="A56" s="4">
        <v>55.0</v>
      </c>
      <c r="B56" s="5">
        <v>11.0</v>
      </c>
      <c r="C56" s="6" t="s">
        <v>6</v>
      </c>
      <c r="D56" s="6" t="s">
        <v>55</v>
      </c>
      <c r="E56" s="5">
        <v>11.0</v>
      </c>
      <c r="F56" s="5" t="s">
        <v>62</v>
      </c>
      <c r="G56" s="10" t="s">
        <v>65</v>
      </c>
    </row>
    <row r="57">
      <c r="A57" s="4">
        <v>56.0</v>
      </c>
      <c r="B57" s="5">
        <v>11.0</v>
      </c>
      <c r="C57" s="6" t="s">
        <v>6</v>
      </c>
      <c r="D57" s="6" t="s">
        <v>55</v>
      </c>
      <c r="E57" s="5">
        <v>11.0</v>
      </c>
      <c r="F57" s="5" t="s">
        <v>62</v>
      </c>
      <c r="G57" s="8" t="s">
        <v>66</v>
      </c>
    </row>
    <row r="58">
      <c r="A58" s="4">
        <v>57.0</v>
      </c>
      <c r="B58" s="5">
        <v>12.0</v>
      </c>
      <c r="C58" s="6" t="s">
        <v>6</v>
      </c>
      <c r="D58" s="6" t="s">
        <v>55</v>
      </c>
      <c r="E58" s="5">
        <v>12.0</v>
      </c>
      <c r="F58" s="5" t="s">
        <v>67</v>
      </c>
      <c r="G58" s="6" t="s">
        <v>67</v>
      </c>
    </row>
    <row r="59">
      <c r="A59" s="4">
        <v>58.0</v>
      </c>
      <c r="B59" s="9">
        <v>13.0</v>
      </c>
      <c r="C59" s="6" t="s">
        <v>6</v>
      </c>
      <c r="D59" s="6" t="s">
        <v>68</v>
      </c>
      <c r="E59" s="9">
        <v>13.0</v>
      </c>
      <c r="F59" s="9" t="s">
        <v>69</v>
      </c>
      <c r="G59" s="7" t="s">
        <v>69</v>
      </c>
    </row>
    <row r="60">
      <c r="A60" s="4">
        <v>59.0</v>
      </c>
      <c r="B60" s="9">
        <v>13.0</v>
      </c>
      <c r="C60" s="6" t="s">
        <v>6</v>
      </c>
      <c r="D60" s="6" t="s">
        <v>68</v>
      </c>
      <c r="E60" s="9">
        <v>13.0</v>
      </c>
      <c r="F60" s="9" t="s">
        <v>69</v>
      </c>
      <c r="G60" s="6" t="s">
        <v>70</v>
      </c>
    </row>
    <row r="61">
      <c r="A61" s="4">
        <v>60.0</v>
      </c>
      <c r="B61" s="9">
        <v>13.0</v>
      </c>
      <c r="C61" s="6" t="s">
        <v>6</v>
      </c>
      <c r="D61" s="6" t="s">
        <v>68</v>
      </c>
      <c r="E61" s="9">
        <v>13.0</v>
      </c>
      <c r="F61" s="9" t="s">
        <v>69</v>
      </c>
      <c r="G61" s="6" t="s">
        <v>71</v>
      </c>
    </row>
    <row r="62">
      <c r="A62" s="4">
        <v>61.0</v>
      </c>
      <c r="B62" s="5">
        <v>14.0</v>
      </c>
      <c r="C62" s="6" t="s">
        <v>6</v>
      </c>
      <c r="D62" s="6" t="s">
        <v>68</v>
      </c>
      <c r="E62" s="5">
        <v>14.0</v>
      </c>
      <c r="F62" s="5" t="s">
        <v>72</v>
      </c>
      <c r="G62" s="6" t="s">
        <v>72</v>
      </c>
    </row>
    <row r="63">
      <c r="A63" s="4">
        <v>62.0</v>
      </c>
      <c r="B63" s="5">
        <v>14.0</v>
      </c>
      <c r="C63" s="6" t="s">
        <v>6</v>
      </c>
      <c r="D63" s="6" t="s">
        <v>68</v>
      </c>
      <c r="E63" s="5">
        <v>14.0</v>
      </c>
      <c r="F63" s="5" t="s">
        <v>72</v>
      </c>
      <c r="G63" s="6" t="s">
        <v>73</v>
      </c>
    </row>
    <row r="64">
      <c r="A64" s="4">
        <v>63.0</v>
      </c>
      <c r="B64" s="9">
        <v>15.0</v>
      </c>
      <c r="C64" s="6" t="s">
        <v>6</v>
      </c>
      <c r="D64" s="6" t="s">
        <v>68</v>
      </c>
      <c r="E64" s="9">
        <v>15.0</v>
      </c>
      <c r="F64" s="9" t="s">
        <v>74</v>
      </c>
      <c r="G64" s="7" t="s">
        <v>74</v>
      </c>
    </row>
    <row r="65">
      <c r="A65" s="4">
        <v>64.0</v>
      </c>
      <c r="B65" s="9">
        <v>15.0</v>
      </c>
      <c r="C65" s="6" t="s">
        <v>6</v>
      </c>
      <c r="D65" s="6" t="s">
        <v>68</v>
      </c>
      <c r="E65" s="9">
        <v>15.0</v>
      </c>
      <c r="F65" s="9" t="s">
        <v>74</v>
      </c>
      <c r="G65" s="8" t="s">
        <v>75</v>
      </c>
    </row>
    <row r="66">
      <c r="A66" s="4">
        <v>65.0</v>
      </c>
      <c r="B66" s="9">
        <v>15.0</v>
      </c>
      <c r="C66" s="6" t="s">
        <v>6</v>
      </c>
      <c r="D66" s="6" t="s">
        <v>68</v>
      </c>
      <c r="E66" s="9">
        <v>15.0</v>
      </c>
      <c r="F66" s="9" t="s">
        <v>74</v>
      </c>
      <c r="G66" s="7" t="s">
        <v>76</v>
      </c>
    </row>
    <row r="67">
      <c r="A67" s="4">
        <v>66.0</v>
      </c>
      <c r="B67" s="9">
        <v>15.0</v>
      </c>
      <c r="C67" s="6" t="s">
        <v>6</v>
      </c>
      <c r="D67" s="6" t="s">
        <v>68</v>
      </c>
      <c r="E67" s="9">
        <v>15.0</v>
      </c>
      <c r="F67" s="9" t="s">
        <v>74</v>
      </c>
      <c r="G67" s="8" t="s">
        <v>77</v>
      </c>
    </row>
    <row r="68">
      <c r="A68" s="4">
        <v>67.0</v>
      </c>
      <c r="B68" s="9">
        <v>15.0</v>
      </c>
      <c r="C68" s="6" t="s">
        <v>6</v>
      </c>
      <c r="D68" s="6" t="s">
        <v>68</v>
      </c>
      <c r="E68" s="9">
        <v>15.0</v>
      </c>
      <c r="F68" s="9" t="s">
        <v>74</v>
      </c>
      <c r="G68" s="7" t="s">
        <v>74</v>
      </c>
    </row>
    <row r="69">
      <c r="A69" s="4">
        <v>68.0</v>
      </c>
      <c r="B69" s="9">
        <v>15.0</v>
      </c>
      <c r="C69" s="6" t="s">
        <v>6</v>
      </c>
      <c r="D69" s="6" t="s">
        <v>68</v>
      </c>
      <c r="E69" s="9">
        <v>15.0</v>
      </c>
      <c r="F69" s="9" t="s">
        <v>74</v>
      </c>
      <c r="G69" s="7" t="s">
        <v>78</v>
      </c>
    </row>
    <row r="70">
      <c r="A70" s="4">
        <v>69.0</v>
      </c>
      <c r="B70" s="9">
        <v>15.0</v>
      </c>
      <c r="C70" s="6" t="s">
        <v>6</v>
      </c>
      <c r="D70" s="6" t="s">
        <v>68</v>
      </c>
      <c r="E70" s="9">
        <v>15.0</v>
      </c>
      <c r="F70" s="9" t="s">
        <v>74</v>
      </c>
      <c r="G70" s="8" t="s">
        <v>79</v>
      </c>
    </row>
    <row r="71">
      <c r="A71" s="4">
        <v>70.0</v>
      </c>
      <c r="B71" s="9">
        <v>15.0</v>
      </c>
      <c r="C71" s="6" t="s">
        <v>6</v>
      </c>
      <c r="D71" s="6" t="s">
        <v>68</v>
      </c>
      <c r="E71" s="9">
        <v>15.0</v>
      </c>
      <c r="F71" s="9" t="s">
        <v>74</v>
      </c>
      <c r="G71" s="8" t="s">
        <v>80</v>
      </c>
    </row>
    <row r="72">
      <c r="A72" s="4">
        <v>71.0</v>
      </c>
      <c r="B72" s="9">
        <v>15.0</v>
      </c>
      <c r="C72" s="6" t="s">
        <v>6</v>
      </c>
      <c r="D72" s="6" t="s">
        <v>68</v>
      </c>
      <c r="E72" s="9">
        <v>15.0</v>
      </c>
      <c r="F72" s="9" t="s">
        <v>74</v>
      </c>
      <c r="G72" s="6" t="s">
        <v>81</v>
      </c>
    </row>
    <row r="73">
      <c r="A73" s="4">
        <v>72.0</v>
      </c>
      <c r="B73" s="9">
        <v>15.0</v>
      </c>
      <c r="C73" s="6" t="s">
        <v>6</v>
      </c>
      <c r="D73" s="6" t="s">
        <v>68</v>
      </c>
      <c r="E73" s="9">
        <v>15.0</v>
      </c>
      <c r="F73" s="9" t="s">
        <v>74</v>
      </c>
      <c r="G73" s="6" t="s">
        <v>82</v>
      </c>
    </row>
    <row r="74">
      <c r="A74" s="4">
        <v>73.0</v>
      </c>
      <c r="B74" s="9">
        <v>15.0</v>
      </c>
      <c r="C74" s="6" t="s">
        <v>6</v>
      </c>
      <c r="D74" s="6" t="s">
        <v>68</v>
      </c>
      <c r="E74" s="9">
        <v>15.0</v>
      </c>
      <c r="F74" s="9" t="s">
        <v>74</v>
      </c>
      <c r="G74" s="6" t="s">
        <v>81</v>
      </c>
    </row>
    <row r="75">
      <c r="A75" s="4">
        <v>74.0</v>
      </c>
      <c r="B75" s="9">
        <v>15.0</v>
      </c>
      <c r="C75" s="6" t="s">
        <v>6</v>
      </c>
      <c r="D75" s="6" t="s">
        <v>68</v>
      </c>
      <c r="E75" s="9">
        <v>15.0</v>
      </c>
      <c r="F75" s="9" t="s">
        <v>74</v>
      </c>
      <c r="G75" s="6" t="s">
        <v>83</v>
      </c>
    </row>
    <row r="76">
      <c r="A76" s="4">
        <v>75.0</v>
      </c>
      <c r="B76" s="11">
        <v>16.0</v>
      </c>
      <c r="C76" s="6" t="s">
        <v>6</v>
      </c>
      <c r="D76" s="6" t="s">
        <v>68</v>
      </c>
      <c r="E76" s="11">
        <v>16.0</v>
      </c>
      <c r="F76" s="11" t="s">
        <v>84</v>
      </c>
      <c r="G76" s="12" t="s">
        <v>84</v>
      </c>
    </row>
    <row r="77">
      <c r="A77" s="4">
        <v>76.0</v>
      </c>
      <c r="B77" s="11">
        <v>16.0</v>
      </c>
      <c r="C77" s="6" t="s">
        <v>6</v>
      </c>
      <c r="D77" s="6" t="s">
        <v>68</v>
      </c>
      <c r="E77" s="11">
        <v>16.0</v>
      </c>
      <c r="F77" s="11" t="s">
        <v>84</v>
      </c>
      <c r="G77" s="6" t="s">
        <v>85</v>
      </c>
    </row>
    <row r="78">
      <c r="A78" s="4">
        <v>77.0</v>
      </c>
      <c r="B78" s="11">
        <v>16.0</v>
      </c>
      <c r="C78" s="6" t="s">
        <v>6</v>
      </c>
      <c r="D78" s="6" t="s">
        <v>68</v>
      </c>
      <c r="E78" s="11">
        <v>16.0</v>
      </c>
      <c r="F78" s="11" t="s">
        <v>84</v>
      </c>
      <c r="G78" s="7" t="s">
        <v>86</v>
      </c>
    </row>
    <row r="79">
      <c r="A79" s="4">
        <v>78.0</v>
      </c>
      <c r="B79" s="11">
        <v>16.0</v>
      </c>
      <c r="C79" s="6" t="s">
        <v>6</v>
      </c>
      <c r="D79" s="6" t="s">
        <v>68</v>
      </c>
      <c r="E79" s="11">
        <v>16.0</v>
      </c>
      <c r="F79" s="11" t="s">
        <v>84</v>
      </c>
      <c r="G79" s="6" t="s">
        <v>87</v>
      </c>
    </row>
    <row r="80">
      <c r="A80" s="4">
        <v>79.0</v>
      </c>
      <c r="B80" s="11">
        <v>16.0</v>
      </c>
      <c r="C80" s="6" t="s">
        <v>6</v>
      </c>
      <c r="D80" s="6" t="s">
        <v>68</v>
      </c>
      <c r="E80" s="11">
        <v>16.0</v>
      </c>
      <c r="F80" s="11" t="s">
        <v>84</v>
      </c>
      <c r="G80" s="6" t="s">
        <v>88</v>
      </c>
    </row>
    <row r="81">
      <c r="A81" s="4">
        <v>80.0</v>
      </c>
      <c r="B81" s="5">
        <v>17.0</v>
      </c>
      <c r="C81" s="6" t="s">
        <v>6</v>
      </c>
      <c r="D81" s="6" t="s">
        <v>89</v>
      </c>
      <c r="E81" s="5">
        <v>17.0</v>
      </c>
      <c r="F81" s="5" t="s">
        <v>90</v>
      </c>
      <c r="G81" s="6" t="s">
        <v>90</v>
      </c>
    </row>
    <row r="82">
      <c r="A82" s="4">
        <v>81.0</v>
      </c>
      <c r="B82" s="5">
        <v>17.0</v>
      </c>
      <c r="C82" s="6" t="s">
        <v>6</v>
      </c>
      <c r="D82" s="6" t="s">
        <v>89</v>
      </c>
      <c r="E82" s="5">
        <v>17.0</v>
      </c>
      <c r="F82" s="5" t="s">
        <v>90</v>
      </c>
      <c r="G82" s="6" t="s">
        <v>91</v>
      </c>
    </row>
    <row r="83">
      <c r="A83" s="4">
        <v>82.0</v>
      </c>
      <c r="B83" s="5">
        <v>17.0</v>
      </c>
      <c r="C83" s="6" t="s">
        <v>6</v>
      </c>
      <c r="D83" s="6" t="s">
        <v>89</v>
      </c>
      <c r="E83" s="5">
        <v>17.0</v>
      </c>
      <c r="F83" s="5" t="s">
        <v>90</v>
      </c>
      <c r="G83" s="6" t="s">
        <v>92</v>
      </c>
    </row>
    <row r="84">
      <c r="A84" s="4">
        <v>83.0</v>
      </c>
      <c r="B84" s="5">
        <v>18.0</v>
      </c>
      <c r="C84" s="6" t="s">
        <v>6</v>
      </c>
      <c r="D84" s="6" t="s">
        <v>93</v>
      </c>
      <c r="E84" s="5">
        <v>18.0</v>
      </c>
      <c r="F84" s="5" t="s">
        <v>94</v>
      </c>
      <c r="G84" s="6" t="s">
        <v>94</v>
      </c>
    </row>
    <row r="85">
      <c r="A85" s="4">
        <v>84.0</v>
      </c>
      <c r="B85" s="5">
        <v>18.0</v>
      </c>
      <c r="C85" s="6" t="s">
        <v>6</v>
      </c>
      <c r="D85" s="6" t="s">
        <v>93</v>
      </c>
      <c r="E85" s="5">
        <v>18.0</v>
      </c>
      <c r="F85" s="5" t="s">
        <v>94</v>
      </c>
      <c r="G85" s="6" t="s">
        <v>95</v>
      </c>
    </row>
    <row r="86">
      <c r="A86" s="4">
        <v>85.0</v>
      </c>
      <c r="B86" s="5">
        <v>18.0</v>
      </c>
      <c r="C86" s="6" t="s">
        <v>6</v>
      </c>
      <c r="D86" s="6" t="s">
        <v>93</v>
      </c>
      <c r="E86" s="5">
        <v>18.0</v>
      </c>
      <c r="F86" s="5" t="s">
        <v>94</v>
      </c>
      <c r="G86" s="6" t="s">
        <v>94</v>
      </c>
    </row>
    <row r="87">
      <c r="A87" s="4">
        <v>86.0</v>
      </c>
      <c r="B87" s="5">
        <v>18.0</v>
      </c>
      <c r="C87" s="6" t="s">
        <v>6</v>
      </c>
      <c r="D87" s="6" t="s">
        <v>93</v>
      </c>
      <c r="E87" s="5">
        <v>18.0</v>
      </c>
      <c r="F87" s="5" t="s">
        <v>94</v>
      </c>
      <c r="G87" s="6" t="s">
        <v>96</v>
      </c>
    </row>
    <row r="88">
      <c r="A88" s="4">
        <v>87.0</v>
      </c>
      <c r="B88" s="5">
        <v>18.0</v>
      </c>
      <c r="C88" s="6" t="s">
        <v>6</v>
      </c>
      <c r="D88" s="6" t="s">
        <v>93</v>
      </c>
      <c r="E88" s="5">
        <v>18.0</v>
      </c>
      <c r="F88" s="5" t="s">
        <v>94</v>
      </c>
      <c r="G88" s="6" t="s">
        <v>97</v>
      </c>
    </row>
    <row r="89">
      <c r="A89" s="4">
        <v>88.0</v>
      </c>
      <c r="B89" s="5">
        <v>18.0</v>
      </c>
      <c r="C89" s="6" t="s">
        <v>6</v>
      </c>
      <c r="D89" s="6" t="s">
        <v>93</v>
      </c>
      <c r="E89" s="5">
        <v>18.0</v>
      </c>
      <c r="F89" s="5" t="s">
        <v>94</v>
      </c>
      <c r="G89" s="6" t="s">
        <v>98</v>
      </c>
    </row>
    <row r="90">
      <c r="A90" s="4">
        <v>89.0</v>
      </c>
      <c r="B90" s="5">
        <v>18.0</v>
      </c>
      <c r="C90" s="6" t="s">
        <v>6</v>
      </c>
      <c r="D90" s="6" t="s">
        <v>93</v>
      </c>
      <c r="E90" s="5">
        <v>18.0</v>
      </c>
      <c r="F90" s="5" t="s">
        <v>94</v>
      </c>
      <c r="G90" s="6" t="s">
        <v>99</v>
      </c>
    </row>
    <row r="91">
      <c r="A91" s="4">
        <v>90.0</v>
      </c>
      <c r="B91" s="5">
        <v>18.0</v>
      </c>
      <c r="C91" s="6" t="s">
        <v>6</v>
      </c>
      <c r="D91" s="6" t="s">
        <v>93</v>
      </c>
      <c r="E91" s="5">
        <v>18.0</v>
      </c>
      <c r="F91" s="5" t="s">
        <v>94</v>
      </c>
      <c r="G91" s="6" t="s">
        <v>100</v>
      </c>
    </row>
    <row r="92">
      <c r="A92" s="4">
        <v>91.0</v>
      </c>
      <c r="B92" s="5">
        <v>18.0</v>
      </c>
      <c r="C92" s="6" t="s">
        <v>6</v>
      </c>
      <c r="D92" s="6" t="s">
        <v>93</v>
      </c>
      <c r="E92" s="5">
        <v>18.0</v>
      </c>
      <c r="F92" s="5" t="s">
        <v>94</v>
      </c>
      <c r="G92" s="6" t="s">
        <v>101</v>
      </c>
    </row>
    <row r="93">
      <c r="A93" s="4">
        <v>92.0</v>
      </c>
      <c r="B93" s="5">
        <v>18.0</v>
      </c>
      <c r="C93" s="6" t="s">
        <v>6</v>
      </c>
      <c r="D93" s="6" t="s">
        <v>93</v>
      </c>
      <c r="E93" s="5">
        <v>18.0</v>
      </c>
      <c r="F93" s="5" t="s">
        <v>94</v>
      </c>
      <c r="G93" s="6" t="s">
        <v>102</v>
      </c>
    </row>
    <row r="94">
      <c r="A94" s="4">
        <v>93.0</v>
      </c>
      <c r="B94" s="5">
        <v>18.0</v>
      </c>
      <c r="C94" s="6" t="s">
        <v>6</v>
      </c>
      <c r="D94" s="6" t="s">
        <v>93</v>
      </c>
      <c r="E94" s="5">
        <v>18.0</v>
      </c>
      <c r="F94" s="5" t="s">
        <v>94</v>
      </c>
      <c r="G94" s="6" t="s">
        <v>103</v>
      </c>
    </row>
    <row r="95">
      <c r="A95" s="4">
        <v>94.0</v>
      </c>
      <c r="B95" s="5">
        <v>19.0</v>
      </c>
      <c r="C95" s="6" t="s">
        <v>6</v>
      </c>
      <c r="D95" s="6" t="s">
        <v>104</v>
      </c>
      <c r="E95" s="5">
        <v>19.0</v>
      </c>
      <c r="F95" s="5" t="s">
        <v>105</v>
      </c>
      <c r="G95" s="6" t="s">
        <v>106</v>
      </c>
    </row>
    <row r="96">
      <c r="A96" s="4">
        <v>95.0</v>
      </c>
      <c r="B96" s="5">
        <v>19.0</v>
      </c>
      <c r="C96" s="6" t="s">
        <v>6</v>
      </c>
      <c r="D96" s="6" t="s">
        <v>104</v>
      </c>
      <c r="E96" s="5">
        <v>19.0</v>
      </c>
      <c r="F96" s="5" t="s">
        <v>105</v>
      </c>
      <c r="G96" s="6" t="s">
        <v>107</v>
      </c>
    </row>
    <row r="97">
      <c r="A97" s="4">
        <v>96.0</v>
      </c>
      <c r="B97" s="5">
        <v>19.0</v>
      </c>
      <c r="C97" s="6" t="s">
        <v>6</v>
      </c>
      <c r="D97" s="6" t="s">
        <v>104</v>
      </c>
      <c r="E97" s="5">
        <v>19.0</v>
      </c>
      <c r="F97" s="5" t="s">
        <v>105</v>
      </c>
      <c r="G97" s="6" t="s">
        <v>108</v>
      </c>
    </row>
    <row r="98">
      <c r="A98" s="4">
        <v>97.0</v>
      </c>
      <c r="B98" s="5">
        <v>19.0</v>
      </c>
      <c r="C98" s="6" t="s">
        <v>6</v>
      </c>
      <c r="D98" s="6" t="s">
        <v>104</v>
      </c>
      <c r="E98" s="5">
        <v>19.0</v>
      </c>
      <c r="F98" s="5" t="s">
        <v>105</v>
      </c>
      <c r="G98" s="6" t="s">
        <v>109</v>
      </c>
    </row>
    <row r="99">
      <c r="A99" s="4">
        <v>98.0</v>
      </c>
      <c r="B99" s="5">
        <v>19.0</v>
      </c>
      <c r="C99" s="6" t="s">
        <v>6</v>
      </c>
      <c r="D99" s="6" t="s">
        <v>104</v>
      </c>
      <c r="E99" s="5">
        <v>19.0</v>
      </c>
      <c r="F99" s="5" t="s">
        <v>105</v>
      </c>
      <c r="G99" s="6" t="s">
        <v>110</v>
      </c>
    </row>
    <row r="100">
      <c r="A100" s="4">
        <v>99.0</v>
      </c>
      <c r="B100" s="5">
        <v>20.0</v>
      </c>
      <c r="C100" s="6" t="s">
        <v>6</v>
      </c>
      <c r="D100" s="6" t="s">
        <v>111</v>
      </c>
      <c r="E100" s="5">
        <v>20.0</v>
      </c>
      <c r="F100" s="5" t="s">
        <v>112</v>
      </c>
      <c r="G100" s="6" t="s">
        <v>113</v>
      </c>
    </row>
    <row r="101">
      <c r="A101" s="4">
        <v>100.0</v>
      </c>
      <c r="B101" s="5">
        <v>20.0</v>
      </c>
      <c r="C101" s="6" t="s">
        <v>6</v>
      </c>
      <c r="D101" s="6" t="s">
        <v>111</v>
      </c>
      <c r="E101" s="5">
        <v>20.0</v>
      </c>
      <c r="F101" s="5" t="s">
        <v>112</v>
      </c>
      <c r="G101" s="6" t="s">
        <v>114</v>
      </c>
    </row>
    <row r="102">
      <c r="A102" s="4">
        <v>101.0</v>
      </c>
      <c r="B102" s="5">
        <v>20.0</v>
      </c>
      <c r="C102" s="6" t="s">
        <v>6</v>
      </c>
      <c r="D102" s="6" t="s">
        <v>111</v>
      </c>
      <c r="E102" s="5">
        <v>20.0</v>
      </c>
      <c r="F102" s="5" t="s">
        <v>112</v>
      </c>
      <c r="G102" s="6" t="s">
        <v>115</v>
      </c>
    </row>
    <row r="103">
      <c r="A103" s="4">
        <v>102.0</v>
      </c>
      <c r="B103" s="5">
        <v>21.0</v>
      </c>
      <c r="C103" s="6" t="s">
        <v>6</v>
      </c>
      <c r="D103" s="6" t="s">
        <v>116</v>
      </c>
      <c r="E103" s="5">
        <v>21.0</v>
      </c>
      <c r="F103" s="5" t="s">
        <v>117</v>
      </c>
      <c r="G103" s="6" t="s">
        <v>118</v>
      </c>
    </row>
    <row r="104">
      <c r="A104" s="4">
        <v>103.0</v>
      </c>
      <c r="B104" s="5">
        <v>21.0</v>
      </c>
      <c r="C104" s="6" t="s">
        <v>6</v>
      </c>
      <c r="D104" s="6" t="s">
        <v>116</v>
      </c>
      <c r="E104" s="5">
        <v>21.0</v>
      </c>
      <c r="F104" s="5" t="s">
        <v>117</v>
      </c>
      <c r="G104" s="6" t="s">
        <v>119</v>
      </c>
    </row>
    <row r="105">
      <c r="A105" s="4">
        <v>104.0</v>
      </c>
      <c r="B105" s="5">
        <v>21.0</v>
      </c>
      <c r="C105" s="6" t="s">
        <v>6</v>
      </c>
      <c r="D105" s="6" t="s">
        <v>116</v>
      </c>
      <c r="E105" s="5">
        <v>21.0</v>
      </c>
      <c r="F105" s="5" t="s">
        <v>117</v>
      </c>
      <c r="G105" s="6" t="s">
        <v>120</v>
      </c>
    </row>
    <row r="106">
      <c r="A106" s="4">
        <v>105.0</v>
      </c>
      <c r="B106" s="5">
        <v>21.0</v>
      </c>
      <c r="C106" s="6" t="s">
        <v>6</v>
      </c>
      <c r="D106" s="6" t="s">
        <v>116</v>
      </c>
      <c r="E106" s="5">
        <v>21.0</v>
      </c>
      <c r="F106" s="5" t="s">
        <v>117</v>
      </c>
      <c r="G106" s="6" t="s">
        <v>121</v>
      </c>
    </row>
    <row r="107">
      <c r="A107" s="4">
        <v>106.0</v>
      </c>
      <c r="B107" s="5">
        <v>21.0</v>
      </c>
      <c r="C107" s="6" t="s">
        <v>6</v>
      </c>
      <c r="D107" s="6" t="s">
        <v>116</v>
      </c>
      <c r="E107" s="5">
        <v>21.0</v>
      </c>
      <c r="F107" s="5" t="s">
        <v>117</v>
      </c>
      <c r="G107" s="6" t="s">
        <v>122</v>
      </c>
    </row>
    <row r="108">
      <c r="A108" s="4">
        <v>107.0</v>
      </c>
      <c r="B108" s="5">
        <v>21.0</v>
      </c>
      <c r="C108" s="6" t="s">
        <v>6</v>
      </c>
      <c r="D108" s="6" t="s">
        <v>116</v>
      </c>
      <c r="E108" s="5">
        <v>21.0</v>
      </c>
      <c r="F108" s="5" t="s">
        <v>117</v>
      </c>
      <c r="G108" s="6" t="s">
        <v>123</v>
      </c>
    </row>
    <row r="109">
      <c r="A109" s="4">
        <v>108.0</v>
      </c>
      <c r="B109" s="5">
        <v>22.0</v>
      </c>
      <c r="C109" s="6" t="s">
        <v>6</v>
      </c>
      <c r="D109" s="6" t="s">
        <v>116</v>
      </c>
      <c r="E109" s="5">
        <v>22.0</v>
      </c>
      <c r="F109" s="5" t="s">
        <v>124</v>
      </c>
      <c r="G109" s="6" t="s">
        <v>125</v>
      </c>
    </row>
    <row r="110">
      <c r="A110" s="4">
        <v>109.0</v>
      </c>
      <c r="B110" s="5">
        <v>22.0</v>
      </c>
      <c r="C110" s="6" t="s">
        <v>6</v>
      </c>
      <c r="D110" s="6" t="s">
        <v>116</v>
      </c>
      <c r="E110" s="5">
        <v>22.0</v>
      </c>
      <c r="F110" s="5" t="s">
        <v>124</v>
      </c>
      <c r="G110" s="6" t="s">
        <v>126</v>
      </c>
    </row>
    <row r="111">
      <c r="A111" s="4">
        <v>110.0</v>
      </c>
      <c r="B111" s="5">
        <v>22.0</v>
      </c>
      <c r="C111" s="6" t="s">
        <v>6</v>
      </c>
      <c r="D111" s="6" t="s">
        <v>116</v>
      </c>
      <c r="E111" s="5">
        <v>22.0</v>
      </c>
      <c r="F111" s="5" t="s">
        <v>124</v>
      </c>
      <c r="G111" s="6" t="s">
        <v>127</v>
      </c>
    </row>
    <row r="112">
      <c r="A112" s="4">
        <v>111.0</v>
      </c>
      <c r="B112" s="5">
        <v>22.0</v>
      </c>
      <c r="C112" s="6" t="s">
        <v>6</v>
      </c>
      <c r="D112" s="6" t="s">
        <v>116</v>
      </c>
      <c r="E112" s="5">
        <v>22.0</v>
      </c>
      <c r="F112" s="5" t="s">
        <v>124</v>
      </c>
      <c r="G112" s="6" t="s">
        <v>128</v>
      </c>
    </row>
    <row r="113">
      <c r="A113" s="4">
        <v>112.0</v>
      </c>
      <c r="B113" s="5">
        <v>22.0</v>
      </c>
      <c r="C113" s="6" t="s">
        <v>6</v>
      </c>
      <c r="D113" s="6" t="s">
        <v>116</v>
      </c>
      <c r="E113" s="5">
        <v>22.0</v>
      </c>
      <c r="F113" s="5" t="s">
        <v>129</v>
      </c>
      <c r="G113" s="6" t="s">
        <v>119</v>
      </c>
    </row>
    <row r="114">
      <c r="A114" s="4">
        <v>113.0</v>
      </c>
      <c r="B114" s="5">
        <v>22.0</v>
      </c>
      <c r="C114" s="6" t="s">
        <v>6</v>
      </c>
      <c r="D114" s="6" t="s">
        <v>116</v>
      </c>
      <c r="E114" s="5">
        <v>22.0</v>
      </c>
      <c r="F114" s="5" t="s">
        <v>129</v>
      </c>
      <c r="G114" s="6" t="s">
        <v>14</v>
      </c>
    </row>
    <row r="115">
      <c r="A115" s="4">
        <v>114.0</v>
      </c>
      <c r="B115" s="5">
        <v>23.0</v>
      </c>
      <c r="C115" s="6" t="s">
        <v>6</v>
      </c>
      <c r="D115" s="6" t="s">
        <v>130</v>
      </c>
      <c r="E115" s="5">
        <v>23.0</v>
      </c>
      <c r="F115" s="5" t="s">
        <v>131</v>
      </c>
      <c r="G115" s="6" t="s">
        <v>131</v>
      </c>
    </row>
    <row r="116">
      <c r="A116" s="4">
        <v>115.0</v>
      </c>
      <c r="B116" s="5">
        <v>24.0</v>
      </c>
      <c r="C116" s="6" t="s">
        <v>6</v>
      </c>
      <c r="D116" s="6" t="s">
        <v>130</v>
      </c>
      <c r="E116" s="5">
        <v>24.0</v>
      </c>
      <c r="F116" s="5" t="s">
        <v>132</v>
      </c>
      <c r="G116" s="6" t="s">
        <v>132</v>
      </c>
    </row>
    <row r="117">
      <c r="A117" s="4">
        <v>116.0</v>
      </c>
      <c r="B117" s="5">
        <v>25.0</v>
      </c>
      <c r="C117" s="6" t="s">
        <v>6</v>
      </c>
      <c r="D117" s="6" t="s">
        <v>130</v>
      </c>
      <c r="E117" s="5">
        <v>25.0</v>
      </c>
      <c r="F117" s="5" t="s">
        <v>133</v>
      </c>
      <c r="G117" s="6" t="s">
        <v>133</v>
      </c>
    </row>
    <row r="118">
      <c r="A118" s="4">
        <v>117.0</v>
      </c>
      <c r="B118" s="5">
        <v>25.0</v>
      </c>
      <c r="C118" s="6" t="s">
        <v>6</v>
      </c>
      <c r="D118" s="6" t="s">
        <v>130</v>
      </c>
      <c r="E118" s="5">
        <v>25.0</v>
      </c>
      <c r="F118" s="5" t="s">
        <v>133</v>
      </c>
      <c r="G118" s="6" t="s">
        <v>134</v>
      </c>
    </row>
    <row r="119">
      <c r="A119" s="4">
        <v>118.0</v>
      </c>
      <c r="B119" s="5">
        <v>25.0</v>
      </c>
      <c r="C119" s="6" t="s">
        <v>6</v>
      </c>
      <c r="D119" s="6" t="s">
        <v>130</v>
      </c>
      <c r="E119" s="5">
        <v>25.0</v>
      </c>
      <c r="F119" s="5" t="s">
        <v>133</v>
      </c>
      <c r="G119" s="6" t="s">
        <v>135</v>
      </c>
    </row>
    <row r="120">
      <c r="A120" s="4">
        <v>119.0</v>
      </c>
      <c r="B120" s="5">
        <v>25.0</v>
      </c>
      <c r="C120" s="6" t="s">
        <v>6</v>
      </c>
      <c r="D120" s="6" t="s">
        <v>130</v>
      </c>
      <c r="E120" s="5">
        <v>25.0</v>
      </c>
      <c r="F120" s="5" t="s">
        <v>133</v>
      </c>
      <c r="G120" s="6" t="s">
        <v>136</v>
      </c>
    </row>
    <row r="121">
      <c r="A121" s="4">
        <v>120.0</v>
      </c>
      <c r="B121" s="5">
        <v>25.0</v>
      </c>
      <c r="C121" s="6" t="s">
        <v>6</v>
      </c>
      <c r="D121" s="6" t="s">
        <v>130</v>
      </c>
      <c r="E121" s="5">
        <v>25.0</v>
      </c>
      <c r="F121" s="5" t="s">
        <v>133</v>
      </c>
      <c r="G121" s="6" t="s">
        <v>137</v>
      </c>
    </row>
    <row r="122">
      <c r="A122" s="4">
        <v>121.0</v>
      </c>
      <c r="B122" s="5">
        <v>25.0</v>
      </c>
      <c r="C122" s="6" t="s">
        <v>6</v>
      </c>
      <c r="D122" s="6" t="s">
        <v>130</v>
      </c>
      <c r="E122" s="5">
        <v>25.0</v>
      </c>
      <c r="F122" s="5" t="s">
        <v>133</v>
      </c>
      <c r="G122" s="6" t="s">
        <v>138</v>
      </c>
    </row>
    <row r="123">
      <c r="A123" s="4">
        <v>122.0</v>
      </c>
      <c r="B123" s="5">
        <v>25.0</v>
      </c>
      <c r="C123" s="6" t="s">
        <v>6</v>
      </c>
      <c r="D123" s="6" t="s">
        <v>130</v>
      </c>
      <c r="E123" s="5">
        <v>25.0</v>
      </c>
      <c r="F123" s="5" t="s">
        <v>133</v>
      </c>
      <c r="G123" s="6" t="s">
        <v>139</v>
      </c>
    </row>
    <row r="124">
      <c r="A124" s="4">
        <v>123.0</v>
      </c>
      <c r="B124" s="5">
        <v>26.0</v>
      </c>
      <c r="C124" s="6" t="s">
        <v>6</v>
      </c>
      <c r="D124" s="6" t="s">
        <v>130</v>
      </c>
      <c r="E124" s="5">
        <v>26.0</v>
      </c>
      <c r="F124" s="5" t="s">
        <v>140</v>
      </c>
      <c r="G124" s="6" t="s">
        <v>140</v>
      </c>
    </row>
    <row r="125">
      <c r="A125" s="4">
        <v>124.0</v>
      </c>
      <c r="B125" s="5">
        <v>27.0</v>
      </c>
      <c r="C125" s="6" t="s">
        <v>6</v>
      </c>
      <c r="D125" s="6" t="s">
        <v>141</v>
      </c>
      <c r="E125" s="5">
        <v>27.0</v>
      </c>
      <c r="F125" s="5" t="s">
        <v>142</v>
      </c>
      <c r="G125" s="6" t="s">
        <v>143</v>
      </c>
    </row>
    <row r="126">
      <c r="A126" s="4">
        <v>125.0</v>
      </c>
      <c r="B126" s="5">
        <v>27.0</v>
      </c>
      <c r="C126" s="6" t="s">
        <v>6</v>
      </c>
      <c r="D126" s="6" t="s">
        <v>141</v>
      </c>
      <c r="E126" s="5">
        <v>27.0</v>
      </c>
      <c r="F126" s="5" t="s">
        <v>142</v>
      </c>
      <c r="G126" s="6" t="s">
        <v>144</v>
      </c>
    </row>
    <row r="127">
      <c r="A127" s="4">
        <v>126.0</v>
      </c>
      <c r="B127" s="5">
        <v>27.0</v>
      </c>
      <c r="C127" s="6" t="s">
        <v>6</v>
      </c>
      <c r="D127" s="6" t="s">
        <v>141</v>
      </c>
      <c r="E127" s="5">
        <v>27.0</v>
      </c>
      <c r="F127" s="5" t="s">
        <v>142</v>
      </c>
      <c r="G127" s="6" t="s">
        <v>145</v>
      </c>
    </row>
    <row r="128">
      <c r="A128" s="4">
        <v>127.0</v>
      </c>
      <c r="B128" s="5">
        <v>27.0</v>
      </c>
      <c r="C128" s="6" t="s">
        <v>6</v>
      </c>
      <c r="D128" s="6" t="s">
        <v>141</v>
      </c>
      <c r="E128" s="5">
        <v>27.0</v>
      </c>
      <c r="F128" s="5" t="s">
        <v>142</v>
      </c>
      <c r="G128" s="6" t="s">
        <v>146</v>
      </c>
    </row>
    <row r="129">
      <c r="A129" s="4">
        <v>128.0</v>
      </c>
      <c r="B129" s="5">
        <v>27.0</v>
      </c>
      <c r="C129" s="6" t="s">
        <v>6</v>
      </c>
      <c r="D129" s="6" t="s">
        <v>141</v>
      </c>
      <c r="E129" s="5">
        <v>27.0</v>
      </c>
      <c r="F129" s="5" t="s">
        <v>142</v>
      </c>
      <c r="G129" s="6" t="s">
        <v>147</v>
      </c>
    </row>
    <row r="130">
      <c r="A130" s="4">
        <v>129.0</v>
      </c>
      <c r="B130" s="5">
        <v>27.0</v>
      </c>
      <c r="C130" s="6" t="s">
        <v>6</v>
      </c>
      <c r="D130" s="6" t="s">
        <v>141</v>
      </c>
      <c r="E130" s="5">
        <v>27.0</v>
      </c>
      <c r="F130" s="5" t="s">
        <v>142</v>
      </c>
      <c r="G130" s="6" t="s">
        <v>148</v>
      </c>
    </row>
    <row r="131">
      <c r="A131" s="4">
        <v>130.0</v>
      </c>
      <c r="B131" s="5">
        <v>27.0</v>
      </c>
      <c r="C131" s="6" t="s">
        <v>6</v>
      </c>
      <c r="D131" s="6" t="s">
        <v>141</v>
      </c>
      <c r="E131" s="5">
        <v>27.0</v>
      </c>
      <c r="F131" s="5" t="s">
        <v>142</v>
      </c>
      <c r="G131" s="6" t="s">
        <v>149</v>
      </c>
    </row>
    <row r="132">
      <c r="A132" s="4">
        <v>131.0</v>
      </c>
      <c r="B132" s="5">
        <v>27.0</v>
      </c>
      <c r="C132" s="6" t="s">
        <v>6</v>
      </c>
      <c r="D132" s="6" t="s">
        <v>141</v>
      </c>
      <c r="E132" s="5">
        <v>27.0</v>
      </c>
      <c r="F132" s="5" t="s">
        <v>142</v>
      </c>
      <c r="G132" s="6" t="s">
        <v>150</v>
      </c>
    </row>
    <row r="133">
      <c r="A133" s="4">
        <v>132.0</v>
      </c>
      <c r="B133" s="5">
        <v>27.0</v>
      </c>
      <c r="C133" s="6" t="s">
        <v>6</v>
      </c>
      <c r="D133" s="6" t="s">
        <v>141</v>
      </c>
      <c r="E133" s="5">
        <v>27.0</v>
      </c>
      <c r="F133" s="5" t="s">
        <v>142</v>
      </c>
      <c r="G133" s="6" t="s">
        <v>151</v>
      </c>
    </row>
    <row r="134">
      <c r="A134" s="4">
        <v>133.0</v>
      </c>
      <c r="B134" s="5">
        <v>27.0</v>
      </c>
      <c r="C134" s="6" t="s">
        <v>6</v>
      </c>
      <c r="D134" s="6" t="s">
        <v>141</v>
      </c>
      <c r="E134" s="5">
        <v>27.0</v>
      </c>
      <c r="F134" s="5" t="s">
        <v>142</v>
      </c>
      <c r="G134" s="6" t="s">
        <v>152</v>
      </c>
    </row>
    <row r="135">
      <c r="A135" s="4">
        <v>134.0</v>
      </c>
      <c r="B135" s="5">
        <v>27.0</v>
      </c>
      <c r="C135" s="6" t="s">
        <v>6</v>
      </c>
      <c r="D135" s="6" t="s">
        <v>141</v>
      </c>
      <c r="E135" s="5">
        <v>27.0</v>
      </c>
      <c r="F135" s="5" t="s">
        <v>142</v>
      </c>
      <c r="G135" s="6" t="s">
        <v>153</v>
      </c>
    </row>
    <row r="136">
      <c r="A136" s="4">
        <v>135.0</v>
      </c>
      <c r="B136" s="5">
        <v>28.0</v>
      </c>
      <c r="C136" s="6" t="s">
        <v>6</v>
      </c>
      <c r="D136" s="6" t="s">
        <v>141</v>
      </c>
      <c r="E136" s="5">
        <v>28.0</v>
      </c>
      <c r="F136" s="5" t="s">
        <v>154</v>
      </c>
      <c r="G136" s="6" t="s">
        <v>154</v>
      </c>
    </row>
    <row r="137">
      <c r="A137" s="4">
        <v>136.0</v>
      </c>
      <c r="B137" s="5">
        <v>29.0</v>
      </c>
      <c r="C137" s="6" t="s">
        <v>6</v>
      </c>
      <c r="D137" s="6" t="s">
        <v>141</v>
      </c>
      <c r="E137" s="5">
        <v>29.0</v>
      </c>
      <c r="F137" s="5" t="s">
        <v>155</v>
      </c>
      <c r="G137" s="6" t="s">
        <v>155</v>
      </c>
    </row>
    <row r="138">
      <c r="A138" s="4">
        <v>137.0</v>
      </c>
      <c r="B138" s="5">
        <v>30.0</v>
      </c>
      <c r="C138" s="6" t="s">
        <v>6</v>
      </c>
      <c r="D138" s="6" t="s">
        <v>141</v>
      </c>
      <c r="E138" s="5">
        <v>30.0</v>
      </c>
      <c r="F138" s="5" t="s">
        <v>156</v>
      </c>
      <c r="G138" s="6" t="s">
        <v>156</v>
      </c>
    </row>
    <row r="139">
      <c r="A139" s="4">
        <v>138.0</v>
      </c>
      <c r="B139" s="5">
        <v>30.0</v>
      </c>
      <c r="C139" s="6" t="s">
        <v>6</v>
      </c>
      <c r="D139" s="6" t="s">
        <v>141</v>
      </c>
      <c r="E139" s="5">
        <v>30.0</v>
      </c>
      <c r="F139" s="5" t="s">
        <v>156</v>
      </c>
      <c r="G139" s="6" t="s">
        <v>157</v>
      </c>
    </row>
    <row r="140">
      <c r="A140" s="4">
        <v>139.0</v>
      </c>
      <c r="B140" s="5">
        <v>30.0</v>
      </c>
      <c r="C140" s="6" t="s">
        <v>6</v>
      </c>
      <c r="D140" s="6" t="s">
        <v>141</v>
      </c>
      <c r="E140" s="5">
        <v>30.0</v>
      </c>
      <c r="F140" s="5" t="s">
        <v>156</v>
      </c>
      <c r="G140" s="6" t="s">
        <v>158</v>
      </c>
    </row>
    <row r="141">
      <c r="A141" s="4">
        <v>140.0</v>
      </c>
      <c r="B141" s="5">
        <v>30.0</v>
      </c>
      <c r="C141" s="6" t="s">
        <v>6</v>
      </c>
      <c r="D141" s="6" t="s">
        <v>141</v>
      </c>
      <c r="E141" s="5">
        <v>30.0</v>
      </c>
      <c r="F141" s="5" t="s">
        <v>156</v>
      </c>
      <c r="G141" s="6" t="s">
        <v>159</v>
      </c>
    </row>
    <row r="142">
      <c r="A142" s="4">
        <v>141.0</v>
      </c>
      <c r="B142" s="5">
        <v>30.0</v>
      </c>
      <c r="C142" s="6" t="s">
        <v>6</v>
      </c>
      <c r="D142" s="6" t="s">
        <v>141</v>
      </c>
      <c r="E142" s="5">
        <v>30.0</v>
      </c>
      <c r="F142" s="5" t="s">
        <v>156</v>
      </c>
      <c r="G142" s="6" t="s">
        <v>160</v>
      </c>
    </row>
    <row r="143">
      <c r="A143" s="4">
        <v>142.0</v>
      </c>
      <c r="B143" s="5">
        <v>30.0</v>
      </c>
      <c r="C143" s="6" t="s">
        <v>6</v>
      </c>
      <c r="D143" s="6" t="s">
        <v>141</v>
      </c>
      <c r="E143" s="5">
        <v>30.0</v>
      </c>
      <c r="F143" s="5" t="s">
        <v>156</v>
      </c>
      <c r="G143" s="6" t="s">
        <v>161</v>
      </c>
    </row>
    <row r="144">
      <c r="A144" s="4">
        <v>143.0</v>
      </c>
      <c r="B144" s="5">
        <v>30.0</v>
      </c>
      <c r="C144" s="6" t="s">
        <v>6</v>
      </c>
      <c r="D144" s="6" t="s">
        <v>141</v>
      </c>
      <c r="E144" s="5">
        <v>30.0</v>
      </c>
      <c r="F144" s="5" t="s">
        <v>156</v>
      </c>
      <c r="G144" s="6" t="s">
        <v>162</v>
      </c>
    </row>
    <row r="145">
      <c r="A145" s="4">
        <v>144.0</v>
      </c>
      <c r="B145" s="5">
        <v>30.0</v>
      </c>
      <c r="C145" s="6" t="s">
        <v>6</v>
      </c>
      <c r="D145" s="6" t="s">
        <v>141</v>
      </c>
      <c r="E145" s="5">
        <v>30.0</v>
      </c>
      <c r="F145" s="5" t="s">
        <v>156</v>
      </c>
      <c r="G145" s="6" t="s">
        <v>163</v>
      </c>
    </row>
    <row r="146">
      <c r="A146" s="4">
        <v>145.0</v>
      </c>
      <c r="B146" s="5">
        <v>31.0</v>
      </c>
      <c r="C146" s="6" t="s">
        <v>6</v>
      </c>
      <c r="D146" s="6" t="s">
        <v>141</v>
      </c>
      <c r="E146" s="5">
        <v>31.0</v>
      </c>
      <c r="F146" s="5" t="s">
        <v>164</v>
      </c>
      <c r="G146" s="6" t="s">
        <v>164</v>
      </c>
    </row>
    <row r="147">
      <c r="A147" s="4">
        <v>146.0</v>
      </c>
      <c r="B147" s="5">
        <v>32.0</v>
      </c>
      <c r="C147" s="6" t="s">
        <v>6</v>
      </c>
      <c r="D147" s="6" t="s">
        <v>165</v>
      </c>
      <c r="E147" s="5">
        <v>32.0</v>
      </c>
      <c r="F147" s="5" t="s">
        <v>166</v>
      </c>
      <c r="G147" s="6" t="s">
        <v>166</v>
      </c>
    </row>
    <row r="148">
      <c r="A148" s="4">
        <v>147.0</v>
      </c>
      <c r="B148" s="5">
        <v>33.0</v>
      </c>
      <c r="C148" s="6" t="s">
        <v>6</v>
      </c>
      <c r="D148" s="6" t="s">
        <v>165</v>
      </c>
      <c r="E148" s="5">
        <v>33.0</v>
      </c>
      <c r="F148" s="5" t="s">
        <v>167</v>
      </c>
      <c r="G148" s="6" t="s">
        <v>167</v>
      </c>
    </row>
    <row r="149">
      <c r="A149" s="4">
        <v>148.0</v>
      </c>
      <c r="B149" s="5">
        <v>34.0</v>
      </c>
      <c r="C149" s="6" t="s">
        <v>6</v>
      </c>
      <c r="D149" s="6" t="s">
        <v>165</v>
      </c>
      <c r="E149" s="5">
        <v>34.0</v>
      </c>
      <c r="F149" s="5" t="s">
        <v>168</v>
      </c>
      <c r="G149" s="6" t="s">
        <v>169</v>
      </c>
    </row>
    <row r="150">
      <c r="A150" s="4">
        <v>149.0</v>
      </c>
      <c r="B150" s="5">
        <v>34.0</v>
      </c>
      <c r="C150" s="6" t="s">
        <v>6</v>
      </c>
      <c r="D150" s="6" t="s">
        <v>165</v>
      </c>
      <c r="E150" s="5">
        <v>34.0</v>
      </c>
      <c r="F150" s="5" t="s">
        <v>168</v>
      </c>
      <c r="G150" s="6" t="s">
        <v>170</v>
      </c>
    </row>
    <row r="151">
      <c r="A151" s="4">
        <v>150.0</v>
      </c>
      <c r="B151" s="5">
        <v>34.0</v>
      </c>
      <c r="C151" s="6" t="s">
        <v>6</v>
      </c>
      <c r="D151" s="6" t="s">
        <v>165</v>
      </c>
      <c r="E151" s="5">
        <v>34.0</v>
      </c>
      <c r="F151" s="5" t="s">
        <v>168</v>
      </c>
      <c r="G151" s="6" t="s">
        <v>171</v>
      </c>
    </row>
    <row r="152">
      <c r="A152" s="4">
        <v>151.0</v>
      </c>
      <c r="B152" s="5">
        <v>34.0</v>
      </c>
      <c r="C152" s="6" t="s">
        <v>6</v>
      </c>
      <c r="D152" s="6" t="s">
        <v>165</v>
      </c>
      <c r="E152" s="5">
        <v>34.0</v>
      </c>
      <c r="F152" s="5" t="s">
        <v>168</v>
      </c>
      <c r="G152" s="13" t="s">
        <v>172</v>
      </c>
    </row>
    <row r="153">
      <c r="A153" s="4">
        <v>152.0</v>
      </c>
      <c r="B153" s="5">
        <v>35.0</v>
      </c>
      <c r="C153" s="6" t="s">
        <v>6</v>
      </c>
      <c r="D153" s="6" t="s">
        <v>173</v>
      </c>
      <c r="E153" s="5">
        <v>35.0</v>
      </c>
      <c r="F153" s="5" t="s">
        <v>174</v>
      </c>
      <c r="G153" s="6" t="s">
        <v>175</v>
      </c>
    </row>
    <row r="154">
      <c r="A154" s="4">
        <v>153.0</v>
      </c>
      <c r="B154" s="5">
        <v>35.0</v>
      </c>
      <c r="C154" s="6" t="s">
        <v>6</v>
      </c>
      <c r="D154" s="6" t="s">
        <v>173</v>
      </c>
      <c r="E154" s="5">
        <v>35.0</v>
      </c>
      <c r="F154" s="5" t="s">
        <v>174</v>
      </c>
      <c r="G154" s="6" t="s">
        <v>176</v>
      </c>
    </row>
    <row r="155">
      <c r="A155" s="4">
        <v>154.0</v>
      </c>
      <c r="B155" s="5">
        <v>35.0</v>
      </c>
      <c r="C155" s="6" t="s">
        <v>6</v>
      </c>
      <c r="D155" s="6" t="s">
        <v>173</v>
      </c>
      <c r="E155" s="5">
        <v>35.0</v>
      </c>
      <c r="F155" s="5" t="s">
        <v>174</v>
      </c>
      <c r="G155" s="6" t="s">
        <v>177</v>
      </c>
    </row>
    <row r="156">
      <c r="A156" s="4">
        <v>155.0</v>
      </c>
      <c r="B156" s="5">
        <v>35.0</v>
      </c>
      <c r="C156" s="6" t="s">
        <v>6</v>
      </c>
      <c r="D156" s="6" t="s">
        <v>173</v>
      </c>
      <c r="E156" s="5">
        <v>35.0</v>
      </c>
      <c r="F156" s="5" t="s">
        <v>174</v>
      </c>
      <c r="G156" s="6" t="s">
        <v>178</v>
      </c>
    </row>
    <row r="157">
      <c r="A157" s="4">
        <v>156.0</v>
      </c>
      <c r="B157" s="5">
        <v>35.0</v>
      </c>
      <c r="C157" s="6" t="s">
        <v>6</v>
      </c>
      <c r="D157" s="6" t="s">
        <v>173</v>
      </c>
      <c r="E157" s="5">
        <v>35.0</v>
      </c>
      <c r="F157" s="5" t="s">
        <v>174</v>
      </c>
      <c r="G157" s="6" t="s">
        <v>179</v>
      </c>
    </row>
    <row r="158">
      <c r="A158" s="4">
        <v>157.0</v>
      </c>
      <c r="B158" s="5">
        <v>35.0</v>
      </c>
      <c r="C158" s="6" t="s">
        <v>6</v>
      </c>
      <c r="D158" s="6" t="s">
        <v>173</v>
      </c>
      <c r="E158" s="5">
        <v>35.0</v>
      </c>
      <c r="F158" s="5" t="s">
        <v>174</v>
      </c>
      <c r="G158" s="6" t="s">
        <v>180</v>
      </c>
    </row>
    <row r="159">
      <c r="A159" s="4">
        <v>158.0</v>
      </c>
      <c r="B159" s="5">
        <v>35.0</v>
      </c>
      <c r="C159" s="6" t="s">
        <v>6</v>
      </c>
      <c r="D159" s="6" t="s">
        <v>173</v>
      </c>
      <c r="E159" s="5">
        <v>35.0</v>
      </c>
      <c r="F159" s="5" t="s">
        <v>174</v>
      </c>
      <c r="G159" s="6" t="s">
        <v>181</v>
      </c>
    </row>
    <row r="160">
      <c r="A160" s="4">
        <v>159.0</v>
      </c>
      <c r="B160" s="5">
        <v>35.0</v>
      </c>
      <c r="C160" s="6" t="s">
        <v>6</v>
      </c>
      <c r="D160" s="6" t="s">
        <v>173</v>
      </c>
      <c r="E160" s="5">
        <v>35.0</v>
      </c>
      <c r="F160" s="5" t="s">
        <v>174</v>
      </c>
      <c r="G160" s="6" t="s">
        <v>182</v>
      </c>
    </row>
    <row r="161">
      <c r="A161" s="4">
        <v>160.0</v>
      </c>
      <c r="B161" s="5">
        <v>35.0</v>
      </c>
      <c r="C161" s="6" t="s">
        <v>6</v>
      </c>
      <c r="D161" s="6" t="s">
        <v>173</v>
      </c>
      <c r="E161" s="5">
        <v>35.0</v>
      </c>
      <c r="F161" s="5" t="s">
        <v>174</v>
      </c>
      <c r="G161" s="6" t="s">
        <v>183</v>
      </c>
    </row>
    <row r="162">
      <c r="A162" s="4">
        <v>161.0</v>
      </c>
      <c r="B162" s="5">
        <v>35.0</v>
      </c>
      <c r="C162" s="6" t="s">
        <v>6</v>
      </c>
      <c r="D162" s="6" t="s">
        <v>173</v>
      </c>
      <c r="E162" s="5">
        <v>35.0</v>
      </c>
      <c r="F162" s="5" t="s">
        <v>174</v>
      </c>
      <c r="G162" s="6" t="s">
        <v>184</v>
      </c>
    </row>
    <row r="163">
      <c r="A163" s="4"/>
      <c r="B163" s="10"/>
      <c r="E163" s="10"/>
      <c r="F163" s="10"/>
      <c r="G163" s="10"/>
    </row>
    <row r="164">
      <c r="A164" s="4"/>
      <c r="B164" s="10"/>
      <c r="E164" s="10"/>
      <c r="F164" s="10"/>
      <c r="G164" s="10"/>
    </row>
    <row r="165">
      <c r="A165" s="4"/>
      <c r="B165" s="10"/>
      <c r="E165" s="10"/>
      <c r="F165" s="10"/>
      <c r="G165" s="10"/>
    </row>
    <row r="166">
      <c r="A166" s="4"/>
      <c r="B166" s="10"/>
      <c r="E166" s="10"/>
      <c r="F166" s="10"/>
      <c r="G166" s="10"/>
    </row>
    <row r="167">
      <c r="A167" s="4"/>
      <c r="B167" s="10"/>
      <c r="E167" s="10"/>
      <c r="F167" s="10"/>
      <c r="G167" s="10"/>
    </row>
    <row r="168">
      <c r="A168" s="4"/>
      <c r="B168" s="10"/>
      <c r="E168" s="10"/>
      <c r="F168" s="10"/>
      <c r="G168" s="10"/>
    </row>
    <row r="169">
      <c r="A169" s="4"/>
      <c r="B169" s="10"/>
      <c r="E169" s="10"/>
      <c r="F169" s="10"/>
      <c r="G169" s="10"/>
    </row>
    <row r="170">
      <c r="A170" s="4"/>
      <c r="B170" s="10"/>
      <c r="E170" s="10"/>
      <c r="F170" s="10"/>
      <c r="G170" s="10"/>
    </row>
    <row r="171">
      <c r="A171" s="4"/>
      <c r="B171" s="10"/>
      <c r="E171" s="10"/>
      <c r="F171" s="10"/>
      <c r="G171" s="10"/>
    </row>
    <row r="172">
      <c r="A172" s="4"/>
      <c r="B172" s="10"/>
      <c r="E172" s="10"/>
      <c r="F172" s="10"/>
      <c r="G172" s="10"/>
    </row>
    <row r="173">
      <c r="A173" s="4"/>
      <c r="B173" s="10"/>
      <c r="E173" s="10"/>
      <c r="F173" s="10"/>
      <c r="G173" s="10"/>
    </row>
    <row r="174">
      <c r="A174" s="4"/>
      <c r="B174" s="10"/>
      <c r="E174" s="10"/>
      <c r="F174" s="10"/>
      <c r="G174" s="10"/>
    </row>
    <row r="175">
      <c r="A175" s="4"/>
      <c r="B175" s="10"/>
      <c r="E175" s="10"/>
      <c r="F175" s="10"/>
      <c r="G175" s="10"/>
    </row>
    <row r="176">
      <c r="A176" s="4"/>
      <c r="B176" s="10"/>
      <c r="E176" s="10"/>
      <c r="F176" s="10"/>
      <c r="G176" s="10"/>
    </row>
    <row r="177">
      <c r="A177" s="4"/>
      <c r="B177" s="10"/>
      <c r="E177" s="10"/>
      <c r="F177" s="10"/>
      <c r="G177" s="10"/>
    </row>
    <row r="178">
      <c r="A178" s="4"/>
      <c r="B178" s="10"/>
      <c r="E178" s="10"/>
      <c r="F178" s="10"/>
      <c r="G178" s="10"/>
    </row>
    <row r="179">
      <c r="A179" s="4"/>
      <c r="B179" s="10"/>
      <c r="E179" s="10"/>
      <c r="F179" s="10"/>
      <c r="G179" s="10"/>
    </row>
    <row r="180">
      <c r="A180" s="4"/>
      <c r="B180" s="10"/>
      <c r="E180" s="10"/>
      <c r="F180" s="10"/>
      <c r="G180" s="10"/>
    </row>
    <row r="181">
      <c r="A181" s="4"/>
      <c r="B181" s="10"/>
      <c r="E181" s="10"/>
      <c r="F181" s="10"/>
      <c r="G181" s="10"/>
    </row>
    <row r="182">
      <c r="A182" s="4"/>
      <c r="B182" s="10"/>
      <c r="E182" s="10"/>
      <c r="F182" s="10"/>
      <c r="G182" s="10"/>
    </row>
    <row r="183">
      <c r="A183" s="4"/>
      <c r="B183" s="10"/>
      <c r="E183" s="10"/>
      <c r="F183" s="10"/>
      <c r="G183" s="10"/>
    </row>
    <row r="184">
      <c r="A184" s="4"/>
      <c r="B184" s="10"/>
      <c r="E184" s="10"/>
      <c r="F184" s="10"/>
      <c r="G184" s="10"/>
    </row>
    <row r="185">
      <c r="A185" s="4"/>
      <c r="B185" s="10"/>
      <c r="E185" s="10"/>
      <c r="F185" s="10"/>
      <c r="G185" s="10"/>
    </row>
    <row r="186">
      <c r="A186" s="4"/>
      <c r="B186" s="10"/>
      <c r="E186" s="10"/>
      <c r="F186" s="10"/>
      <c r="G186" s="10"/>
    </row>
    <row r="187">
      <c r="A187" s="4"/>
      <c r="B187" s="10"/>
      <c r="E187" s="10"/>
      <c r="F187" s="10"/>
      <c r="G187" s="10"/>
    </row>
    <row r="188">
      <c r="A188" s="4"/>
      <c r="B188" s="10"/>
      <c r="E188" s="10"/>
      <c r="F188" s="10"/>
      <c r="G188" s="10"/>
    </row>
    <row r="189">
      <c r="A189" s="4"/>
      <c r="B189" s="10"/>
      <c r="E189" s="10"/>
      <c r="F189" s="10"/>
      <c r="G189" s="10"/>
    </row>
    <row r="190">
      <c r="A190" s="4"/>
      <c r="B190" s="10"/>
      <c r="E190" s="10"/>
      <c r="F190" s="10"/>
      <c r="G190" s="10"/>
    </row>
    <row r="191">
      <c r="A191" s="4"/>
      <c r="B191" s="10"/>
      <c r="E191" s="10"/>
      <c r="F191" s="10"/>
      <c r="G191" s="10"/>
    </row>
    <row r="192">
      <c r="A192" s="4"/>
      <c r="B192" s="10"/>
      <c r="E192" s="10"/>
      <c r="F192" s="10"/>
      <c r="G192" s="10"/>
    </row>
    <row r="193">
      <c r="A193" s="4"/>
      <c r="B193" s="10"/>
      <c r="E193" s="10"/>
      <c r="F193" s="10"/>
      <c r="G193" s="10"/>
    </row>
    <row r="194">
      <c r="A194" s="4"/>
      <c r="B194" s="10"/>
      <c r="E194" s="10"/>
      <c r="F194" s="10"/>
      <c r="G194" s="10"/>
    </row>
    <row r="195">
      <c r="A195" s="4"/>
      <c r="B195" s="10"/>
      <c r="E195" s="10"/>
      <c r="F195" s="10"/>
      <c r="G195" s="10"/>
    </row>
    <row r="196">
      <c r="A196" s="4"/>
      <c r="B196" s="10"/>
      <c r="E196" s="10"/>
      <c r="F196" s="10"/>
      <c r="G196" s="10"/>
    </row>
    <row r="197">
      <c r="A197" s="4"/>
      <c r="B197" s="10"/>
      <c r="E197" s="10"/>
      <c r="F197" s="10"/>
      <c r="G197" s="10"/>
    </row>
    <row r="198">
      <c r="A198" s="4"/>
      <c r="B198" s="10"/>
      <c r="E198" s="10"/>
      <c r="F198" s="10"/>
      <c r="G198" s="10"/>
    </row>
    <row r="199">
      <c r="A199" s="4"/>
      <c r="B199" s="10"/>
      <c r="D199" s="10"/>
      <c r="E199" s="10"/>
      <c r="F199" s="10"/>
      <c r="G199" s="10"/>
    </row>
    <row r="200">
      <c r="A200" s="4"/>
      <c r="B200" s="10"/>
      <c r="D200" s="10"/>
      <c r="E200" s="10"/>
      <c r="F200" s="10"/>
      <c r="G200" s="10"/>
    </row>
    <row r="201">
      <c r="A201" s="4"/>
      <c r="B201" s="10"/>
      <c r="E201" s="10"/>
      <c r="F201" s="10"/>
      <c r="G201" s="10"/>
    </row>
    <row r="202">
      <c r="A202" s="4"/>
      <c r="B202" s="10"/>
      <c r="E202" s="10"/>
      <c r="F202" s="10"/>
      <c r="G202" s="10"/>
    </row>
    <row r="203">
      <c r="A203" s="4"/>
      <c r="B203" s="10"/>
      <c r="E203" s="10"/>
      <c r="F203" s="10"/>
      <c r="G203" s="10"/>
    </row>
    <row r="204">
      <c r="A204" s="4"/>
      <c r="B204" s="10"/>
      <c r="E204" s="10"/>
      <c r="F204" s="10"/>
      <c r="G204" s="10"/>
    </row>
    <row r="205">
      <c r="A205" s="4"/>
      <c r="B205" s="10"/>
      <c r="E205" s="10"/>
      <c r="F205" s="10"/>
      <c r="G205" s="10"/>
    </row>
    <row r="206">
      <c r="A206" s="4"/>
      <c r="B206" s="10"/>
      <c r="E206" s="10"/>
      <c r="F206" s="10"/>
      <c r="G206" s="10"/>
    </row>
    <row r="207">
      <c r="A207" s="4"/>
      <c r="B207" s="10"/>
      <c r="E207" s="10"/>
      <c r="F207" s="10"/>
      <c r="G207" s="10"/>
    </row>
    <row r="208">
      <c r="A208" s="4"/>
      <c r="B208" s="10"/>
      <c r="E208" s="10"/>
      <c r="F208" s="10"/>
      <c r="G208" s="10"/>
    </row>
    <row r="209">
      <c r="A209" s="4"/>
      <c r="B209" s="10"/>
      <c r="E209" s="10"/>
      <c r="F209" s="10"/>
      <c r="G209" s="10"/>
    </row>
    <row r="210">
      <c r="A210" s="4"/>
      <c r="B210" s="10"/>
      <c r="E210" s="10"/>
      <c r="F210" s="10"/>
      <c r="G210" s="10"/>
    </row>
    <row r="211">
      <c r="A211" s="4"/>
      <c r="B211" s="10"/>
      <c r="D211" s="10"/>
      <c r="E211" s="10"/>
      <c r="F211" s="10"/>
      <c r="G211" s="10"/>
    </row>
    <row r="212">
      <c r="A212" s="4"/>
      <c r="B212" s="10"/>
      <c r="D212" s="10"/>
      <c r="E212" s="10"/>
      <c r="F212" s="10"/>
      <c r="G212" s="10"/>
    </row>
    <row r="213">
      <c r="A213" s="4"/>
      <c r="B213" s="10"/>
      <c r="D213" s="10"/>
      <c r="E213" s="10"/>
      <c r="F213" s="10"/>
      <c r="G213" s="10"/>
    </row>
    <row r="214">
      <c r="A214" s="4"/>
      <c r="B214" s="10"/>
      <c r="D214" s="10"/>
      <c r="E214" s="10"/>
      <c r="F214" s="10"/>
    </row>
    <row r="215">
      <c r="A215" s="4"/>
      <c r="B215" s="10"/>
      <c r="D215" s="10"/>
      <c r="E215" s="10"/>
      <c r="F215" s="10"/>
      <c r="G215" s="10"/>
    </row>
    <row r="216">
      <c r="A216" s="4"/>
      <c r="B216" s="10"/>
      <c r="D216" s="10"/>
      <c r="E216" s="10"/>
      <c r="F216" s="10"/>
      <c r="G216" s="10"/>
    </row>
    <row r="217">
      <c r="A217" s="4"/>
      <c r="B217" s="10"/>
      <c r="D217" s="10"/>
      <c r="E217" s="10"/>
      <c r="F217" s="10"/>
      <c r="G217" s="10"/>
    </row>
    <row r="218">
      <c r="A218" s="4"/>
      <c r="B218" s="10"/>
      <c r="E218" s="10"/>
      <c r="F218" s="10"/>
      <c r="G218" s="10"/>
    </row>
    <row r="219">
      <c r="A219" s="4"/>
      <c r="B219" s="10"/>
      <c r="D219" s="10"/>
      <c r="E219" s="10"/>
      <c r="F219" s="10"/>
      <c r="G219" s="10"/>
    </row>
    <row r="220">
      <c r="A220" s="4"/>
      <c r="B220" s="10"/>
      <c r="D220" s="10"/>
      <c r="E220" s="10"/>
      <c r="F220" s="10"/>
      <c r="G220" s="10"/>
    </row>
    <row r="221">
      <c r="A221" s="4"/>
      <c r="B221" s="10"/>
      <c r="D221" s="10"/>
      <c r="E221" s="10"/>
      <c r="F221" s="10"/>
      <c r="G221" s="10"/>
    </row>
    <row r="222">
      <c r="A222" s="4"/>
      <c r="B222" s="10"/>
      <c r="D222" s="10"/>
      <c r="E222" s="10"/>
      <c r="F222" s="10"/>
      <c r="G222" s="10"/>
    </row>
    <row r="223">
      <c r="A223" s="4"/>
      <c r="B223" s="10"/>
      <c r="D223" s="10"/>
      <c r="E223" s="10"/>
      <c r="F223" s="10"/>
      <c r="G223" s="10"/>
    </row>
    <row r="224">
      <c r="A224" s="4"/>
      <c r="B224" s="10"/>
      <c r="D224" s="10"/>
      <c r="E224" s="10"/>
      <c r="F224" s="10"/>
      <c r="G224" s="10"/>
    </row>
    <row r="225">
      <c r="A225" s="4"/>
      <c r="B225" s="10"/>
      <c r="D225" s="10"/>
      <c r="E225" s="10"/>
      <c r="F225" s="10"/>
      <c r="G225" s="10"/>
    </row>
    <row r="226">
      <c r="A226" s="4"/>
      <c r="B226" s="10"/>
      <c r="D226" s="10"/>
      <c r="E226" s="10"/>
      <c r="F226" s="10"/>
      <c r="G226" s="10"/>
    </row>
    <row r="227">
      <c r="A227" s="4"/>
      <c r="B227" s="10"/>
      <c r="E227" s="10"/>
      <c r="F227" s="10"/>
      <c r="G227" s="10"/>
    </row>
    <row r="228">
      <c r="A228" s="4"/>
      <c r="B228" s="10"/>
      <c r="E228" s="10"/>
      <c r="F228" s="10"/>
      <c r="G228" s="10"/>
    </row>
    <row r="229">
      <c r="A229" s="4"/>
      <c r="B229" s="10"/>
      <c r="E229" s="10"/>
      <c r="F229" s="10"/>
      <c r="G229" s="10"/>
    </row>
    <row r="230">
      <c r="A230" s="4"/>
      <c r="B230" s="10"/>
      <c r="E230" s="10"/>
      <c r="F230" s="10"/>
      <c r="G230" s="10"/>
    </row>
    <row r="231">
      <c r="A231" s="4"/>
      <c r="B231" s="10"/>
      <c r="E231" s="10"/>
      <c r="F231" s="10"/>
      <c r="G231" s="10"/>
    </row>
    <row r="232">
      <c r="A232" s="4"/>
      <c r="B232" s="10"/>
      <c r="D232" s="10"/>
      <c r="E232" s="10"/>
      <c r="F232" s="10"/>
      <c r="G232" s="10"/>
    </row>
    <row r="233">
      <c r="A233" s="4"/>
      <c r="B233" s="10"/>
      <c r="E233" s="10"/>
      <c r="F233" s="10"/>
      <c r="G233" s="10"/>
    </row>
    <row r="234">
      <c r="A234" s="4"/>
      <c r="B234" s="10"/>
      <c r="E234" s="10"/>
      <c r="F234" s="10"/>
      <c r="G234" s="10"/>
    </row>
    <row r="235">
      <c r="A235" s="4"/>
      <c r="B235" s="10"/>
      <c r="E235" s="10"/>
      <c r="F235" s="10"/>
      <c r="G235" s="10"/>
    </row>
    <row r="236">
      <c r="A236" s="4"/>
      <c r="B236" s="10"/>
      <c r="E236" s="10"/>
      <c r="F236" s="10"/>
      <c r="G236" s="10"/>
    </row>
    <row r="237">
      <c r="A237" s="4"/>
      <c r="B237" s="10"/>
      <c r="E237" s="10"/>
      <c r="F237" s="10"/>
      <c r="G237" s="10"/>
    </row>
    <row r="238">
      <c r="A238" s="4"/>
      <c r="B238" s="10"/>
      <c r="E238" s="10"/>
      <c r="F238" s="10"/>
      <c r="G238" s="10"/>
    </row>
    <row r="239">
      <c r="A239" s="4"/>
      <c r="B239" s="10"/>
      <c r="E239" s="10"/>
      <c r="F239" s="10"/>
      <c r="G239" s="10"/>
    </row>
    <row r="240">
      <c r="A240" s="4"/>
      <c r="B240" s="10"/>
      <c r="E240" s="10"/>
      <c r="F240" s="10"/>
      <c r="G240" s="10"/>
    </row>
    <row r="241">
      <c r="A241" s="4"/>
      <c r="B241" s="10"/>
      <c r="E241" s="10"/>
      <c r="F241" s="10"/>
      <c r="G241" s="10"/>
    </row>
    <row r="242">
      <c r="A242" s="4"/>
      <c r="B242" s="10"/>
      <c r="E242" s="10"/>
      <c r="F242" s="10"/>
      <c r="G242" s="10"/>
    </row>
    <row r="243">
      <c r="A243" s="4"/>
      <c r="B243" s="10"/>
      <c r="E243" s="10"/>
      <c r="F243" s="10"/>
      <c r="G243" s="10"/>
    </row>
    <row r="244">
      <c r="A244" s="4"/>
      <c r="B244" s="10"/>
      <c r="E244" s="10"/>
      <c r="F244" s="10"/>
      <c r="G244" s="10"/>
    </row>
    <row r="245">
      <c r="A245" s="4"/>
      <c r="B245" s="10"/>
      <c r="E245" s="10"/>
      <c r="F245" s="10"/>
      <c r="G245" s="10"/>
    </row>
    <row r="246">
      <c r="A246" s="4"/>
      <c r="B246" s="10"/>
      <c r="E246" s="10"/>
      <c r="F246" s="10"/>
      <c r="G246" s="10"/>
    </row>
    <row r="247">
      <c r="A247" s="4"/>
      <c r="B247" s="10"/>
      <c r="E247" s="10"/>
      <c r="F247" s="10"/>
      <c r="G247" s="10"/>
    </row>
    <row r="248">
      <c r="A248" s="4"/>
      <c r="B248" s="10"/>
      <c r="E248" s="10"/>
      <c r="F248" s="10"/>
      <c r="G248" s="10"/>
    </row>
    <row r="249">
      <c r="A249" s="4"/>
      <c r="B249" s="10"/>
      <c r="E249" s="10"/>
      <c r="F249" s="10"/>
      <c r="G249" s="10"/>
    </row>
    <row r="250">
      <c r="A250" s="4"/>
      <c r="B250" s="10"/>
      <c r="E250" s="10"/>
      <c r="F250" s="10"/>
      <c r="G250" s="10"/>
    </row>
    <row r="251">
      <c r="A251" s="4"/>
      <c r="B251" s="10"/>
      <c r="E251" s="10"/>
      <c r="F251" s="10"/>
      <c r="G251" s="10"/>
    </row>
    <row r="252">
      <c r="A252" s="4"/>
      <c r="B252" s="10"/>
      <c r="E252" s="10"/>
      <c r="F252" s="10"/>
      <c r="G252" s="10"/>
    </row>
    <row r="253">
      <c r="A253" s="4"/>
      <c r="B253" s="10"/>
      <c r="E253" s="10"/>
      <c r="F253" s="10"/>
      <c r="G253" s="10"/>
    </row>
    <row r="254">
      <c r="A254" s="4"/>
      <c r="B254" s="10"/>
      <c r="E254" s="10"/>
      <c r="F254" s="10"/>
      <c r="G254" s="10"/>
    </row>
    <row r="255">
      <c r="A255" s="4"/>
      <c r="B255" s="10"/>
      <c r="E255" s="10"/>
      <c r="F255" s="10"/>
      <c r="G255" s="10"/>
    </row>
    <row r="256">
      <c r="A256" s="4"/>
      <c r="B256" s="10"/>
      <c r="E256" s="10"/>
      <c r="F256" s="10"/>
      <c r="G256" s="10"/>
    </row>
    <row r="257">
      <c r="A257" s="4"/>
      <c r="B257" s="10"/>
      <c r="E257" s="10"/>
      <c r="F257" s="10"/>
      <c r="G257" s="10"/>
    </row>
    <row r="258">
      <c r="A258" s="4"/>
      <c r="B258" s="10"/>
      <c r="E258" s="10"/>
      <c r="F258" s="10"/>
      <c r="G258" s="10"/>
    </row>
    <row r="259">
      <c r="A259" s="4"/>
      <c r="B259" s="10"/>
      <c r="E259" s="10"/>
      <c r="F259" s="10"/>
      <c r="G259" s="10"/>
    </row>
    <row r="260">
      <c r="A260" s="4"/>
      <c r="B260" s="10"/>
      <c r="E260" s="10"/>
      <c r="F260" s="10"/>
      <c r="G260" s="10"/>
    </row>
    <row r="261">
      <c r="A261" s="4"/>
      <c r="B261" s="10"/>
      <c r="E261" s="10"/>
      <c r="F261" s="10"/>
      <c r="G261" s="10"/>
    </row>
    <row r="262">
      <c r="A262" s="4"/>
      <c r="B262" s="10"/>
      <c r="E262" s="10"/>
      <c r="F262" s="10"/>
      <c r="G262" s="10"/>
    </row>
    <row r="263">
      <c r="A263" s="4"/>
      <c r="B263" s="10"/>
      <c r="E263" s="10"/>
      <c r="F263" s="10"/>
      <c r="G263" s="10"/>
    </row>
    <row r="264">
      <c r="A264" s="4"/>
      <c r="B264" s="10"/>
      <c r="E264" s="10"/>
      <c r="F264" s="10"/>
      <c r="G264" s="10"/>
    </row>
    <row r="265">
      <c r="A265" s="4"/>
      <c r="B265" s="10"/>
      <c r="E265" s="10"/>
      <c r="F265" s="10"/>
      <c r="G265" s="10"/>
    </row>
    <row r="266">
      <c r="A266" s="4"/>
      <c r="B266" s="10"/>
      <c r="E266" s="10"/>
      <c r="F266" s="10"/>
      <c r="G266" s="10"/>
    </row>
    <row r="267">
      <c r="A267" s="4"/>
      <c r="B267" s="10"/>
      <c r="E267" s="10"/>
      <c r="F267" s="10"/>
      <c r="G267" s="10"/>
    </row>
    <row r="268">
      <c r="A268" s="4"/>
      <c r="B268" s="10"/>
      <c r="E268" s="10"/>
      <c r="F268" s="10"/>
      <c r="G268" s="10"/>
    </row>
    <row r="269">
      <c r="A269" s="4"/>
      <c r="B269" s="10"/>
      <c r="E269" s="10"/>
      <c r="F269" s="10"/>
      <c r="G269" s="10"/>
    </row>
    <row r="270">
      <c r="A270" s="4"/>
      <c r="B270" s="10"/>
      <c r="E270" s="10"/>
      <c r="F270" s="10"/>
      <c r="G270" s="10"/>
    </row>
    <row r="271">
      <c r="A271" s="4"/>
      <c r="B271" s="10"/>
      <c r="E271" s="10"/>
      <c r="F271" s="10"/>
      <c r="G271" s="10"/>
    </row>
    <row r="272">
      <c r="A272" s="4"/>
      <c r="B272" s="10"/>
      <c r="E272" s="10"/>
      <c r="F272" s="10"/>
      <c r="G272" s="10"/>
    </row>
    <row r="273">
      <c r="A273" s="4"/>
      <c r="B273" s="10"/>
      <c r="E273" s="10"/>
      <c r="F273" s="10"/>
      <c r="G273" s="10"/>
    </row>
    <row r="274">
      <c r="A274" s="4"/>
      <c r="B274" s="10"/>
      <c r="E274" s="10"/>
      <c r="F274" s="10"/>
      <c r="G274" s="10"/>
    </row>
    <row r="275">
      <c r="A275" s="4"/>
      <c r="B275" s="10"/>
      <c r="E275" s="10"/>
      <c r="F275" s="10"/>
      <c r="G275" s="10"/>
    </row>
    <row r="276">
      <c r="A276" s="4"/>
      <c r="B276" s="10"/>
      <c r="E276" s="10"/>
      <c r="F276" s="10"/>
      <c r="G276" s="10"/>
    </row>
    <row r="277">
      <c r="A277" s="4"/>
      <c r="B277" s="10"/>
      <c r="E277" s="10"/>
      <c r="F277" s="10"/>
      <c r="G277" s="10"/>
    </row>
    <row r="278">
      <c r="A278" s="4"/>
      <c r="B278" s="10"/>
      <c r="E278" s="10"/>
      <c r="F278" s="10"/>
      <c r="G278" s="10"/>
    </row>
    <row r="279">
      <c r="A279" s="4"/>
      <c r="B279" s="10"/>
      <c r="E279" s="10"/>
      <c r="F279" s="10"/>
      <c r="G279" s="10"/>
    </row>
    <row r="280">
      <c r="A280" s="4"/>
      <c r="B280" s="10"/>
      <c r="E280" s="10"/>
      <c r="F280" s="10"/>
      <c r="G280" s="10"/>
    </row>
    <row r="281">
      <c r="A281" s="4"/>
      <c r="B281" s="10"/>
      <c r="E281" s="10"/>
      <c r="F281" s="10"/>
      <c r="G281" s="10"/>
    </row>
    <row r="282">
      <c r="A282" s="4"/>
      <c r="B282" s="10"/>
      <c r="E282" s="10"/>
      <c r="F282" s="10"/>
      <c r="G282" s="10"/>
    </row>
    <row r="283">
      <c r="A283" s="4"/>
      <c r="B283" s="10"/>
      <c r="E283" s="10"/>
      <c r="F283" s="10"/>
      <c r="G283" s="10"/>
    </row>
    <row r="284">
      <c r="A284" s="4"/>
      <c r="B284" s="10"/>
      <c r="E284" s="10"/>
      <c r="F284" s="10"/>
      <c r="G284" s="10"/>
    </row>
    <row r="285">
      <c r="A285" s="4"/>
      <c r="B285" s="10"/>
      <c r="E285" s="10"/>
      <c r="F285" s="10"/>
      <c r="G285" s="10"/>
    </row>
    <row r="286">
      <c r="A286" s="4"/>
      <c r="B286" s="10"/>
      <c r="E286" s="10"/>
      <c r="F286" s="10"/>
      <c r="G286" s="10"/>
    </row>
    <row r="287">
      <c r="A287" s="4"/>
      <c r="B287" s="10"/>
      <c r="E287" s="10"/>
      <c r="F287" s="10"/>
      <c r="G287" s="10"/>
    </row>
    <row r="288">
      <c r="A288" s="4"/>
      <c r="B288" s="10"/>
      <c r="E288" s="10"/>
      <c r="F288" s="10"/>
      <c r="G288" s="10"/>
    </row>
    <row r="289">
      <c r="A289" s="4"/>
      <c r="B289" s="10"/>
      <c r="E289" s="10"/>
      <c r="F289" s="10"/>
      <c r="G289" s="10"/>
    </row>
    <row r="290">
      <c r="A290" s="4"/>
      <c r="B290" s="10"/>
      <c r="E290" s="10"/>
      <c r="F290" s="10"/>
      <c r="G290" s="10"/>
    </row>
    <row r="291">
      <c r="A291" s="4"/>
      <c r="B291" s="10"/>
      <c r="E291" s="10"/>
      <c r="F291" s="10"/>
      <c r="G291" s="10"/>
    </row>
    <row r="292">
      <c r="A292" s="4"/>
      <c r="B292" s="10"/>
      <c r="E292" s="10"/>
      <c r="F292" s="10"/>
      <c r="G292" s="10"/>
    </row>
    <row r="293">
      <c r="A293" s="4"/>
      <c r="B293" s="10"/>
      <c r="E293" s="10"/>
      <c r="F293" s="10"/>
      <c r="G293" s="10"/>
    </row>
    <row r="294">
      <c r="A294" s="4"/>
      <c r="B294" s="10"/>
      <c r="E294" s="10"/>
      <c r="F294" s="10"/>
      <c r="G294" s="10"/>
    </row>
    <row r="295">
      <c r="A295" s="4"/>
      <c r="B295" s="10"/>
      <c r="E295" s="10"/>
      <c r="F295" s="10"/>
      <c r="G295" s="10"/>
    </row>
    <row r="296">
      <c r="A296" s="4"/>
      <c r="B296" s="10"/>
      <c r="E296" s="10"/>
      <c r="F296" s="10"/>
      <c r="G296" s="10"/>
    </row>
    <row r="297">
      <c r="A297" s="4"/>
      <c r="B297" s="10"/>
      <c r="E297" s="10"/>
      <c r="F297" s="10"/>
      <c r="G297" s="10"/>
    </row>
    <row r="298">
      <c r="A298" s="4"/>
      <c r="B298" s="10"/>
      <c r="E298" s="10"/>
      <c r="F298" s="10"/>
      <c r="G298" s="10"/>
    </row>
    <row r="299">
      <c r="A299" s="4"/>
      <c r="B299" s="10"/>
      <c r="E299" s="10"/>
      <c r="F299" s="10"/>
      <c r="G299" s="10"/>
    </row>
    <row r="300">
      <c r="A300" s="4"/>
      <c r="B300" s="10"/>
      <c r="E300" s="10"/>
      <c r="F300" s="10"/>
      <c r="G300" s="10"/>
    </row>
    <row r="301">
      <c r="A301" s="4"/>
      <c r="B301" s="10"/>
      <c r="E301" s="10"/>
      <c r="F301" s="10"/>
      <c r="G301" s="10"/>
    </row>
    <row r="302">
      <c r="A302" s="4"/>
      <c r="B302" s="10"/>
      <c r="E302" s="10"/>
      <c r="F302" s="10"/>
      <c r="G302" s="10"/>
    </row>
    <row r="303">
      <c r="A303" s="4"/>
      <c r="B303" s="10"/>
      <c r="E303" s="10"/>
      <c r="F303" s="10"/>
      <c r="G303" s="10"/>
    </row>
    <row r="304">
      <c r="A304" s="4"/>
      <c r="B304" s="10"/>
      <c r="E304" s="10"/>
      <c r="F304" s="10"/>
      <c r="G304" s="10"/>
    </row>
    <row r="305">
      <c r="A305" s="4"/>
      <c r="B305" s="10"/>
      <c r="E305" s="10"/>
      <c r="F305" s="10"/>
      <c r="G305" s="10"/>
    </row>
    <row r="306">
      <c r="A306" s="4"/>
      <c r="B306" s="10"/>
      <c r="E306" s="10"/>
      <c r="F306" s="10"/>
      <c r="G306" s="10"/>
    </row>
    <row r="307">
      <c r="A307" s="4"/>
      <c r="B307" s="10"/>
      <c r="E307" s="10"/>
      <c r="F307" s="10"/>
      <c r="G307" s="10"/>
    </row>
    <row r="308">
      <c r="A308" s="4"/>
      <c r="B308" s="10"/>
      <c r="E308" s="10"/>
      <c r="F308" s="10"/>
      <c r="G308" s="10"/>
    </row>
    <row r="309">
      <c r="A309" s="4"/>
      <c r="B309" s="10"/>
      <c r="E309" s="10"/>
      <c r="F309" s="10"/>
      <c r="G309" s="10"/>
    </row>
    <row r="310">
      <c r="A310" s="4"/>
      <c r="B310" s="10"/>
      <c r="E310" s="10"/>
      <c r="F310" s="10"/>
      <c r="G310" s="10"/>
    </row>
    <row r="311">
      <c r="A311" s="4"/>
      <c r="B311" s="10"/>
      <c r="E311" s="10"/>
      <c r="F311" s="10"/>
      <c r="G311" s="10"/>
    </row>
    <row r="312">
      <c r="A312" s="4"/>
      <c r="B312" s="10"/>
      <c r="E312" s="10"/>
      <c r="F312" s="10"/>
      <c r="G312" s="10"/>
    </row>
    <row r="313">
      <c r="A313" s="4"/>
      <c r="B313" s="10"/>
      <c r="E313" s="10"/>
      <c r="F313" s="10"/>
      <c r="G313" s="10"/>
    </row>
    <row r="314">
      <c r="A314" s="4"/>
      <c r="B314" s="10"/>
      <c r="E314" s="10"/>
      <c r="F314" s="10"/>
      <c r="G314" s="10"/>
    </row>
    <row r="315">
      <c r="A315" s="4"/>
      <c r="B315" s="10"/>
      <c r="E315" s="10"/>
      <c r="F315" s="10"/>
      <c r="G315" s="10"/>
    </row>
    <row r="316">
      <c r="A316" s="4"/>
      <c r="B316" s="10"/>
      <c r="E316" s="10"/>
      <c r="F316" s="10"/>
      <c r="G316" s="10"/>
    </row>
    <row r="317">
      <c r="A317" s="4"/>
      <c r="B317" s="10"/>
      <c r="E317" s="10"/>
      <c r="F317" s="10"/>
      <c r="G317" s="10"/>
    </row>
    <row r="318">
      <c r="A318" s="4"/>
      <c r="B318" s="10"/>
      <c r="E318" s="10"/>
      <c r="F318" s="10"/>
      <c r="G318" s="10"/>
    </row>
    <row r="319">
      <c r="A319" s="4"/>
      <c r="B319" s="10"/>
      <c r="E319" s="10"/>
      <c r="F319" s="10"/>
      <c r="G319" s="10"/>
    </row>
    <row r="320">
      <c r="A320" s="4"/>
      <c r="B320" s="10"/>
      <c r="E320" s="10"/>
      <c r="F320" s="10"/>
      <c r="G320" s="10"/>
    </row>
    <row r="321">
      <c r="A321" s="14"/>
      <c r="B321" s="15"/>
      <c r="E321" s="15"/>
      <c r="F321" s="15"/>
      <c r="G321" s="15"/>
    </row>
    <row r="322">
      <c r="A322" s="14"/>
      <c r="B322" s="15"/>
      <c r="E322" s="15"/>
      <c r="F322" s="15"/>
      <c r="G322" s="15"/>
    </row>
    <row r="323">
      <c r="A323" s="14"/>
      <c r="B323" s="15"/>
      <c r="E323" s="15"/>
      <c r="F323" s="15"/>
      <c r="G323" s="15"/>
    </row>
    <row r="324">
      <c r="A324" s="14"/>
      <c r="B324" s="15"/>
      <c r="E324" s="15"/>
      <c r="F324" s="15"/>
      <c r="G324" s="15"/>
    </row>
    <row r="325">
      <c r="A325" s="14"/>
      <c r="B325" s="15"/>
      <c r="E325" s="15"/>
      <c r="F325" s="15"/>
      <c r="G325" s="15"/>
    </row>
    <row r="326">
      <c r="A326" s="14"/>
      <c r="B326" s="15"/>
      <c r="E326" s="15"/>
      <c r="F326" s="15"/>
      <c r="G326" s="15"/>
    </row>
    <row r="327">
      <c r="A327" s="14"/>
      <c r="B327" s="15"/>
      <c r="E327" s="15"/>
      <c r="F327" s="15"/>
      <c r="G327" s="15"/>
    </row>
    <row r="328">
      <c r="A328" s="14"/>
      <c r="B328" s="15"/>
      <c r="E328" s="15"/>
      <c r="F328" s="15"/>
      <c r="G328" s="15"/>
    </row>
    <row r="329">
      <c r="A329" s="14"/>
      <c r="B329" s="15"/>
      <c r="E329" s="15"/>
      <c r="F329" s="15"/>
      <c r="G329" s="15"/>
    </row>
    <row r="330">
      <c r="A330" s="14"/>
      <c r="B330" s="15"/>
      <c r="E330" s="15"/>
      <c r="F330" s="15"/>
      <c r="G330" s="15"/>
    </row>
    <row r="331">
      <c r="A331" s="14"/>
      <c r="B331" s="15"/>
      <c r="E331" s="15"/>
      <c r="F331" s="15"/>
      <c r="G331" s="15"/>
    </row>
    <row r="332">
      <c r="A332" s="14"/>
      <c r="B332" s="15"/>
      <c r="E332" s="15"/>
      <c r="F332" s="15"/>
      <c r="G332" s="15"/>
    </row>
    <row r="333">
      <c r="A333" s="14"/>
      <c r="B333" s="15"/>
      <c r="E333" s="15"/>
      <c r="F333" s="15"/>
      <c r="G333" s="15"/>
    </row>
    <row r="334">
      <c r="A334" s="14"/>
      <c r="B334" s="15"/>
      <c r="E334" s="15"/>
      <c r="F334" s="15"/>
      <c r="G334" s="15"/>
    </row>
    <row r="335">
      <c r="A335" s="14"/>
      <c r="B335" s="15"/>
      <c r="E335" s="15"/>
      <c r="F335" s="15"/>
      <c r="G335" s="15"/>
    </row>
    <row r="336">
      <c r="A336" s="14"/>
      <c r="B336" s="15"/>
      <c r="E336" s="15"/>
      <c r="F336" s="15"/>
      <c r="G336" s="15"/>
    </row>
    <row r="337">
      <c r="A337" s="14"/>
      <c r="B337" s="15"/>
      <c r="E337" s="15"/>
      <c r="F337" s="15"/>
      <c r="G337" s="15"/>
    </row>
    <row r="338">
      <c r="A338" s="14"/>
      <c r="B338" s="15"/>
      <c r="E338" s="15"/>
      <c r="F338" s="15"/>
      <c r="G338" s="15"/>
    </row>
    <row r="339">
      <c r="A339" s="14"/>
      <c r="B339" s="15"/>
      <c r="E339" s="15"/>
      <c r="F339" s="15"/>
      <c r="G339" s="15"/>
    </row>
    <row r="340">
      <c r="A340" s="14"/>
      <c r="B340" s="15"/>
      <c r="E340" s="15"/>
      <c r="F340" s="15"/>
      <c r="G340" s="15"/>
    </row>
    <row r="341">
      <c r="A341" s="14"/>
      <c r="B341" s="15"/>
      <c r="E341" s="15"/>
      <c r="F341" s="15"/>
      <c r="G341" s="15"/>
    </row>
    <row r="342">
      <c r="A342" s="14"/>
      <c r="B342" s="15"/>
      <c r="E342" s="15"/>
      <c r="F342" s="15"/>
      <c r="G342" s="15"/>
    </row>
    <row r="343">
      <c r="A343" s="14"/>
      <c r="B343" s="15"/>
      <c r="E343" s="15"/>
      <c r="F343" s="15"/>
      <c r="G343" s="15"/>
    </row>
    <row r="344">
      <c r="A344" s="14"/>
      <c r="B344" s="15"/>
      <c r="E344" s="15"/>
      <c r="F344" s="15"/>
      <c r="G344" s="15"/>
    </row>
    <row r="345">
      <c r="A345" s="14"/>
      <c r="B345" s="15"/>
      <c r="E345" s="15"/>
      <c r="F345" s="15"/>
      <c r="G345" s="15"/>
    </row>
    <row r="346">
      <c r="A346" s="14"/>
      <c r="B346" s="15"/>
      <c r="E346" s="15"/>
      <c r="F346" s="15"/>
      <c r="G346" s="15"/>
    </row>
    <row r="347">
      <c r="A347" s="14"/>
      <c r="B347" s="15"/>
      <c r="E347" s="15"/>
      <c r="F347" s="15"/>
      <c r="G347" s="15"/>
    </row>
    <row r="348">
      <c r="A348" s="14"/>
      <c r="B348" s="15"/>
      <c r="E348" s="15"/>
      <c r="F348" s="15"/>
      <c r="G348" s="15"/>
    </row>
    <row r="349">
      <c r="A349" s="14"/>
      <c r="B349" s="15"/>
      <c r="E349" s="15"/>
      <c r="F349" s="15"/>
      <c r="G349" s="15"/>
    </row>
    <row r="350">
      <c r="A350" s="14"/>
      <c r="B350" s="15"/>
      <c r="E350" s="15"/>
      <c r="F350" s="15"/>
      <c r="G350" s="15"/>
    </row>
    <row r="351">
      <c r="A351" s="14"/>
      <c r="B351" s="15"/>
      <c r="E351" s="15"/>
      <c r="F351" s="15"/>
      <c r="G351" s="15"/>
    </row>
    <row r="352">
      <c r="A352" s="14"/>
      <c r="B352" s="15"/>
      <c r="E352" s="15"/>
      <c r="F352" s="15"/>
      <c r="G352" s="15"/>
    </row>
    <row r="353">
      <c r="A353" s="14"/>
      <c r="B353" s="15"/>
      <c r="E353" s="15"/>
      <c r="F353" s="15"/>
      <c r="G353" s="15"/>
    </row>
    <row r="354">
      <c r="A354" s="14"/>
      <c r="B354" s="15"/>
      <c r="E354" s="15"/>
      <c r="F354" s="15"/>
      <c r="G354" s="15"/>
    </row>
    <row r="355">
      <c r="A355" s="14"/>
      <c r="B355" s="15"/>
      <c r="E355" s="15"/>
      <c r="F355" s="15"/>
      <c r="G355" s="15"/>
    </row>
    <row r="356">
      <c r="A356" s="14"/>
      <c r="B356" s="15"/>
      <c r="E356" s="15"/>
      <c r="F356" s="15"/>
      <c r="G356" s="15"/>
    </row>
    <row r="357">
      <c r="A357" s="14"/>
      <c r="B357" s="15"/>
      <c r="E357" s="15"/>
      <c r="F357" s="15"/>
      <c r="G357" s="15"/>
    </row>
    <row r="358">
      <c r="A358" s="14"/>
      <c r="B358" s="15"/>
      <c r="E358" s="15"/>
      <c r="F358" s="15"/>
      <c r="G358" s="15"/>
    </row>
    <row r="359">
      <c r="A359" s="14"/>
      <c r="B359" s="15"/>
      <c r="E359" s="15"/>
      <c r="F359" s="15"/>
      <c r="G359" s="15"/>
    </row>
    <row r="360">
      <c r="A360" s="14"/>
      <c r="B360" s="15"/>
      <c r="E360" s="15"/>
      <c r="F360" s="15"/>
      <c r="G360" s="15"/>
    </row>
    <row r="361">
      <c r="A361" s="14"/>
      <c r="B361" s="15"/>
      <c r="E361" s="15"/>
      <c r="F361" s="15"/>
      <c r="G361" s="15"/>
    </row>
    <row r="362">
      <c r="A362" s="14"/>
      <c r="B362" s="15"/>
      <c r="E362" s="15"/>
      <c r="F362" s="15"/>
      <c r="G362" s="15"/>
    </row>
    <row r="363">
      <c r="A363" s="14"/>
      <c r="B363" s="15"/>
      <c r="E363" s="15"/>
      <c r="F363" s="15"/>
      <c r="G363" s="15"/>
    </row>
    <row r="364">
      <c r="A364" s="14"/>
      <c r="B364" s="15"/>
      <c r="E364" s="15"/>
      <c r="F364" s="15"/>
      <c r="G364" s="15"/>
    </row>
    <row r="365">
      <c r="A365" s="14"/>
      <c r="B365" s="15"/>
      <c r="E365" s="15"/>
      <c r="F365" s="15"/>
      <c r="G365" s="15"/>
    </row>
    <row r="366">
      <c r="A366" s="14"/>
      <c r="B366" s="15"/>
      <c r="E366" s="15"/>
      <c r="F366" s="15"/>
      <c r="G366" s="15"/>
    </row>
    <row r="367">
      <c r="A367" s="14"/>
      <c r="B367" s="15"/>
      <c r="E367" s="15"/>
      <c r="F367" s="15"/>
      <c r="G367" s="15"/>
    </row>
    <row r="368">
      <c r="A368" s="14"/>
      <c r="B368" s="15"/>
      <c r="E368" s="15"/>
      <c r="F368" s="15"/>
      <c r="G368" s="15"/>
    </row>
    <row r="369">
      <c r="A369" s="14"/>
      <c r="B369" s="15"/>
      <c r="E369" s="15"/>
      <c r="F369" s="15"/>
      <c r="G369" s="15"/>
    </row>
    <row r="370">
      <c r="A370" s="14"/>
      <c r="B370" s="15"/>
      <c r="E370" s="15"/>
      <c r="F370" s="15"/>
      <c r="G370" s="15"/>
    </row>
    <row r="371">
      <c r="A371" s="14"/>
      <c r="B371" s="15"/>
      <c r="E371" s="15"/>
      <c r="F371" s="15"/>
      <c r="G371" s="15"/>
    </row>
    <row r="372">
      <c r="A372" s="14"/>
      <c r="B372" s="15"/>
      <c r="E372" s="15"/>
      <c r="F372" s="15"/>
      <c r="G372" s="15"/>
    </row>
    <row r="373">
      <c r="A373" s="14"/>
      <c r="B373" s="15"/>
      <c r="E373" s="15"/>
      <c r="F373" s="15"/>
      <c r="G373" s="15"/>
    </row>
    <row r="374">
      <c r="A374" s="14"/>
      <c r="B374" s="15"/>
      <c r="E374" s="15"/>
      <c r="F374" s="15"/>
      <c r="G374" s="15"/>
    </row>
    <row r="375">
      <c r="A375" s="14"/>
      <c r="B375" s="15"/>
      <c r="E375" s="15"/>
      <c r="F375" s="15"/>
      <c r="G375" s="15"/>
    </row>
    <row r="376">
      <c r="A376" s="14"/>
      <c r="B376" s="15"/>
      <c r="E376" s="15"/>
      <c r="F376" s="15"/>
      <c r="G376" s="15"/>
    </row>
    <row r="377">
      <c r="A377" s="14"/>
      <c r="B377" s="15"/>
      <c r="E377" s="15"/>
      <c r="F377" s="15"/>
      <c r="G377" s="15"/>
    </row>
    <row r="378">
      <c r="A378" s="14"/>
      <c r="B378" s="15"/>
      <c r="E378" s="15"/>
      <c r="F378" s="15"/>
      <c r="G378" s="15"/>
    </row>
    <row r="379">
      <c r="A379" s="14"/>
      <c r="B379" s="15"/>
      <c r="E379" s="15"/>
      <c r="F379" s="15"/>
      <c r="G379" s="15"/>
    </row>
    <row r="380">
      <c r="A380" s="14"/>
      <c r="B380" s="15"/>
      <c r="E380" s="15"/>
      <c r="F380" s="15"/>
      <c r="G380" s="15"/>
    </row>
    <row r="381">
      <c r="A381" s="14"/>
      <c r="B381" s="15"/>
      <c r="E381" s="15"/>
      <c r="F381" s="15"/>
      <c r="G381" s="15"/>
    </row>
    <row r="382">
      <c r="A382" s="14"/>
      <c r="B382" s="15"/>
      <c r="E382" s="15"/>
      <c r="F382" s="15"/>
      <c r="G382" s="15"/>
    </row>
    <row r="383">
      <c r="A383" s="14"/>
      <c r="B383" s="15"/>
      <c r="E383" s="15"/>
      <c r="F383" s="15"/>
      <c r="G383" s="15"/>
    </row>
    <row r="384">
      <c r="A384" s="14"/>
      <c r="B384" s="15"/>
      <c r="E384" s="15"/>
      <c r="F384" s="15"/>
      <c r="G384" s="15"/>
    </row>
    <row r="385">
      <c r="A385" s="14"/>
      <c r="B385" s="15"/>
      <c r="E385" s="15"/>
      <c r="F385" s="15"/>
      <c r="G385" s="15"/>
    </row>
    <row r="386">
      <c r="A386" s="14"/>
      <c r="B386" s="15"/>
      <c r="E386" s="15"/>
      <c r="F386" s="15"/>
      <c r="G386" s="15"/>
    </row>
    <row r="387">
      <c r="A387" s="14"/>
      <c r="B387" s="15"/>
      <c r="E387" s="15"/>
      <c r="F387" s="15"/>
      <c r="G387" s="15"/>
    </row>
    <row r="388">
      <c r="A388" s="14"/>
      <c r="B388" s="15"/>
      <c r="E388" s="15"/>
      <c r="F388" s="15"/>
      <c r="G388" s="15"/>
    </row>
    <row r="389">
      <c r="A389" s="14"/>
      <c r="B389" s="15"/>
      <c r="E389" s="15"/>
      <c r="F389" s="15"/>
      <c r="G389" s="15"/>
    </row>
    <row r="390">
      <c r="A390" s="14"/>
      <c r="B390" s="15"/>
      <c r="E390" s="15"/>
      <c r="F390" s="15"/>
      <c r="G390" s="15"/>
    </row>
    <row r="391">
      <c r="A391" s="14"/>
      <c r="B391" s="15"/>
      <c r="E391" s="15"/>
      <c r="F391" s="15"/>
      <c r="G391" s="15"/>
    </row>
    <row r="392">
      <c r="A392" s="14"/>
      <c r="B392" s="15"/>
      <c r="E392" s="15"/>
      <c r="F392" s="15"/>
      <c r="G392" s="15"/>
    </row>
    <row r="393">
      <c r="A393" s="14"/>
      <c r="B393" s="15"/>
      <c r="E393" s="15"/>
      <c r="F393" s="15"/>
      <c r="G393" s="15"/>
    </row>
    <row r="394">
      <c r="A394" s="14"/>
      <c r="B394" s="15"/>
      <c r="E394" s="15"/>
      <c r="F394" s="15"/>
      <c r="G394" s="15"/>
    </row>
    <row r="395">
      <c r="A395" s="14"/>
      <c r="B395" s="15"/>
      <c r="E395" s="15"/>
      <c r="F395" s="15"/>
      <c r="G395" s="15"/>
    </row>
    <row r="396">
      <c r="A396" s="14"/>
      <c r="B396" s="15"/>
      <c r="E396" s="15"/>
      <c r="F396" s="15"/>
      <c r="G396" s="15"/>
    </row>
    <row r="397">
      <c r="A397" s="14"/>
      <c r="B397" s="15"/>
      <c r="E397" s="15"/>
      <c r="F397" s="15"/>
      <c r="G397" s="15"/>
    </row>
    <row r="398">
      <c r="A398" s="14"/>
      <c r="B398" s="15"/>
      <c r="E398" s="15"/>
      <c r="F398" s="15"/>
      <c r="G398" s="15"/>
    </row>
    <row r="399">
      <c r="A399" s="14"/>
      <c r="B399" s="15"/>
      <c r="E399" s="15"/>
      <c r="F399" s="15"/>
      <c r="G399" s="15"/>
    </row>
    <row r="400">
      <c r="A400" s="14"/>
      <c r="B400" s="15"/>
      <c r="E400" s="15"/>
      <c r="F400" s="15"/>
      <c r="G400" s="15"/>
    </row>
    <row r="401">
      <c r="A401" s="14"/>
      <c r="B401" s="15"/>
      <c r="E401" s="15"/>
      <c r="F401" s="15"/>
      <c r="G401" s="15"/>
    </row>
    <row r="402">
      <c r="A402" s="14"/>
      <c r="B402" s="15"/>
      <c r="E402" s="15"/>
      <c r="F402" s="15"/>
      <c r="G402" s="15"/>
    </row>
    <row r="403">
      <c r="A403" s="14"/>
      <c r="B403" s="15"/>
      <c r="E403" s="15"/>
      <c r="F403" s="15"/>
      <c r="G403" s="15"/>
    </row>
    <row r="404">
      <c r="A404" s="14"/>
      <c r="B404" s="15"/>
      <c r="E404" s="15"/>
      <c r="F404" s="15"/>
      <c r="G404" s="15"/>
    </row>
    <row r="405">
      <c r="A405" s="14"/>
      <c r="B405" s="15"/>
      <c r="E405" s="15"/>
      <c r="F405" s="15"/>
      <c r="G405" s="15"/>
    </row>
    <row r="406">
      <c r="A406" s="14"/>
      <c r="B406" s="15"/>
      <c r="E406" s="15"/>
      <c r="F406" s="15"/>
      <c r="G406" s="15"/>
    </row>
    <row r="407">
      <c r="A407" s="14"/>
      <c r="B407" s="15"/>
      <c r="E407" s="15"/>
      <c r="F407" s="15"/>
      <c r="G407" s="15"/>
    </row>
    <row r="408">
      <c r="A408" s="14"/>
      <c r="B408" s="15"/>
      <c r="E408" s="15"/>
      <c r="F408" s="15"/>
      <c r="G408" s="15"/>
    </row>
    <row r="409">
      <c r="A409" s="14"/>
      <c r="B409" s="15"/>
      <c r="E409" s="15"/>
      <c r="F409" s="15"/>
      <c r="G409" s="15"/>
    </row>
    <row r="410">
      <c r="A410" s="14"/>
      <c r="B410" s="15"/>
      <c r="E410" s="15"/>
      <c r="F410" s="15"/>
      <c r="G410" s="15"/>
    </row>
    <row r="411">
      <c r="A411" s="14"/>
      <c r="B411" s="15"/>
      <c r="E411" s="15"/>
      <c r="F411" s="15"/>
      <c r="G411" s="15"/>
    </row>
    <row r="412">
      <c r="A412" s="14"/>
      <c r="B412" s="15"/>
      <c r="E412" s="15"/>
      <c r="F412" s="15"/>
      <c r="G412" s="15"/>
    </row>
    <row r="413">
      <c r="A413" s="14"/>
      <c r="B413" s="15"/>
      <c r="E413" s="15"/>
      <c r="F413" s="15"/>
      <c r="G413" s="15"/>
    </row>
    <row r="414">
      <c r="A414" s="14"/>
      <c r="B414" s="15"/>
      <c r="E414" s="15"/>
      <c r="F414" s="15"/>
      <c r="G414" s="15"/>
    </row>
    <row r="415">
      <c r="A415" s="14"/>
      <c r="B415" s="15"/>
      <c r="E415" s="15"/>
      <c r="F415" s="15"/>
      <c r="G415" s="15"/>
    </row>
    <row r="416">
      <c r="A416" s="14"/>
      <c r="B416" s="15"/>
      <c r="E416" s="15"/>
      <c r="F416" s="15"/>
      <c r="G416" s="15"/>
    </row>
    <row r="417">
      <c r="A417" s="14"/>
      <c r="B417" s="15"/>
      <c r="E417" s="15"/>
      <c r="F417" s="15"/>
      <c r="G417" s="15"/>
    </row>
    <row r="418">
      <c r="A418" s="14"/>
      <c r="B418" s="15"/>
      <c r="E418" s="15"/>
      <c r="F418" s="15"/>
      <c r="G418" s="15"/>
    </row>
    <row r="419">
      <c r="A419" s="14"/>
      <c r="B419" s="15"/>
      <c r="E419" s="15"/>
      <c r="F419" s="15"/>
      <c r="G419" s="15"/>
    </row>
    <row r="420">
      <c r="A420" s="14"/>
      <c r="B420" s="15"/>
      <c r="E420" s="15"/>
      <c r="F420" s="15"/>
      <c r="G420" s="15"/>
    </row>
    <row r="421">
      <c r="A421" s="14"/>
      <c r="B421" s="15"/>
      <c r="E421" s="15"/>
      <c r="F421" s="15"/>
      <c r="G421" s="15"/>
    </row>
    <row r="422">
      <c r="A422" s="14"/>
      <c r="B422" s="15"/>
      <c r="E422" s="15"/>
      <c r="F422" s="15"/>
      <c r="G422" s="15"/>
    </row>
    <row r="423">
      <c r="A423" s="14"/>
      <c r="B423" s="15"/>
      <c r="E423" s="15"/>
      <c r="F423" s="15"/>
      <c r="G423" s="15"/>
    </row>
    <row r="424">
      <c r="A424" s="14"/>
      <c r="B424" s="15"/>
      <c r="E424" s="15"/>
      <c r="F424" s="15"/>
      <c r="G424" s="15"/>
    </row>
    <row r="425">
      <c r="A425" s="14"/>
      <c r="B425" s="15"/>
      <c r="E425" s="15"/>
      <c r="F425" s="15"/>
      <c r="G425" s="15"/>
    </row>
    <row r="426">
      <c r="A426" s="14"/>
      <c r="B426" s="15"/>
      <c r="E426" s="15"/>
      <c r="F426" s="15"/>
      <c r="G426" s="15"/>
    </row>
    <row r="427">
      <c r="A427" s="14"/>
      <c r="B427" s="15"/>
      <c r="E427" s="15"/>
      <c r="F427" s="15"/>
      <c r="G427" s="15"/>
    </row>
    <row r="428">
      <c r="A428" s="14"/>
      <c r="B428" s="15"/>
      <c r="E428" s="15"/>
      <c r="F428" s="15"/>
      <c r="G428" s="15"/>
    </row>
    <row r="429">
      <c r="A429" s="14"/>
      <c r="B429" s="15"/>
      <c r="E429" s="15"/>
      <c r="F429" s="15"/>
      <c r="G429" s="15"/>
    </row>
    <row r="430">
      <c r="A430" s="14"/>
      <c r="B430" s="15"/>
      <c r="E430" s="15"/>
      <c r="F430" s="15"/>
      <c r="G430" s="15"/>
    </row>
    <row r="431">
      <c r="A431" s="14"/>
      <c r="B431" s="15"/>
      <c r="E431" s="15"/>
      <c r="F431" s="15"/>
      <c r="G431" s="15"/>
    </row>
    <row r="432">
      <c r="A432" s="14"/>
      <c r="B432" s="15"/>
      <c r="E432" s="15"/>
      <c r="F432" s="15"/>
      <c r="G432" s="15"/>
    </row>
    <row r="433">
      <c r="A433" s="14"/>
      <c r="B433" s="15"/>
      <c r="E433" s="15"/>
      <c r="F433" s="15"/>
      <c r="G433" s="15"/>
    </row>
    <row r="434">
      <c r="A434" s="14"/>
      <c r="B434" s="15"/>
      <c r="E434" s="15"/>
      <c r="F434" s="15"/>
      <c r="G434" s="15"/>
    </row>
    <row r="435">
      <c r="A435" s="14"/>
      <c r="B435" s="15"/>
      <c r="E435" s="15"/>
      <c r="F435" s="15"/>
      <c r="G435" s="15"/>
    </row>
    <row r="436">
      <c r="A436" s="14"/>
      <c r="B436" s="15"/>
      <c r="E436" s="15"/>
      <c r="F436" s="15"/>
      <c r="G436" s="15"/>
    </row>
    <row r="437">
      <c r="A437" s="14"/>
      <c r="B437" s="15"/>
      <c r="E437" s="15"/>
      <c r="F437" s="15"/>
      <c r="G437" s="15"/>
    </row>
    <row r="438">
      <c r="A438" s="14"/>
      <c r="B438" s="15"/>
      <c r="E438" s="15"/>
      <c r="F438" s="15"/>
      <c r="G438" s="15"/>
    </row>
    <row r="439">
      <c r="A439" s="14"/>
      <c r="B439" s="15"/>
      <c r="E439" s="15"/>
      <c r="F439" s="15"/>
      <c r="G439" s="15"/>
    </row>
    <row r="440">
      <c r="A440" s="14"/>
      <c r="B440" s="15"/>
      <c r="E440" s="15"/>
      <c r="F440" s="15"/>
      <c r="G440" s="15"/>
    </row>
    <row r="441">
      <c r="A441" s="14"/>
      <c r="B441" s="15"/>
      <c r="E441" s="15"/>
      <c r="F441" s="15"/>
      <c r="G441" s="15"/>
    </row>
    <row r="442">
      <c r="A442" s="14"/>
      <c r="B442" s="15"/>
      <c r="E442" s="15"/>
      <c r="F442" s="15"/>
      <c r="G442" s="15"/>
    </row>
    <row r="443">
      <c r="A443" s="14"/>
      <c r="B443" s="15"/>
      <c r="E443" s="15"/>
      <c r="F443" s="15"/>
      <c r="G443" s="15"/>
    </row>
    <row r="444">
      <c r="A444" s="14"/>
      <c r="B444" s="15"/>
      <c r="E444" s="15"/>
      <c r="F444" s="15"/>
      <c r="G444" s="15"/>
    </row>
    <row r="445">
      <c r="A445" s="14"/>
      <c r="B445" s="15"/>
      <c r="E445" s="15"/>
      <c r="F445" s="15"/>
      <c r="G445" s="15"/>
    </row>
    <row r="446">
      <c r="A446" s="14"/>
      <c r="B446" s="15"/>
      <c r="E446" s="15"/>
      <c r="F446" s="15"/>
      <c r="G446" s="15"/>
    </row>
    <row r="447">
      <c r="A447" s="14"/>
      <c r="B447" s="15"/>
      <c r="E447" s="15"/>
      <c r="F447" s="15"/>
      <c r="G447" s="15"/>
    </row>
    <row r="448">
      <c r="A448" s="14"/>
      <c r="B448" s="15"/>
      <c r="E448" s="15"/>
      <c r="F448" s="15"/>
      <c r="G448" s="15"/>
    </row>
    <row r="449">
      <c r="A449" s="14"/>
      <c r="B449" s="15"/>
      <c r="E449" s="15"/>
      <c r="F449" s="15"/>
      <c r="G449" s="15"/>
    </row>
    <row r="450">
      <c r="A450" s="14"/>
      <c r="B450" s="15"/>
      <c r="E450" s="15"/>
      <c r="F450" s="15"/>
      <c r="G450" s="15"/>
    </row>
    <row r="451">
      <c r="A451" s="14"/>
      <c r="B451" s="15"/>
      <c r="E451" s="15"/>
      <c r="F451" s="15"/>
      <c r="G451" s="15"/>
    </row>
    <row r="452">
      <c r="A452" s="14"/>
      <c r="B452" s="15"/>
      <c r="E452" s="15"/>
      <c r="F452" s="15"/>
      <c r="G452" s="15"/>
    </row>
    <row r="453">
      <c r="A453" s="14"/>
      <c r="B453" s="15"/>
      <c r="E453" s="15"/>
      <c r="F453" s="15"/>
      <c r="G453" s="15"/>
    </row>
    <row r="454">
      <c r="A454" s="14"/>
      <c r="B454" s="15"/>
      <c r="E454" s="15"/>
      <c r="F454" s="15"/>
      <c r="G454" s="15"/>
    </row>
    <row r="455">
      <c r="A455" s="14"/>
      <c r="B455" s="15"/>
      <c r="E455" s="15"/>
      <c r="F455" s="15"/>
      <c r="G455" s="15"/>
    </row>
    <row r="456">
      <c r="A456" s="14"/>
      <c r="B456" s="15"/>
      <c r="E456" s="15"/>
      <c r="F456" s="15"/>
      <c r="G456" s="15"/>
    </row>
    <row r="457">
      <c r="A457" s="14"/>
      <c r="B457" s="15"/>
      <c r="E457" s="15"/>
      <c r="F457" s="15"/>
      <c r="G457" s="15"/>
    </row>
    <row r="458">
      <c r="A458" s="14"/>
      <c r="B458" s="15"/>
      <c r="E458" s="15"/>
      <c r="F458" s="15"/>
      <c r="G458" s="15"/>
    </row>
    <row r="459">
      <c r="A459" s="14"/>
      <c r="B459" s="15"/>
      <c r="E459" s="15"/>
      <c r="F459" s="15"/>
      <c r="G459" s="15"/>
    </row>
    <row r="460">
      <c r="A460" s="14"/>
      <c r="B460" s="15"/>
      <c r="E460" s="15"/>
      <c r="F460" s="15"/>
      <c r="G460" s="15"/>
    </row>
    <row r="461">
      <c r="A461" s="14"/>
      <c r="B461" s="15"/>
      <c r="E461" s="15"/>
      <c r="F461" s="15"/>
      <c r="G461" s="15"/>
    </row>
    <row r="462">
      <c r="A462" s="14"/>
      <c r="B462" s="15"/>
      <c r="E462" s="15"/>
      <c r="F462" s="15"/>
      <c r="G462" s="15"/>
    </row>
    <row r="463">
      <c r="A463" s="14"/>
      <c r="B463" s="15"/>
      <c r="E463" s="15"/>
      <c r="F463" s="15"/>
      <c r="G463" s="15"/>
    </row>
    <row r="464">
      <c r="A464" s="14"/>
      <c r="B464" s="15"/>
      <c r="E464" s="15"/>
      <c r="F464" s="15"/>
      <c r="G464" s="15"/>
    </row>
    <row r="465">
      <c r="A465" s="14"/>
      <c r="B465" s="15"/>
      <c r="E465" s="15"/>
      <c r="F465" s="15"/>
      <c r="G465" s="15"/>
    </row>
    <row r="466">
      <c r="A466" s="14"/>
      <c r="B466" s="15"/>
      <c r="E466" s="15"/>
      <c r="F466" s="15"/>
      <c r="G466" s="15"/>
    </row>
    <row r="467">
      <c r="A467" s="14"/>
      <c r="B467" s="15"/>
      <c r="E467" s="15"/>
      <c r="F467" s="15"/>
      <c r="G467" s="15"/>
    </row>
    <row r="468">
      <c r="A468" s="14"/>
      <c r="B468" s="15"/>
      <c r="E468" s="15"/>
      <c r="F468" s="15"/>
      <c r="G468" s="15"/>
    </row>
    <row r="469">
      <c r="A469" s="14"/>
      <c r="B469" s="15"/>
      <c r="E469" s="15"/>
      <c r="F469" s="15"/>
      <c r="G469" s="15"/>
    </row>
    <row r="470">
      <c r="A470" s="14"/>
      <c r="B470" s="15"/>
      <c r="E470" s="15"/>
      <c r="F470" s="15"/>
      <c r="G470" s="15"/>
    </row>
    <row r="471">
      <c r="A471" s="14"/>
      <c r="B471" s="15"/>
      <c r="E471" s="15"/>
      <c r="F471" s="15"/>
      <c r="G471" s="15"/>
    </row>
    <row r="472">
      <c r="A472" s="14"/>
      <c r="B472" s="15"/>
      <c r="E472" s="15"/>
      <c r="F472" s="15"/>
      <c r="G472" s="15"/>
    </row>
    <row r="473">
      <c r="A473" s="14"/>
      <c r="B473" s="15"/>
      <c r="E473" s="15"/>
      <c r="F473" s="15"/>
      <c r="G473" s="15"/>
    </row>
    <row r="474">
      <c r="A474" s="14"/>
      <c r="B474" s="15"/>
      <c r="E474" s="15"/>
      <c r="F474" s="15"/>
      <c r="G474" s="15"/>
    </row>
    <row r="475">
      <c r="A475" s="14"/>
      <c r="B475" s="15"/>
      <c r="E475" s="15"/>
      <c r="F475" s="15"/>
      <c r="G475" s="15"/>
    </row>
    <row r="476">
      <c r="A476" s="14"/>
      <c r="B476" s="15"/>
      <c r="E476" s="15"/>
      <c r="F476" s="15"/>
      <c r="G476" s="15"/>
    </row>
    <row r="477">
      <c r="A477" s="14"/>
      <c r="B477" s="15"/>
      <c r="E477" s="15"/>
      <c r="F477" s="15"/>
      <c r="G477" s="15"/>
    </row>
    <row r="478">
      <c r="A478" s="14"/>
      <c r="B478" s="15"/>
      <c r="E478" s="15"/>
      <c r="F478" s="15"/>
      <c r="G478" s="15"/>
    </row>
    <row r="479">
      <c r="A479" s="14"/>
      <c r="B479" s="15"/>
      <c r="E479" s="15"/>
      <c r="F479" s="15"/>
      <c r="G479" s="15"/>
    </row>
    <row r="480">
      <c r="A480" s="14"/>
      <c r="B480" s="15"/>
      <c r="E480" s="15"/>
      <c r="F480" s="15"/>
      <c r="G480" s="15"/>
    </row>
    <row r="481">
      <c r="A481" s="14"/>
      <c r="B481" s="15"/>
      <c r="E481" s="15"/>
      <c r="F481" s="15"/>
      <c r="G481" s="15"/>
    </row>
    <row r="482">
      <c r="A482" s="14"/>
      <c r="B482" s="15"/>
      <c r="E482" s="15"/>
      <c r="F482" s="15"/>
      <c r="G482" s="15"/>
    </row>
    <row r="483">
      <c r="A483" s="14"/>
      <c r="B483" s="15"/>
      <c r="E483" s="15"/>
      <c r="F483" s="15"/>
      <c r="G483" s="15"/>
    </row>
    <row r="484">
      <c r="A484" s="14"/>
      <c r="B484" s="15"/>
      <c r="E484" s="15"/>
      <c r="F484" s="15"/>
      <c r="G484" s="15"/>
    </row>
    <row r="485">
      <c r="A485" s="14"/>
      <c r="B485" s="15"/>
      <c r="E485" s="15"/>
      <c r="F485" s="15"/>
      <c r="G485" s="15"/>
    </row>
    <row r="486">
      <c r="A486" s="14"/>
      <c r="B486" s="15"/>
      <c r="E486" s="15"/>
      <c r="F486" s="15"/>
      <c r="G486" s="15"/>
    </row>
    <row r="487">
      <c r="A487" s="14"/>
      <c r="B487" s="15"/>
      <c r="E487" s="15"/>
      <c r="F487" s="15"/>
      <c r="G487" s="15"/>
    </row>
    <row r="488">
      <c r="A488" s="14"/>
      <c r="B488" s="15"/>
      <c r="E488" s="15"/>
      <c r="F488" s="15"/>
      <c r="G488" s="15"/>
    </row>
    <row r="489">
      <c r="A489" s="14"/>
      <c r="B489" s="15"/>
      <c r="E489" s="15"/>
      <c r="F489" s="15"/>
      <c r="G489" s="15"/>
    </row>
    <row r="490">
      <c r="A490" s="14"/>
      <c r="B490" s="15"/>
      <c r="E490" s="15"/>
      <c r="F490" s="15"/>
      <c r="G490" s="15"/>
    </row>
    <row r="491">
      <c r="A491" s="14"/>
      <c r="B491" s="15"/>
      <c r="E491" s="15"/>
      <c r="F491" s="15"/>
      <c r="G491" s="15"/>
    </row>
    <row r="492">
      <c r="A492" s="14"/>
      <c r="B492" s="15"/>
      <c r="E492" s="15"/>
      <c r="F492" s="15"/>
      <c r="G492" s="15"/>
    </row>
    <row r="493">
      <c r="A493" s="14"/>
      <c r="B493" s="15"/>
      <c r="E493" s="15"/>
      <c r="F493" s="15"/>
      <c r="G493" s="15"/>
    </row>
    <row r="494">
      <c r="A494" s="14"/>
      <c r="B494" s="15"/>
      <c r="E494" s="15"/>
      <c r="F494" s="15"/>
      <c r="G494" s="15"/>
    </row>
    <row r="495">
      <c r="A495" s="14"/>
      <c r="B495" s="15"/>
      <c r="E495" s="15"/>
      <c r="F495" s="15"/>
      <c r="G495" s="15"/>
    </row>
    <row r="496">
      <c r="A496" s="14"/>
      <c r="B496" s="15"/>
      <c r="E496" s="15"/>
      <c r="F496" s="15"/>
      <c r="G496" s="15"/>
    </row>
    <row r="497">
      <c r="A497" s="14"/>
      <c r="B497" s="15"/>
      <c r="E497" s="15"/>
      <c r="F497" s="15"/>
      <c r="G497" s="15"/>
    </row>
    <row r="498">
      <c r="A498" s="14"/>
      <c r="B498" s="15"/>
      <c r="E498" s="15"/>
      <c r="F498" s="15"/>
      <c r="G498" s="15"/>
    </row>
    <row r="499">
      <c r="A499" s="14"/>
      <c r="B499" s="15"/>
      <c r="E499" s="15"/>
      <c r="F499" s="15"/>
      <c r="G499" s="15"/>
    </row>
    <row r="500">
      <c r="A500" s="14"/>
      <c r="B500" s="15"/>
      <c r="E500" s="15"/>
      <c r="F500" s="15"/>
      <c r="G500" s="15"/>
    </row>
    <row r="501">
      <c r="A501" s="14"/>
      <c r="B501" s="15"/>
      <c r="E501" s="15"/>
      <c r="F501" s="15"/>
      <c r="G501" s="15"/>
    </row>
    <row r="502">
      <c r="A502" s="14"/>
      <c r="B502" s="15"/>
      <c r="E502" s="15"/>
      <c r="F502" s="15"/>
      <c r="G502" s="15"/>
    </row>
    <row r="503">
      <c r="A503" s="14"/>
      <c r="B503" s="15"/>
      <c r="E503" s="15"/>
      <c r="F503" s="15"/>
      <c r="G503" s="15"/>
    </row>
    <row r="504">
      <c r="A504" s="14"/>
      <c r="B504" s="15"/>
      <c r="E504" s="15"/>
      <c r="F504" s="15"/>
      <c r="G504" s="15"/>
    </row>
    <row r="505">
      <c r="A505" s="14"/>
      <c r="B505" s="15"/>
      <c r="E505" s="15"/>
      <c r="F505" s="15"/>
      <c r="G505" s="15"/>
    </row>
    <row r="506">
      <c r="A506" s="14"/>
      <c r="B506" s="15"/>
      <c r="E506" s="15"/>
      <c r="F506" s="15"/>
      <c r="G506" s="15"/>
    </row>
    <row r="507">
      <c r="A507" s="14"/>
      <c r="B507" s="15"/>
      <c r="E507" s="15"/>
      <c r="F507" s="15"/>
      <c r="G507" s="15"/>
    </row>
    <row r="508">
      <c r="A508" s="14"/>
      <c r="B508" s="15"/>
      <c r="E508" s="15"/>
      <c r="F508" s="15"/>
      <c r="G508" s="15"/>
    </row>
    <row r="509">
      <c r="A509" s="14"/>
      <c r="B509" s="15"/>
      <c r="E509" s="15"/>
      <c r="F509" s="15"/>
      <c r="G509" s="15"/>
    </row>
    <row r="510">
      <c r="A510" s="14"/>
      <c r="B510" s="15"/>
      <c r="E510" s="15"/>
      <c r="F510" s="15"/>
      <c r="G510" s="15"/>
    </row>
    <row r="511">
      <c r="A511" s="14"/>
      <c r="B511" s="15"/>
      <c r="E511" s="15"/>
      <c r="F511" s="15"/>
      <c r="G511" s="15"/>
    </row>
    <row r="512">
      <c r="A512" s="14"/>
      <c r="B512" s="15"/>
      <c r="E512" s="15"/>
      <c r="F512" s="15"/>
      <c r="G512" s="15"/>
    </row>
    <row r="513">
      <c r="A513" s="14"/>
      <c r="B513" s="15"/>
      <c r="E513" s="15"/>
      <c r="F513" s="15"/>
      <c r="G513" s="15"/>
    </row>
    <row r="514">
      <c r="A514" s="14"/>
      <c r="B514" s="15"/>
      <c r="E514" s="15"/>
      <c r="F514" s="15"/>
      <c r="G514" s="15"/>
    </row>
    <row r="515">
      <c r="A515" s="14"/>
      <c r="B515" s="15"/>
      <c r="E515" s="15"/>
      <c r="F515" s="15"/>
      <c r="G515" s="15"/>
    </row>
    <row r="516">
      <c r="A516" s="14"/>
      <c r="B516" s="15"/>
      <c r="E516" s="15"/>
      <c r="F516" s="15"/>
      <c r="G516" s="15"/>
    </row>
    <row r="517">
      <c r="A517" s="14"/>
      <c r="B517" s="15"/>
      <c r="E517" s="15"/>
      <c r="F517" s="15"/>
      <c r="G517" s="15"/>
    </row>
    <row r="518">
      <c r="A518" s="14"/>
      <c r="B518" s="15"/>
      <c r="E518" s="15"/>
      <c r="F518" s="15"/>
      <c r="G518" s="15"/>
    </row>
    <row r="519">
      <c r="A519" s="14"/>
      <c r="B519" s="15"/>
      <c r="E519" s="15"/>
      <c r="F519" s="15"/>
      <c r="G519" s="15"/>
    </row>
    <row r="520">
      <c r="A520" s="14"/>
      <c r="B520" s="15"/>
      <c r="E520" s="15"/>
      <c r="F520" s="15"/>
      <c r="G520" s="15"/>
    </row>
    <row r="521">
      <c r="A521" s="14"/>
      <c r="B521" s="15"/>
      <c r="E521" s="15"/>
      <c r="F521" s="15"/>
      <c r="G521" s="15"/>
    </row>
    <row r="522">
      <c r="A522" s="14"/>
      <c r="B522" s="15"/>
      <c r="E522" s="15"/>
      <c r="F522" s="15"/>
      <c r="G522" s="15"/>
    </row>
    <row r="523">
      <c r="A523" s="14"/>
      <c r="B523" s="15"/>
      <c r="E523" s="15"/>
      <c r="F523" s="15"/>
      <c r="G523" s="15"/>
    </row>
    <row r="524">
      <c r="A524" s="14"/>
      <c r="B524" s="15"/>
      <c r="E524" s="15"/>
      <c r="F524" s="15"/>
      <c r="G524" s="15"/>
    </row>
    <row r="525">
      <c r="A525" s="14"/>
      <c r="B525" s="15"/>
      <c r="E525" s="15"/>
      <c r="F525" s="15"/>
      <c r="G525" s="15"/>
    </row>
    <row r="526">
      <c r="A526" s="14"/>
      <c r="B526" s="15"/>
      <c r="E526" s="15"/>
      <c r="F526" s="15"/>
      <c r="G526" s="15"/>
    </row>
    <row r="527">
      <c r="A527" s="14"/>
      <c r="B527" s="15"/>
      <c r="E527" s="15"/>
      <c r="F527" s="15"/>
      <c r="G527" s="15"/>
    </row>
    <row r="528">
      <c r="A528" s="14"/>
      <c r="B528" s="15"/>
      <c r="E528" s="15"/>
      <c r="F528" s="15"/>
      <c r="G528" s="15"/>
    </row>
    <row r="529">
      <c r="A529" s="14"/>
      <c r="B529" s="15"/>
      <c r="E529" s="15"/>
      <c r="F529" s="15"/>
      <c r="G529" s="15"/>
    </row>
    <row r="530">
      <c r="A530" s="14"/>
      <c r="B530" s="15"/>
      <c r="E530" s="15"/>
      <c r="F530" s="15"/>
      <c r="G530" s="15"/>
    </row>
    <row r="531">
      <c r="A531" s="14"/>
      <c r="B531" s="15"/>
      <c r="E531" s="15"/>
      <c r="F531" s="15"/>
      <c r="G531" s="15"/>
    </row>
    <row r="532">
      <c r="A532" s="14"/>
      <c r="B532" s="15"/>
      <c r="E532" s="15"/>
      <c r="F532" s="15"/>
      <c r="G532" s="15"/>
    </row>
    <row r="533">
      <c r="A533" s="14"/>
      <c r="B533" s="15"/>
      <c r="E533" s="15"/>
      <c r="F533" s="15"/>
      <c r="G533" s="15"/>
    </row>
    <row r="534">
      <c r="A534" s="14"/>
      <c r="B534" s="15"/>
      <c r="E534" s="15"/>
      <c r="F534" s="15"/>
      <c r="G534" s="15"/>
    </row>
    <row r="535">
      <c r="A535" s="14"/>
      <c r="B535" s="15"/>
      <c r="E535" s="15"/>
      <c r="F535" s="15"/>
      <c r="G535" s="15"/>
    </row>
    <row r="536">
      <c r="A536" s="14"/>
      <c r="B536" s="15"/>
      <c r="E536" s="15"/>
      <c r="F536" s="15"/>
      <c r="G536" s="15"/>
    </row>
    <row r="537">
      <c r="A537" s="14"/>
      <c r="B537" s="15"/>
      <c r="E537" s="15"/>
      <c r="F537" s="15"/>
      <c r="G537" s="15"/>
    </row>
    <row r="538">
      <c r="A538" s="14"/>
      <c r="B538" s="15"/>
      <c r="E538" s="15"/>
      <c r="F538" s="15"/>
      <c r="G538" s="15"/>
    </row>
    <row r="539">
      <c r="A539" s="14"/>
      <c r="B539" s="15"/>
      <c r="E539" s="15"/>
      <c r="F539" s="15"/>
      <c r="G539" s="15"/>
    </row>
    <row r="540">
      <c r="A540" s="14"/>
      <c r="B540" s="15"/>
      <c r="E540" s="15"/>
      <c r="F540" s="15"/>
      <c r="G540" s="15"/>
    </row>
    <row r="541">
      <c r="A541" s="14"/>
      <c r="B541" s="15"/>
      <c r="E541" s="15"/>
      <c r="F541" s="15"/>
      <c r="G541" s="15"/>
    </row>
    <row r="542">
      <c r="A542" s="14"/>
      <c r="B542" s="15"/>
      <c r="E542" s="15"/>
      <c r="F542" s="15"/>
      <c r="G542" s="15"/>
    </row>
    <row r="543">
      <c r="A543" s="14"/>
      <c r="B543" s="15"/>
      <c r="E543" s="15"/>
      <c r="F543" s="15"/>
      <c r="G543" s="15"/>
    </row>
    <row r="544">
      <c r="A544" s="14"/>
      <c r="B544" s="15"/>
      <c r="E544" s="15"/>
      <c r="F544" s="15"/>
      <c r="G544" s="15"/>
    </row>
    <row r="545">
      <c r="A545" s="14"/>
      <c r="B545" s="15"/>
      <c r="E545" s="15"/>
      <c r="F545" s="15"/>
      <c r="G545" s="15"/>
    </row>
    <row r="546">
      <c r="A546" s="14"/>
      <c r="B546" s="15"/>
      <c r="E546" s="15"/>
      <c r="F546" s="15"/>
      <c r="G546" s="15"/>
    </row>
    <row r="547">
      <c r="A547" s="14"/>
      <c r="B547" s="15"/>
      <c r="E547" s="15"/>
      <c r="F547" s="15"/>
      <c r="G547" s="15"/>
    </row>
    <row r="548">
      <c r="A548" s="14"/>
      <c r="B548" s="15"/>
      <c r="E548" s="15"/>
      <c r="F548" s="15"/>
      <c r="G548" s="15"/>
    </row>
    <row r="549">
      <c r="A549" s="14"/>
      <c r="B549" s="15"/>
      <c r="E549" s="15"/>
      <c r="F549" s="15"/>
      <c r="G549" s="15"/>
    </row>
    <row r="550">
      <c r="A550" s="14"/>
      <c r="B550" s="15"/>
      <c r="E550" s="15"/>
      <c r="F550" s="15"/>
      <c r="G550" s="15"/>
    </row>
    <row r="551">
      <c r="A551" s="14"/>
      <c r="B551" s="15"/>
      <c r="E551" s="15"/>
      <c r="F551" s="15"/>
      <c r="G551" s="15"/>
    </row>
    <row r="552">
      <c r="A552" s="14"/>
      <c r="B552" s="15"/>
      <c r="E552" s="15"/>
      <c r="F552" s="15"/>
      <c r="G552" s="15"/>
    </row>
    <row r="553">
      <c r="A553" s="14"/>
      <c r="B553" s="15"/>
      <c r="E553" s="15"/>
      <c r="F553" s="15"/>
      <c r="G553" s="15"/>
    </row>
    <row r="554">
      <c r="A554" s="14"/>
      <c r="B554" s="15"/>
      <c r="E554" s="15"/>
      <c r="F554" s="15"/>
      <c r="G554" s="15"/>
    </row>
    <row r="555">
      <c r="A555" s="14"/>
      <c r="B555" s="15"/>
      <c r="E555" s="15"/>
      <c r="F555" s="15"/>
      <c r="G555" s="15"/>
    </row>
    <row r="556">
      <c r="A556" s="14"/>
      <c r="B556" s="15"/>
      <c r="E556" s="15"/>
      <c r="F556" s="15"/>
      <c r="G556" s="15"/>
    </row>
    <row r="557">
      <c r="A557" s="14"/>
      <c r="B557" s="15"/>
      <c r="E557" s="15"/>
      <c r="F557" s="15"/>
      <c r="G557" s="15"/>
    </row>
    <row r="558">
      <c r="A558" s="14"/>
      <c r="B558" s="15"/>
      <c r="E558" s="15"/>
      <c r="F558" s="15"/>
      <c r="G558" s="15"/>
    </row>
    <row r="559">
      <c r="A559" s="14"/>
      <c r="B559" s="15"/>
      <c r="E559" s="15"/>
      <c r="F559" s="15"/>
      <c r="G559" s="15"/>
    </row>
    <row r="560">
      <c r="A560" s="14"/>
      <c r="B560" s="15"/>
      <c r="E560" s="15"/>
      <c r="F560" s="15"/>
      <c r="G560" s="15"/>
    </row>
    <row r="561">
      <c r="A561" s="14"/>
      <c r="B561" s="15"/>
      <c r="E561" s="15"/>
      <c r="F561" s="15"/>
      <c r="G561" s="15"/>
    </row>
    <row r="562">
      <c r="A562" s="14"/>
      <c r="B562" s="15"/>
      <c r="E562" s="15"/>
      <c r="F562" s="15"/>
      <c r="G562" s="15"/>
    </row>
    <row r="563">
      <c r="A563" s="14"/>
      <c r="B563" s="15"/>
      <c r="E563" s="15"/>
      <c r="F563" s="15"/>
      <c r="G563" s="15"/>
    </row>
    <row r="564">
      <c r="A564" s="14"/>
      <c r="B564" s="15"/>
      <c r="E564" s="15"/>
      <c r="F564" s="15"/>
      <c r="G564" s="15"/>
    </row>
    <row r="565">
      <c r="A565" s="14"/>
      <c r="B565" s="15"/>
      <c r="E565" s="15"/>
      <c r="F565" s="15"/>
      <c r="G565" s="15"/>
    </row>
    <row r="566">
      <c r="A566" s="14"/>
      <c r="B566" s="15"/>
      <c r="E566" s="15"/>
      <c r="F566" s="15"/>
      <c r="G566" s="15"/>
    </row>
    <row r="567">
      <c r="A567" s="14"/>
      <c r="B567" s="15"/>
      <c r="E567" s="15"/>
      <c r="F567" s="15"/>
      <c r="G567" s="15"/>
    </row>
    <row r="568">
      <c r="A568" s="14"/>
      <c r="B568" s="15"/>
      <c r="E568" s="15"/>
      <c r="F568" s="15"/>
      <c r="G568" s="15"/>
    </row>
    <row r="569">
      <c r="A569" s="14"/>
      <c r="B569" s="15"/>
      <c r="E569" s="15"/>
      <c r="F569" s="15"/>
      <c r="G569" s="15"/>
    </row>
    <row r="570">
      <c r="A570" s="14"/>
      <c r="B570" s="15"/>
      <c r="E570" s="15"/>
      <c r="F570" s="15"/>
      <c r="G570" s="15"/>
    </row>
    <row r="571">
      <c r="A571" s="14"/>
      <c r="B571" s="15"/>
      <c r="E571" s="15"/>
      <c r="F571" s="15"/>
      <c r="G571" s="15"/>
    </row>
    <row r="572">
      <c r="A572" s="14"/>
      <c r="B572" s="15"/>
      <c r="E572" s="15"/>
      <c r="F572" s="15"/>
      <c r="G572" s="15"/>
    </row>
    <row r="573">
      <c r="A573" s="14"/>
      <c r="B573" s="15"/>
      <c r="E573" s="15"/>
      <c r="F573" s="15"/>
      <c r="G573" s="15"/>
    </row>
    <row r="574">
      <c r="A574" s="14"/>
      <c r="B574" s="15"/>
      <c r="E574" s="15"/>
      <c r="F574" s="15"/>
      <c r="G574" s="15"/>
    </row>
    <row r="575">
      <c r="A575" s="14"/>
      <c r="B575" s="15"/>
      <c r="E575" s="15"/>
      <c r="F575" s="15"/>
      <c r="G575" s="15"/>
    </row>
    <row r="576">
      <c r="A576" s="14"/>
      <c r="B576" s="15"/>
      <c r="E576" s="15"/>
      <c r="F576" s="15"/>
      <c r="G576" s="15"/>
    </row>
    <row r="577">
      <c r="A577" s="14"/>
      <c r="B577" s="15"/>
      <c r="E577" s="15"/>
      <c r="F577" s="15"/>
      <c r="G577" s="15"/>
    </row>
    <row r="578">
      <c r="A578" s="14"/>
      <c r="B578" s="15"/>
      <c r="E578" s="15"/>
      <c r="F578" s="15"/>
      <c r="G578" s="15"/>
    </row>
    <row r="579">
      <c r="A579" s="14"/>
      <c r="B579" s="15"/>
      <c r="E579" s="15"/>
      <c r="F579" s="15"/>
      <c r="G579" s="15"/>
    </row>
    <row r="580">
      <c r="A580" s="14"/>
      <c r="B580" s="15"/>
      <c r="E580" s="15"/>
      <c r="F580" s="15"/>
      <c r="G580" s="15"/>
    </row>
    <row r="581">
      <c r="A581" s="14"/>
      <c r="B581" s="15"/>
      <c r="E581" s="15"/>
      <c r="F581" s="15"/>
      <c r="G581" s="15"/>
    </row>
    <row r="582">
      <c r="A582" s="14"/>
      <c r="B582" s="15"/>
      <c r="E582" s="15"/>
      <c r="F582" s="15"/>
      <c r="G582" s="15"/>
    </row>
    <row r="583">
      <c r="A583" s="14"/>
      <c r="B583" s="15"/>
      <c r="E583" s="15"/>
      <c r="F583" s="15"/>
      <c r="G583" s="15"/>
    </row>
    <row r="584">
      <c r="A584" s="14"/>
      <c r="B584" s="15"/>
      <c r="E584" s="15"/>
      <c r="F584" s="15"/>
      <c r="G584" s="15"/>
    </row>
    <row r="585">
      <c r="A585" s="14"/>
      <c r="B585" s="15"/>
      <c r="E585" s="15"/>
      <c r="F585" s="15"/>
      <c r="G585" s="15"/>
    </row>
    <row r="586">
      <c r="A586" s="14"/>
      <c r="B586" s="15"/>
      <c r="E586" s="15"/>
      <c r="F586" s="15"/>
      <c r="G586" s="15"/>
    </row>
    <row r="587">
      <c r="A587" s="14"/>
      <c r="B587" s="15"/>
      <c r="E587" s="15"/>
      <c r="F587" s="15"/>
      <c r="G587" s="15"/>
    </row>
    <row r="588">
      <c r="A588" s="14"/>
      <c r="B588" s="15"/>
      <c r="E588" s="15"/>
      <c r="F588" s="15"/>
      <c r="G588" s="15"/>
    </row>
    <row r="589">
      <c r="A589" s="14"/>
      <c r="B589" s="15"/>
      <c r="E589" s="15"/>
      <c r="F589" s="15"/>
      <c r="G589" s="15"/>
    </row>
    <row r="590">
      <c r="A590" s="14"/>
      <c r="B590" s="15"/>
      <c r="E590" s="15"/>
      <c r="F590" s="15"/>
      <c r="G590" s="15"/>
    </row>
    <row r="591">
      <c r="A591" s="14"/>
      <c r="B591" s="15"/>
      <c r="E591" s="15"/>
      <c r="F591" s="15"/>
      <c r="G591" s="15"/>
    </row>
    <row r="592">
      <c r="A592" s="14"/>
      <c r="B592" s="15"/>
      <c r="E592" s="15"/>
      <c r="F592" s="15"/>
      <c r="G592" s="15"/>
    </row>
    <row r="593">
      <c r="A593" s="14"/>
      <c r="B593" s="15"/>
      <c r="E593" s="15"/>
      <c r="F593" s="15"/>
      <c r="G593" s="15"/>
    </row>
    <row r="594">
      <c r="A594" s="14"/>
      <c r="B594" s="15"/>
      <c r="E594" s="15"/>
      <c r="F594" s="15"/>
      <c r="G594" s="15"/>
    </row>
    <row r="595">
      <c r="A595" s="14"/>
      <c r="B595" s="15"/>
      <c r="E595" s="15"/>
      <c r="F595" s="15"/>
      <c r="G595" s="15"/>
    </row>
    <row r="596">
      <c r="A596" s="14"/>
      <c r="B596" s="15"/>
      <c r="E596" s="15"/>
      <c r="F596" s="15"/>
      <c r="G596" s="15"/>
    </row>
    <row r="597">
      <c r="A597" s="14"/>
      <c r="B597" s="15"/>
      <c r="E597" s="15"/>
      <c r="F597" s="15"/>
      <c r="G597" s="15"/>
    </row>
    <row r="598">
      <c r="A598" s="14"/>
      <c r="B598" s="15"/>
      <c r="E598" s="15"/>
      <c r="F598" s="15"/>
      <c r="G598" s="15"/>
    </row>
    <row r="599">
      <c r="A599" s="14"/>
      <c r="B599" s="15"/>
      <c r="E599" s="15"/>
      <c r="F599" s="15"/>
      <c r="G599" s="15"/>
    </row>
    <row r="600">
      <c r="A600" s="14"/>
      <c r="B600" s="15"/>
      <c r="E600" s="15"/>
      <c r="F600" s="15"/>
      <c r="G600" s="15"/>
    </row>
    <row r="601">
      <c r="A601" s="14"/>
      <c r="B601" s="15"/>
      <c r="E601" s="15"/>
      <c r="F601" s="15"/>
      <c r="G601" s="15"/>
    </row>
    <row r="602">
      <c r="A602" s="14"/>
      <c r="B602" s="15"/>
      <c r="E602" s="15"/>
      <c r="F602" s="15"/>
      <c r="G602" s="15"/>
    </row>
    <row r="603">
      <c r="A603" s="14"/>
      <c r="B603" s="15"/>
      <c r="E603" s="15"/>
      <c r="F603" s="15"/>
      <c r="G603" s="15"/>
    </row>
    <row r="604">
      <c r="A604" s="14"/>
      <c r="B604" s="15"/>
      <c r="E604" s="15"/>
      <c r="F604" s="15"/>
      <c r="G604" s="15"/>
    </row>
    <row r="605">
      <c r="A605" s="14"/>
      <c r="B605" s="15"/>
      <c r="E605" s="15"/>
      <c r="F605" s="15"/>
      <c r="G605" s="15"/>
    </row>
    <row r="606">
      <c r="A606" s="14"/>
      <c r="B606" s="15"/>
      <c r="E606" s="15"/>
      <c r="F606" s="15"/>
      <c r="G606" s="15"/>
    </row>
    <row r="607">
      <c r="A607" s="14"/>
      <c r="B607" s="15"/>
      <c r="E607" s="15"/>
      <c r="F607" s="15"/>
      <c r="G607" s="15"/>
    </row>
    <row r="608">
      <c r="A608" s="14"/>
      <c r="B608" s="15"/>
      <c r="E608" s="15"/>
      <c r="F608" s="15"/>
      <c r="G608" s="15"/>
    </row>
    <row r="609">
      <c r="A609" s="14"/>
      <c r="B609" s="15"/>
      <c r="E609" s="15"/>
      <c r="F609" s="15"/>
      <c r="G609" s="15"/>
    </row>
    <row r="610">
      <c r="A610" s="14"/>
      <c r="B610" s="15"/>
      <c r="E610" s="15"/>
      <c r="F610" s="15"/>
      <c r="G610" s="15"/>
    </row>
    <row r="611">
      <c r="A611" s="14"/>
      <c r="B611" s="15"/>
      <c r="E611" s="15"/>
      <c r="F611" s="15"/>
      <c r="G611" s="15"/>
    </row>
    <row r="612">
      <c r="A612" s="14"/>
      <c r="B612" s="15"/>
      <c r="E612" s="15"/>
      <c r="F612" s="15"/>
      <c r="G612" s="15"/>
    </row>
    <row r="613">
      <c r="A613" s="14"/>
      <c r="B613" s="15"/>
      <c r="E613" s="15"/>
      <c r="F613" s="15"/>
      <c r="G613" s="15"/>
    </row>
    <row r="614">
      <c r="A614" s="14"/>
      <c r="B614" s="15"/>
      <c r="E614" s="15"/>
      <c r="F614" s="15"/>
      <c r="G614" s="15"/>
    </row>
    <row r="615">
      <c r="A615" s="14"/>
      <c r="B615" s="15"/>
      <c r="E615" s="15"/>
      <c r="F615" s="15"/>
      <c r="G615" s="15"/>
    </row>
    <row r="616">
      <c r="A616" s="14"/>
      <c r="B616" s="15"/>
      <c r="E616" s="15"/>
      <c r="F616" s="15"/>
      <c r="G616" s="15"/>
    </row>
    <row r="617">
      <c r="A617" s="14"/>
      <c r="B617" s="15"/>
      <c r="E617" s="15"/>
      <c r="F617" s="15"/>
      <c r="G617" s="15"/>
    </row>
    <row r="618">
      <c r="A618" s="14"/>
      <c r="B618" s="15"/>
      <c r="E618" s="15"/>
      <c r="F618" s="15"/>
      <c r="G618" s="15"/>
    </row>
    <row r="619">
      <c r="A619" s="14"/>
      <c r="B619" s="15"/>
      <c r="E619" s="15"/>
      <c r="F619" s="15"/>
      <c r="G619" s="15"/>
    </row>
    <row r="620">
      <c r="A620" s="14"/>
      <c r="B620" s="15"/>
      <c r="E620" s="15"/>
      <c r="F620" s="15"/>
      <c r="G620" s="15"/>
    </row>
    <row r="621">
      <c r="A621" s="14"/>
      <c r="B621" s="15"/>
      <c r="E621" s="15"/>
      <c r="F621" s="15"/>
      <c r="G621" s="15"/>
    </row>
    <row r="622">
      <c r="A622" s="14"/>
      <c r="B622" s="15"/>
      <c r="E622" s="15"/>
      <c r="F622" s="15"/>
      <c r="G622" s="15"/>
    </row>
    <row r="623">
      <c r="A623" s="14"/>
      <c r="B623" s="15"/>
      <c r="E623" s="15"/>
      <c r="F623" s="15"/>
      <c r="G623" s="15"/>
    </row>
    <row r="624">
      <c r="A624" s="14"/>
      <c r="B624" s="15"/>
      <c r="E624" s="15"/>
      <c r="F624" s="15"/>
      <c r="G624" s="15"/>
    </row>
    <row r="625">
      <c r="A625" s="14"/>
      <c r="B625" s="15"/>
      <c r="E625" s="15"/>
      <c r="F625" s="15"/>
      <c r="G625" s="15"/>
    </row>
    <row r="626">
      <c r="A626" s="14"/>
      <c r="B626" s="15"/>
      <c r="E626" s="15"/>
      <c r="F626" s="15"/>
      <c r="G626" s="15"/>
    </row>
    <row r="627">
      <c r="A627" s="14"/>
      <c r="B627" s="15"/>
      <c r="E627" s="15"/>
      <c r="F627" s="15"/>
      <c r="G627" s="15"/>
    </row>
    <row r="628">
      <c r="A628" s="14"/>
      <c r="B628" s="15"/>
      <c r="E628" s="15"/>
      <c r="F628" s="15"/>
      <c r="G628" s="15"/>
    </row>
    <row r="629">
      <c r="A629" s="14"/>
      <c r="B629" s="15"/>
      <c r="E629" s="15"/>
      <c r="F629" s="15"/>
      <c r="G629" s="15"/>
    </row>
    <row r="630">
      <c r="A630" s="14"/>
      <c r="B630" s="15"/>
      <c r="E630" s="15"/>
      <c r="F630" s="15"/>
      <c r="G630" s="15"/>
    </row>
    <row r="631">
      <c r="A631" s="14"/>
      <c r="B631" s="15"/>
      <c r="E631" s="15"/>
      <c r="F631" s="15"/>
      <c r="G631" s="15"/>
    </row>
    <row r="632">
      <c r="A632" s="14"/>
      <c r="B632" s="15"/>
      <c r="E632" s="15"/>
      <c r="F632" s="15"/>
      <c r="G632" s="15"/>
    </row>
    <row r="633">
      <c r="A633" s="14"/>
      <c r="B633" s="15"/>
      <c r="E633" s="15"/>
      <c r="F633" s="15"/>
      <c r="G633" s="15"/>
    </row>
    <row r="634">
      <c r="A634" s="14"/>
      <c r="B634" s="15"/>
      <c r="E634" s="15"/>
      <c r="F634" s="15"/>
      <c r="G634" s="15"/>
    </row>
    <row r="635">
      <c r="A635" s="14"/>
      <c r="B635" s="15"/>
      <c r="E635" s="15"/>
      <c r="F635" s="15"/>
      <c r="G635" s="15"/>
    </row>
    <row r="636">
      <c r="A636" s="14"/>
      <c r="B636" s="15"/>
      <c r="E636" s="15"/>
      <c r="F636" s="15"/>
      <c r="G636" s="15"/>
    </row>
    <row r="637">
      <c r="A637" s="14"/>
      <c r="B637" s="15"/>
      <c r="E637" s="15"/>
      <c r="F637" s="15"/>
      <c r="G637" s="15"/>
    </row>
    <row r="638">
      <c r="A638" s="14"/>
      <c r="B638" s="15"/>
      <c r="E638" s="15"/>
      <c r="F638" s="15"/>
      <c r="G638" s="15"/>
    </row>
    <row r="639">
      <c r="A639" s="14"/>
      <c r="B639" s="15"/>
      <c r="E639" s="15"/>
      <c r="F639" s="15"/>
      <c r="G639" s="15"/>
    </row>
    <row r="640">
      <c r="A640" s="14"/>
      <c r="B640" s="15"/>
      <c r="E640" s="15"/>
      <c r="F640" s="15"/>
      <c r="G640" s="15"/>
    </row>
    <row r="641">
      <c r="A641" s="14"/>
      <c r="B641" s="15"/>
      <c r="E641" s="15"/>
      <c r="F641" s="15"/>
      <c r="G641" s="15"/>
    </row>
    <row r="642">
      <c r="A642" s="14"/>
      <c r="B642" s="15"/>
      <c r="E642" s="15"/>
      <c r="F642" s="15"/>
      <c r="G642" s="15"/>
    </row>
    <row r="643">
      <c r="A643" s="14"/>
      <c r="B643" s="15"/>
      <c r="E643" s="15"/>
      <c r="F643" s="15"/>
      <c r="G643" s="15"/>
    </row>
    <row r="644">
      <c r="A644" s="14"/>
      <c r="B644" s="15"/>
      <c r="E644" s="15"/>
      <c r="F644" s="15"/>
      <c r="G644" s="15"/>
    </row>
    <row r="645">
      <c r="A645" s="14"/>
      <c r="B645" s="15"/>
      <c r="E645" s="15"/>
      <c r="F645" s="15"/>
      <c r="G645" s="15"/>
    </row>
    <row r="646">
      <c r="A646" s="14"/>
      <c r="B646" s="15"/>
      <c r="E646" s="15"/>
      <c r="F646" s="15"/>
      <c r="G646" s="15"/>
    </row>
    <row r="647">
      <c r="A647" s="14"/>
      <c r="B647" s="15"/>
      <c r="E647" s="15"/>
      <c r="F647" s="15"/>
      <c r="G647" s="15"/>
    </row>
    <row r="648">
      <c r="A648" s="14"/>
      <c r="B648" s="15"/>
      <c r="E648" s="15"/>
      <c r="F648" s="15"/>
      <c r="G648" s="15"/>
    </row>
    <row r="649">
      <c r="A649" s="14"/>
      <c r="B649" s="15"/>
      <c r="E649" s="15"/>
      <c r="F649" s="15"/>
      <c r="G649" s="15"/>
    </row>
    <row r="650">
      <c r="A650" s="14"/>
      <c r="B650" s="15"/>
      <c r="E650" s="15"/>
      <c r="F650" s="15"/>
      <c r="G650" s="15"/>
    </row>
    <row r="651">
      <c r="A651" s="14"/>
      <c r="B651" s="15"/>
      <c r="E651" s="15"/>
      <c r="F651" s="15"/>
      <c r="G651" s="15"/>
    </row>
    <row r="652">
      <c r="A652" s="14"/>
      <c r="B652" s="15"/>
      <c r="E652" s="15"/>
      <c r="F652" s="15"/>
      <c r="G652" s="15"/>
    </row>
    <row r="653">
      <c r="A653" s="14"/>
      <c r="B653" s="15"/>
      <c r="E653" s="15"/>
      <c r="F653" s="15"/>
      <c r="G653" s="15"/>
    </row>
    <row r="654">
      <c r="A654" s="14"/>
      <c r="B654" s="15"/>
      <c r="E654" s="15"/>
      <c r="F654" s="15"/>
      <c r="G654" s="15"/>
    </row>
    <row r="655">
      <c r="A655" s="14"/>
      <c r="B655" s="15"/>
      <c r="E655" s="15"/>
      <c r="F655" s="15"/>
      <c r="G655" s="15"/>
    </row>
    <row r="656">
      <c r="A656" s="14"/>
      <c r="B656" s="15"/>
      <c r="E656" s="15"/>
      <c r="F656" s="15"/>
      <c r="G656" s="15"/>
    </row>
    <row r="657">
      <c r="A657" s="14"/>
      <c r="B657" s="15"/>
      <c r="E657" s="15"/>
      <c r="F657" s="15"/>
      <c r="G657" s="15"/>
    </row>
    <row r="658">
      <c r="A658" s="14"/>
      <c r="B658" s="15"/>
      <c r="E658" s="15"/>
      <c r="F658" s="15"/>
      <c r="G658" s="15"/>
    </row>
    <row r="659">
      <c r="A659" s="14"/>
      <c r="B659" s="15"/>
      <c r="E659" s="15"/>
      <c r="F659" s="15"/>
      <c r="G659" s="15"/>
    </row>
    <row r="660">
      <c r="A660" s="14"/>
      <c r="B660" s="15"/>
      <c r="E660" s="15"/>
      <c r="F660" s="15"/>
      <c r="G660" s="15"/>
    </row>
    <row r="661">
      <c r="A661" s="14"/>
      <c r="B661" s="15"/>
      <c r="E661" s="15"/>
      <c r="F661" s="15"/>
      <c r="G661" s="15"/>
    </row>
    <row r="662">
      <c r="A662" s="14"/>
      <c r="B662" s="15"/>
      <c r="E662" s="15"/>
      <c r="F662" s="15"/>
      <c r="G662" s="15"/>
    </row>
    <row r="663">
      <c r="A663" s="14"/>
      <c r="B663" s="15"/>
      <c r="E663" s="15"/>
      <c r="F663" s="15"/>
      <c r="G663" s="15"/>
    </row>
    <row r="664">
      <c r="A664" s="14"/>
      <c r="B664" s="15"/>
      <c r="E664" s="15"/>
      <c r="F664" s="15"/>
      <c r="G664" s="15"/>
    </row>
    <row r="665">
      <c r="A665" s="14"/>
      <c r="B665" s="15"/>
      <c r="E665" s="15"/>
      <c r="F665" s="15"/>
      <c r="G665" s="15"/>
    </row>
    <row r="666">
      <c r="A666" s="14"/>
      <c r="B666" s="15"/>
      <c r="E666" s="15"/>
      <c r="F666" s="15"/>
      <c r="G666" s="15"/>
    </row>
    <row r="667">
      <c r="A667" s="14"/>
      <c r="B667" s="15"/>
      <c r="E667" s="15"/>
      <c r="F667" s="15"/>
      <c r="G667" s="15"/>
    </row>
    <row r="668">
      <c r="A668" s="14"/>
      <c r="B668" s="15"/>
      <c r="E668" s="15"/>
      <c r="F668" s="15"/>
      <c r="G668" s="15"/>
    </row>
    <row r="669">
      <c r="A669" s="14"/>
      <c r="B669" s="15"/>
      <c r="E669" s="15"/>
      <c r="F669" s="15"/>
      <c r="G669" s="15"/>
    </row>
    <row r="670">
      <c r="A670" s="14"/>
      <c r="B670" s="15"/>
      <c r="E670" s="15"/>
      <c r="F670" s="15"/>
      <c r="G670" s="15"/>
    </row>
    <row r="671">
      <c r="A671" s="14"/>
      <c r="B671" s="15"/>
      <c r="E671" s="15"/>
      <c r="F671" s="15"/>
      <c r="G671" s="15"/>
    </row>
    <row r="672">
      <c r="A672" s="14"/>
      <c r="B672" s="15"/>
      <c r="E672" s="15"/>
      <c r="F672" s="15"/>
      <c r="G672" s="15"/>
    </row>
    <row r="673">
      <c r="A673" s="14"/>
      <c r="B673" s="15"/>
      <c r="E673" s="15"/>
      <c r="F673" s="15"/>
      <c r="G673" s="15"/>
    </row>
    <row r="674">
      <c r="A674" s="14"/>
      <c r="B674" s="15"/>
      <c r="E674" s="15"/>
      <c r="F674" s="15"/>
      <c r="G674" s="15"/>
    </row>
    <row r="675">
      <c r="A675" s="14"/>
      <c r="B675" s="15"/>
      <c r="E675" s="15"/>
      <c r="F675" s="15"/>
      <c r="G675" s="15"/>
    </row>
    <row r="676">
      <c r="A676" s="14"/>
      <c r="B676" s="15"/>
      <c r="E676" s="15"/>
      <c r="F676" s="15"/>
      <c r="G676" s="15"/>
    </row>
    <row r="677">
      <c r="A677" s="14"/>
      <c r="B677" s="15"/>
      <c r="E677" s="15"/>
      <c r="F677" s="15"/>
      <c r="G677" s="15"/>
    </row>
    <row r="678">
      <c r="A678" s="14"/>
      <c r="B678" s="15"/>
      <c r="E678" s="15"/>
      <c r="F678" s="15"/>
      <c r="G678" s="15"/>
    </row>
    <row r="679">
      <c r="A679" s="14"/>
      <c r="B679" s="15"/>
      <c r="E679" s="15"/>
      <c r="F679" s="15"/>
      <c r="G679" s="15"/>
    </row>
    <row r="680">
      <c r="A680" s="14"/>
      <c r="B680" s="15"/>
      <c r="E680" s="15"/>
      <c r="F680" s="15"/>
      <c r="G680" s="15"/>
    </row>
    <row r="681">
      <c r="A681" s="14"/>
      <c r="B681" s="15"/>
      <c r="E681" s="15"/>
      <c r="F681" s="15"/>
      <c r="G681" s="15"/>
    </row>
    <row r="682">
      <c r="A682" s="14"/>
      <c r="B682" s="15"/>
      <c r="E682" s="15"/>
      <c r="F682" s="15"/>
      <c r="G682" s="15"/>
    </row>
    <row r="683">
      <c r="A683" s="14"/>
      <c r="B683" s="15"/>
      <c r="E683" s="15"/>
      <c r="F683" s="15"/>
      <c r="G683" s="15"/>
    </row>
    <row r="684">
      <c r="A684" s="14"/>
      <c r="B684" s="15"/>
      <c r="E684" s="15"/>
      <c r="F684" s="15"/>
      <c r="G684" s="15"/>
    </row>
    <row r="685">
      <c r="A685" s="14"/>
      <c r="B685" s="15"/>
      <c r="E685" s="15"/>
      <c r="F685" s="15"/>
      <c r="G685" s="15"/>
    </row>
    <row r="686">
      <c r="A686" s="14"/>
      <c r="B686" s="15"/>
      <c r="E686" s="15"/>
      <c r="F686" s="15"/>
      <c r="G686" s="15"/>
    </row>
    <row r="687">
      <c r="A687" s="14"/>
      <c r="B687" s="15"/>
      <c r="E687" s="15"/>
      <c r="F687" s="15"/>
      <c r="G687" s="15"/>
    </row>
    <row r="688">
      <c r="A688" s="14"/>
      <c r="B688" s="15"/>
      <c r="E688" s="15"/>
      <c r="F688" s="15"/>
      <c r="G688" s="15"/>
    </row>
    <row r="689">
      <c r="A689" s="14"/>
      <c r="B689" s="15"/>
      <c r="E689" s="15"/>
      <c r="F689" s="15"/>
      <c r="G689" s="15"/>
    </row>
    <row r="690">
      <c r="A690" s="14"/>
      <c r="B690" s="15"/>
      <c r="E690" s="15"/>
      <c r="F690" s="15"/>
      <c r="G690" s="15"/>
    </row>
    <row r="691">
      <c r="A691" s="14"/>
      <c r="B691" s="15"/>
      <c r="E691" s="15"/>
      <c r="F691" s="15"/>
      <c r="G691" s="15"/>
    </row>
    <row r="692">
      <c r="A692" s="14"/>
      <c r="B692" s="15"/>
      <c r="E692" s="15"/>
      <c r="F692" s="15"/>
      <c r="G692" s="15"/>
    </row>
    <row r="693">
      <c r="A693" s="14"/>
      <c r="B693" s="15"/>
      <c r="E693" s="15"/>
      <c r="F693" s="15"/>
      <c r="G693" s="15"/>
    </row>
    <row r="694">
      <c r="A694" s="14"/>
      <c r="B694" s="15"/>
      <c r="E694" s="15"/>
      <c r="F694" s="15"/>
      <c r="G694" s="15"/>
    </row>
    <row r="695">
      <c r="A695" s="14"/>
      <c r="B695" s="15"/>
      <c r="E695" s="15"/>
      <c r="F695" s="15"/>
      <c r="G695" s="15"/>
    </row>
    <row r="696">
      <c r="A696" s="14"/>
      <c r="B696" s="15"/>
      <c r="E696" s="15"/>
      <c r="F696" s="15"/>
      <c r="G696" s="15"/>
    </row>
    <row r="697">
      <c r="A697" s="14"/>
      <c r="B697" s="15"/>
      <c r="E697" s="15"/>
      <c r="F697" s="15"/>
      <c r="G697" s="15"/>
    </row>
    <row r="698">
      <c r="A698" s="14"/>
      <c r="B698" s="15"/>
      <c r="E698" s="15"/>
      <c r="F698" s="15"/>
      <c r="G698" s="15"/>
    </row>
    <row r="699">
      <c r="A699" s="14"/>
      <c r="B699" s="15"/>
      <c r="E699" s="15"/>
      <c r="F699" s="15"/>
      <c r="G699" s="15"/>
    </row>
    <row r="700">
      <c r="A700" s="14"/>
      <c r="B700" s="15"/>
      <c r="E700" s="15"/>
      <c r="F700" s="15"/>
      <c r="G700" s="15"/>
    </row>
    <row r="701">
      <c r="A701" s="14"/>
      <c r="B701" s="15"/>
      <c r="E701" s="15"/>
      <c r="F701" s="15"/>
      <c r="G701" s="15"/>
    </row>
    <row r="702">
      <c r="A702" s="14"/>
      <c r="B702" s="15"/>
      <c r="E702" s="15"/>
      <c r="F702" s="15"/>
      <c r="G702" s="15"/>
    </row>
    <row r="703">
      <c r="A703" s="14"/>
      <c r="B703" s="15"/>
      <c r="E703" s="15"/>
      <c r="F703" s="15"/>
      <c r="G703" s="15"/>
    </row>
    <row r="704">
      <c r="A704" s="14"/>
      <c r="B704" s="15"/>
      <c r="E704" s="15"/>
      <c r="F704" s="15"/>
      <c r="G704" s="15"/>
    </row>
    <row r="705">
      <c r="A705" s="14"/>
      <c r="B705" s="15"/>
      <c r="E705" s="15"/>
      <c r="F705" s="15"/>
      <c r="G705" s="15"/>
    </row>
    <row r="706">
      <c r="A706" s="14"/>
      <c r="B706" s="15"/>
      <c r="E706" s="15"/>
      <c r="F706" s="15"/>
      <c r="G706" s="15"/>
    </row>
    <row r="707">
      <c r="A707" s="14"/>
      <c r="B707" s="15"/>
      <c r="E707" s="15"/>
      <c r="F707" s="15"/>
      <c r="G707" s="15"/>
    </row>
    <row r="708">
      <c r="A708" s="14"/>
      <c r="B708" s="15"/>
      <c r="E708" s="15"/>
      <c r="F708" s="15"/>
      <c r="G708" s="15"/>
    </row>
    <row r="709">
      <c r="A709" s="14"/>
      <c r="B709" s="15"/>
      <c r="E709" s="15"/>
      <c r="F709" s="15"/>
      <c r="G709" s="15"/>
    </row>
    <row r="710">
      <c r="A710" s="14"/>
      <c r="B710" s="15"/>
      <c r="E710" s="15"/>
      <c r="F710" s="15"/>
      <c r="G710" s="15"/>
    </row>
    <row r="711">
      <c r="A711" s="14"/>
      <c r="B711" s="15"/>
      <c r="E711" s="15"/>
      <c r="F711" s="15"/>
      <c r="G711" s="15"/>
    </row>
    <row r="712">
      <c r="A712" s="14"/>
      <c r="B712" s="15"/>
      <c r="E712" s="15"/>
      <c r="F712" s="15"/>
      <c r="G712" s="15"/>
    </row>
    <row r="713">
      <c r="A713" s="14"/>
      <c r="B713" s="15"/>
      <c r="E713" s="15"/>
      <c r="F713" s="15"/>
      <c r="G713" s="15"/>
    </row>
    <row r="714">
      <c r="A714" s="14"/>
      <c r="B714" s="15"/>
      <c r="E714" s="15"/>
      <c r="F714" s="15"/>
      <c r="G714" s="15"/>
    </row>
    <row r="715">
      <c r="A715" s="14"/>
      <c r="B715" s="15"/>
      <c r="E715" s="15"/>
      <c r="F715" s="15"/>
      <c r="G715" s="15"/>
    </row>
    <row r="716">
      <c r="A716" s="14"/>
      <c r="B716" s="15"/>
      <c r="E716" s="15"/>
      <c r="F716" s="15"/>
      <c r="G716" s="15"/>
    </row>
    <row r="717">
      <c r="A717" s="14"/>
      <c r="B717" s="15"/>
      <c r="E717" s="15"/>
      <c r="F717" s="15"/>
      <c r="G717" s="15"/>
    </row>
    <row r="718">
      <c r="A718" s="14"/>
      <c r="B718" s="15"/>
      <c r="E718" s="15"/>
      <c r="F718" s="15"/>
      <c r="G718" s="15"/>
    </row>
    <row r="719">
      <c r="A719" s="14"/>
      <c r="B719" s="15"/>
      <c r="E719" s="15"/>
      <c r="F719" s="15"/>
      <c r="G719" s="15"/>
    </row>
    <row r="720">
      <c r="A720" s="14"/>
      <c r="B720" s="15"/>
      <c r="E720" s="15"/>
      <c r="F720" s="15"/>
      <c r="G720" s="15"/>
    </row>
    <row r="721">
      <c r="A721" s="14"/>
      <c r="B721" s="15"/>
      <c r="E721" s="15"/>
      <c r="F721" s="15"/>
      <c r="G721" s="15"/>
    </row>
    <row r="722">
      <c r="A722" s="14"/>
      <c r="B722" s="15"/>
      <c r="E722" s="15"/>
      <c r="F722" s="15"/>
      <c r="G722" s="15"/>
    </row>
    <row r="723">
      <c r="A723" s="14"/>
      <c r="B723" s="15"/>
      <c r="E723" s="15"/>
      <c r="F723" s="15"/>
      <c r="G723" s="15"/>
    </row>
    <row r="724">
      <c r="A724" s="14"/>
      <c r="B724" s="15"/>
      <c r="E724" s="15"/>
      <c r="F724" s="15"/>
      <c r="G724" s="15"/>
    </row>
    <row r="725">
      <c r="A725" s="14"/>
      <c r="B725" s="15"/>
      <c r="E725" s="15"/>
      <c r="F725" s="15"/>
      <c r="G725" s="15"/>
    </row>
    <row r="726">
      <c r="A726" s="14"/>
      <c r="B726" s="15"/>
      <c r="E726" s="15"/>
      <c r="F726" s="15"/>
      <c r="G726" s="15"/>
    </row>
    <row r="727">
      <c r="A727" s="14"/>
      <c r="B727" s="15"/>
      <c r="E727" s="15"/>
      <c r="F727" s="15"/>
      <c r="G727" s="15"/>
    </row>
    <row r="728">
      <c r="A728" s="14"/>
      <c r="B728" s="15"/>
      <c r="E728" s="15"/>
      <c r="F728" s="15"/>
      <c r="G728" s="15"/>
    </row>
    <row r="729">
      <c r="A729" s="14"/>
      <c r="B729" s="15"/>
      <c r="E729" s="15"/>
      <c r="F729" s="15"/>
      <c r="G729" s="15"/>
    </row>
    <row r="730">
      <c r="A730" s="14"/>
      <c r="B730" s="15"/>
      <c r="E730" s="15"/>
      <c r="F730" s="15"/>
      <c r="G730" s="15"/>
    </row>
    <row r="731">
      <c r="A731" s="14"/>
      <c r="B731" s="15"/>
      <c r="E731" s="15"/>
      <c r="F731" s="15"/>
      <c r="G731" s="15"/>
    </row>
    <row r="732">
      <c r="A732" s="14"/>
      <c r="B732" s="15"/>
      <c r="E732" s="15"/>
      <c r="F732" s="15"/>
      <c r="G732" s="15"/>
    </row>
    <row r="733">
      <c r="A733" s="14"/>
      <c r="B733" s="15"/>
      <c r="E733" s="15"/>
      <c r="F733" s="15"/>
      <c r="G733" s="15"/>
    </row>
    <row r="734">
      <c r="A734" s="14"/>
      <c r="B734" s="15"/>
      <c r="E734" s="15"/>
      <c r="F734" s="15"/>
      <c r="G734" s="15"/>
    </row>
    <row r="735">
      <c r="A735" s="14"/>
      <c r="B735" s="15"/>
      <c r="E735" s="15"/>
      <c r="F735" s="15"/>
      <c r="G735" s="15"/>
    </row>
    <row r="736">
      <c r="A736" s="14"/>
      <c r="B736" s="15"/>
      <c r="E736" s="15"/>
      <c r="F736" s="15"/>
      <c r="G736" s="15"/>
    </row>
    <row r="737">
      <c r="A737" s="14"/>
      <c r="B737" s="15"/>
      <c r="E737" s="15"/>
      <c r="F737" s="15"/>
      <c r="G737" s="15"/>
    </row>
    <row r="738">
      <c r="A738" s="14"/>
      <c r="B738" s="15"/>
      <c r="E738" s="15"/>
      <c r="F738" s="15"/>
      <c r="G738" s="15"/>
    </row>
    <row r="739">
      <c r="A739" s="14"/>
      <c r="B739" s="15"/>
      <c r="E739" s="15"/>
      <c r="F739" s="15"/>
      <c r="G739" s="15"/>
    </row>
    <row r="740">
      <c r="A740" s="14"/>
      <c r="B740" s="15"/>
      <c r="E740" s="15"/>
      <c r="F740" s="15"/>
      <c r="G740" s="15"/>
    </row>
    <row r="741">
      <c r="A741" s="14"/>
      <c r="B741" s="15"/>
      <c r="E741" s="15"/>
      <c r="F741" s="15"/>
      <c r="G741" s="15"/>
    </row>
    <row r="742">
      <c r="A742" s="14"/>
      <c r="B742" s="15"/>
      <c r="E742" s="15"/>
      <c r="F742" s="15"/>
      <c r="G742" s="15"/>
    </row>
    <row r="743">
      <c r="A743" s="14"/>
      <c r="B743" s="15"/>
      <c r="E743" s="15"/>
      <c r="F743" s="15"/>
      <c r="G743" s="15"/>
    </row>
    <row r="744">
      <c r="A744" s="14"/>
      <c r="B744" s="15"/>
      <c r="E744" s="15"/>
      <c r="F744" s="15"/>
      <c r="G744" s="15"/>
    </row>
    <row r="745">
      <c r="A745" s="14"/>
      <c r="B745" s="15"/>
      <c r="E745" s="15"/>
      <c r="F745" s="15"/>
      <c r="G745" s="15"/>
    </row>
    <row r="746">
      <c r="A746" s="14"/>
      <c r="B746" s="15"/>
      <c r="E746" s="15"/>
      <c r="F746" s="15"/>
      <c r="G746" s="15"/>
    </row>
    <row r="747">
      <c r="A747" s="14"/>
      <c r="B747" s="15"/>
      <c r="E747" s="15"/>
      <c r="F747" s="15"/>
      <c r="G747" s="15"/>
    </row>
    <row r="748">
      <c r="A748" s="14"/>
      <c r="B748" s="15"/>
      <c r="E748" s="15"/>
      <c r="F748" s="15"/>
      <c r="G748" s="15"/>
    </row>
    <row r="749">
      <c r="A749" s="14"/>
      <c r="B749" s="15"/>
      <c r="E749" s="15"/>
      <c r="F749" s="15"/>
      <c r="G749" s="15"/>
    </row>
    <row r="750">
      <c r="A750" s="14"/>
      <c r="B750" s="15"/>
      <c r="E750" s="15"/>
      <c r="F750" s="15"/>
      <c r="G750" s="15"/>
    </row>
    <row r="751">
      <c r="A751" s="14"/>
      <c r="B751" s="15"/>
      <c r="E751" s="15"/>
      <c r="F751" s="15"/>
      <c r="G751" s="15"/>
    </row>
    <row r="752">
      <c r="A752" s="14"/>
      <c r="B752" s="15"/>
      <c r="E752" s="15"/>
      <c r="F752" s="15"/>
      <c r="G752" s="15"/>
    </row>
    <row r="753">
      <c r="A753" s="14"/>
      <c r="B753" s="15"/>
      <c r="E753" s="15"/>
      <c r="F753" s="15"/>
      <c r="G753" s="15"/>
    </row>
    <row r="754">
      <c r="A754" s="14"/>
      <c r="B754" s="15"/>
      <c r="E754" s="15"/>
      <c r="F754" s="15"/>
      <c r="G754" s="15"/>
    </row>
    <row r="755">
      <c r="A755" s="14"/>
      <c r="B755" s="15"/>
      <c r="E755" s="15"/>
      <c r="F755" s="15"/>
      <c r="G755" s="15"/>
    </row>
    <row r="756">
      <c r="A756" s="14"/>
      <c r="B756" s="15"/>
      <c r="E756" s="15"/>
      <c r="F756" s="15"/>
      <c r="G756" s="15"/>
    </row>
    <row r="757">
      <c r="A757" s="14"/>
      <c r="B757" s="15"/>
      <c r="E757" s="15"/>
      <c r="F757" s="15"/>
      <c r="G757" s="15"/>
    </row>
    <row r="758">
      <c r="A758" s="14"/>
      <c r="B758" s="15"/>
      <c r="E758" s="15"/>
      <c r="F758" s="15"/>
      <c r="G758" s="15"/>
    </row>
    <row r="759">
      <c r="A759" s="14"/>
      <c r="B759" s="15"/>
      <c r="E759" s="15"/>
      <c r="F759" s="15"/>
      <c r="G759" s="15"/>
    </row>
    <row r="760">
      <c r="A760" s="14"/>
      <c r="B760" s="15"/>
      <c r="E760" s="15"/>
      <c r="F760" s="15"/>
      <c r="G760" s="15"/>
    </row>
    <row r="761">
      <c r="A761" s="14"/>
      <c r="B761" s="15"/>
      <c r="E761" s="15"/>
      <c r="F761" s="15"/>
      <c r="G761" s="15"/>
    </row>
    <row r="762">
      <c r="A762" s="14"/>
      <c r="B762" s="15"/>
      <c r="E762" s="15"/>
      <c r="F762" s="15"/>
      <c r="G762" s="15"/>
    </row>
    <row r="763">
      <c r="A763" s="14"/>
      <c r="B763" s="15"/>
      <c r="E763" s="15"/>
      <c r="F763" s="15"/>
      <c r="G763" s="15"/>
    </row>
    <row r="764">
      <c r="A764" s="14"/>
      <c r="B764" s="15"/>
      <c r="E764" s="15"/>
      <c r="F764" s="15"/>
      <c r="G764" s="15"/>
    </row>
    <row r="765">
      <c r="A765" s="14"/>
      <c r="B765" s="15"/>
      <c r="E765" s="15"/>
      <c r="F765" s="15"/>
      <c r="G765" s="15"/>
    </row>
    <row r="766">
      <c r="A766" s="14"/>
      <c r="B766" s="15"/>
      <c r="E766" s="15"/>
      <c r="F766" s="15"/>
      <c r="G766" s="15"/>
    </row>
    <row r="767">
      <c r="A767" s="14"/>
      <c r="B767" s="15"/>
      <c r="E767" s="15"/>
      <c r="F767" s="15"/>
      <c r="G767" s="15"/>
    </row>
    <row r="768">
      <c r="A768" s="14"/>
      <c r="B768" s="15"/>
      <c r="E768" s="15"/>
      <c r="F768" s="15"/>
      <c r="G768" s="15"/>
    </row>
    <row r="769">
      <c r="A769" s="14"/>
      <c r="B769" s="15"/>
      <c r="E769" s="15"/>
      <c r="F769" s="15"/>
      <c r="G769" s="15"/>
    </row>
    <row r="770">
      <c r="A770" s="14"/>
      <c r="B770" s="15"/>
      <c r="E770" s="15"/>
      <c r="F770" s="15"/>
      <c r="G770" s="15"/>
    </row>
    <row r="771">
      <c r="A771" s="14"/>
      <c r="B771" s="15"/>
      <c r="E771" s="15"/>
      <c r="F771" s="15"/>
      <c r="G771" s="15"/>
    </row>
    <row r="772">
      <c r="A772" s="14"/>
      <c r="B772" s="15"/>
      <c r="E772" s="15"/>
      <c r="F772" s="15"/>
      <c r="G772" s="15"/>
    </row>
    <row r="773">
      <c r="A773" s="14"/>
      <c r="B773" s="15"/>
      <c r="E773" s="15"/>
      <c r="F773" s="15"/>
      <c r="G773" s="15"/>
    </row>
    <row r="774">
      <c r="A774" s="14"/>
      <c r="B774" s="15"/>
      <c r="E774" s="15"/>
      <c r="F774" s="15"/>
      <c r="G774" s="15"/>
    </row>
    <row r="775">
      <c r="A775" s="14"/>
      <c r="B775" s="15"/>
      <c r="E775" s="15"/>
      <c r="F775" s="15"/>
      <c r="G775" s="15"/>
    </row>
    <row r="776">
      <c r="A776" s="14"/>
      <c r="B776" s="15"/>
      <c r="E776" s="15"/>
      <c r="F776" s="15"/>
      <c r="G776" s="15"/>
    </row>
    <row r="777">
      <c r="A777" s="14"/>
      <c r="B777" s="15"/>
      <c r="E777" s="15"/>
      <c r="F777" s="15"/>
      <c r="G777" s="15"/>
    </row>
    <row r="778">
      <c r="A778" s="14"/>
      <c r="B778" s="15"/>
      <c r="E778" s="15"/>
      <c r="F778" s="15"/>
      <c r="G778" s="15"/>
    </row>
    <row r="779">
      <c r="A779" s="14"/>
      <c r="B779" s="15"/>
      <c r="E779" s="15"/>
      <c r="F779" s="15"/>
      <c r="G779" s="15"/>
    </row>
    <row r="780">
      <c r="A780" s="14"/>
      <c r="B780" s="15"/>
      <c r="E780" s="15"/>
      <c r="F780" s="15"/>
      <c r="G780" s="15"/>
    </row>
    <row r="781">
      <c r="A781" s="14"/>
      <c r="B781" s="15"/>
      <c r="E781" s="15"/>
      <c r="F781" s="15"/>
      <c r="G781" s="15"/>
    </row>
    <row r="782">
      <c r="A782" s="14"/>
      <c r="B782" s="15"/>
      <c r="E782" s="15"/>
      <c r="F782" s="15"/>
      <c r="G782" s="15"/>
    </row>
    <row r="783">
      <c r="A783" s="14"/>
      <c r="B783" s="15"/>
      <c r="E783" s="15"/>
      <c r="F783" s="15"/>
      <c r="G783" s="15"/>
    </row>
    <row r="784">
      <c r="A784" s="14"/>
      <c r="B784" s="15"/>
      <c r="E784" s="15"/>
      <c r="F784" s="15"/>
      <c r="G784" s="15"/>
    </row>
    <row r="785">
      <c r="A785" s="14"/>
      <c r="B785" s="15"/>
      <c r="E785" s="15"/>
      <c r="F785" s="15"/>
      <c r="G785" s="15"/>
    </row>
    <row r="786">
      <c r="A786" s="14"/>
      <c r="B786" s="15"/>
      <c r="E786" s="15"/>
      <c r="F786" s="15"/>
      <c r="G786" s="15"/>
    </row>
    <row r="787">
      <c r="A787" s="14"/>
      <c r="B787" s="15"/>
      <c r="E787" s="15"/>
      <c r="F787" s="15"/>
      <c r="G787" s="15"/>
    </row>
    <row r="788">
      <c r="A788" s="14"/>
      <c r="B788" s="15"/>
      <c r="E788" s="15"/>
      <c r="F788" s="15"/>
      <c r="G788" s="15"/>
    </row>
    <row r="789">
      <c r="A789" s="14"/>
      <c r="B789" s="15"/>
      <c r="E789" s="15"/>
      <c r="F789" s="15"/>
      <c r="G789" s="15"/>
    </row>
    <row r="790">
      <c r="A790" s="14"/>
      <c r="B790" s="15"/>
      <c r="E790" s="15"/>
      <c r="F790" s="15"/>
      <c r="G790" s="15"/>
    </row>
    <row r="791">
      <c r="A791" s="14"/>
      <c r="B791" s="15"/>
      <c r="E791" s="15"/>
      <c r="F791" s="15"/>
      <c r="G791" s="15"/>
    </row>
    <row r="792">
      <c r="A792" s="14"/>
      <c r="B792" s="15"/>
      <c r="E792" s="15"/>
      <c r="F792" s="15"/>
      <c r="G792" s="15"/>
    </row>
    <row r="793">
      <c r="A793" s="14"/>
      <c r="B793" s="15"/>
      <c r="E793" s="15"/>
      <c r="F793" s="15"/>
      <c r="G793" s="15"/>
    </row>
    <row r="794">
      <c r="A794" s="14"/>
      <c r="B794" s="15"/>
      <c r="E794" s="15"/>
      <c r="F794" s="15"/>
      <c r="G794" s="15"/>
    </row>
    <row r="795">
      <c r="A795" s="14"/>
      <c r="B795" s="15"/>
      <c r="E795" s="15"/>
      <c r="F795" s="15"/>
      <c r="G795" s="15"/>
    </row>
    <row r="796">
      <c r="A796" s="14"/>
      <c r="B796" s="15"/>
      <c r="E796" s="15"/>
      <c r="F796" s="15"/>
      <c r="G796" s="15"/>
    </row>
    <row r="797">
      <c r="A797" s="14"/>
      <c r="B797" s="15"/>
      <c r="E797" s="15"/>
      <c r="F797" s="15"/>
      <c r="G797" s="15"/>
    </row>
    <row r="798">
      <c r="A798" s="14"/>
      <c r="B798" s="15"/>
      <c r="E798" s="15"/>
      <c r="F798" s="15"/>
      <c r="G798" s="15"/>
    </row>
    <row r="799">
      <c r="A799" s="14"/>
      <c r="B799" s="15"/>
      <c r="E799" s="15"/>
      <c r="F799" s="15"/>
      <c r="G799" s="15"/>
    </row>
    <row r="800">
      <c r="A800" s="14"/>
      <c r="B800" s="15"/>
      <c r="E800" s="15"/>
      <c r="F800" s="15"/>
      <c r="G800" s="15"/>
    </row>
    <row r="801">
      <c r="A801" s="14"/>
      <c r="B801" s="15"/>
      <c r="E801" s="15"/>
      <c r="F801" s="15"/>
      <c r="G801" s="15"/>
    </row>
    <row r="802">
      <c r="A802" s="14"/>
      <c r="B802" s="15"/>
      <c r="E802" s="15"/>
      <c r="F802" s="15"/>
      <c r="G802" s="15"/>
    </row>
    <row r="803">
      <c r="A803" s="14"/>
      <c r="B803" s="15"/>
      <c r="E803" s="15"/>
      <c r="F803" s="15"/>
      <c r="G803" s="15"/>
    </row>
    <row r="804">
      <c r="A804" s="14"/>
      <c r="B804" s="15"/>
      <c r="E804" s="15"/>
      <c r="F804" s="15"/>
      <c r="G804" s="15"/>
    </row>
    <row r="805">
      <c r="A805" s="14"/>
      <c r="B805" s="15"/>
      <c r="E805" s="15"/>
      <c r="F805" s="15"/>
      <c r="G805" s="15"/>
    </row>
    <row r="806">
      <c r="A806" s="14"/>
      <c r="B806" s="15"/>
      <c r="E806" s="15"/>
      <c r="F806" s="15"/>
      <c r="G806" s="15"/>
    </row>
    <row r="807">
      <c r="A807" s="14"/>
      <c r="B807" s="15"/>
      <c r="E807" s="15"/>
      <c r="F807" s="15"/>
      <c r="G807" s="15"/>
    </row>
    <row r="808">
      <c r="A808" s="14"/>
      <c r="B808" s="15"/>
      <c r="E808" s="15"/>
      <c r="F808" s="15"/>
      <c r="G808" s="15"/>
    </row>
    <row r="809">
      <c r="A809" s="14"/>
      <c r="B809" s="15"/>
      <c r="E809" s="15"/>
      <c r="F809" s="15"/>
      <c r="G809" s="15"/>
    </row>
    <row r="810">
      <c r="A810" s="14"/>
      <c r="B810" s="15"/>
      <c r="E810" s="15"/>
      <c r="F810" s="15"/>
      <c r="G810" s="15"/>
    </row>
    <row r="811">
      <c r="A811" s="14"/>
      <c r="B811" s="15"/>
      <c r="E811" s="15"/>
      <c r="F811" s="15"/>
      <c r="G811" s="15"/>
    </row>
    <row r="812">
      <c r="A812" s="14"/>
      <c r="B812" s="15"/>
      <c r="E812" s="15"/>
      <c r="F812" s="15"/>
      <c r="G812" s="15"/>
    </row>
    <row r="813">
      <c r="A813" s="14"/>
      <c r="B813" s="15"/>
      <c r="E813" s="15"/>
      <c r="F813" s="15"/>
      <c r="G813" s="15"/>
    </row>
    <row r="814">
      <c r="A814" s="14"/>
      <c r="B814" s="15"/>
      <c r="E814" s="15"/>
      <c r="F814" s="15"/>
      <c r="G814" s="15"/>
    </row>
    <row r="815">
      <c r="A815" s="14"/>
      <c r="B815" s="15"/>
      <c r="E815" s="15"/>
      <c r="F815" s="15"/>
      <c r="G815" s="15"/>
    </row>
    <row r="816">
      <c r="A816" s="14"/>
      <c r="B816" s="15"/>
      <c r="E816" s="15"/>
      <c r="F816" s="15"/>
      <c r="G816" s="15"/>
    </row>
    <row r="817">
      <c r="A817" s="14"/>
      <c r="B817" s="15"/>
      <c r="E817" s="15"/>
      <c r="F817" s="15"/>
      <c r="G817" s="15"/>
    </row>
    <row r="818">
      <c r="A818" s="14"/>
      <c r="B818" s="15"/>
      <c r="E818" s="15"/>
      <c r="F818" s="15"/>
      <c r="G818" s="15"/>
    </row>
    <row r="819">
      <c r="A819" s="14"/>
      <c r="B819" s="15"/>
      <c r="E819" s="15"/>
      <c r="F819" s="15"/>
      <c r="G819" s="15"/>
    </row>
    <row r="820">
      <c r="A820" s="14"/>
      <c r="B820" s="15"/>
      <c r="E820" s="15"/>
      <c r="F820" s="15"/>
      <c r="G820" s="15"/>
    </row>
    <row r="821">
      <c r="A821" s="14"/>
      <c r="B821" s="15"/>
      <c r="E821" s="15"/>
      <c r="F821" s="15"/>
      <c r="G821" s="15"/>
    </row>
    <row r="822">
      <c r="A822" s="14"/>
      <c r="B822" s="15"/>
      <c r="E822" s="15"/>
      <c r="F822" s="15"/>
      <c r="G822" s="15"/>
    </row>
    <row r="823">
      <c r="A823" s="14"/>
      <c r="B823" s="15"/>
      <c r="E823" s="15"/>
      <c r="F823" s="15"/>
      <c r="G823" s="15"/>
    </row>
    <row r="824">
      <c r="A824" s="14"/>
      <c r="B824" s="15"/>
      <c r="E824" s="15"/>
      <c r="F824" s="15"/>
      <c r="G824" s="15"/>
    </row>
    <row r="825">
      <c r="A825" s="14"/>
      <c r="B825" s="15"/>
      <c r="E825" s="15"/>
      <c r="F825" s="15"/>
      <c r="G825" s="15"/>
    </row>
    <row r="826">
      <c r="A826" s="14"/>
      <c r="B826" s="15"/>
      <c r="E826" s="15"/>
      <c r="F826" s="15"/>
      <c r="G826" s="15"/>
    </row>
    <row r="827">
      <c r="A827" s="14"/>
      <c r="B827" s="15"/>
      <c r="E827" s="15"/>
      <c r="F827" s="15"/>
      <c r="G827" s="15"/>
    </row>
    <row r="828">
      <c r="A828" s="14"/>
      <c r="B828" s="15"/>
      <c r="E828" s="15"/>
      <c r="F828" s="15"/>
      <c r="G828" s="15"/>
    </row>
    <row r="829">
      <c r="A829" s="14"/>
      <c r="B829" s="15"/>
      <c r="E829" s="15"/>
      <c r="F829" s="15"/>
      <c r="G829" s="15"/>
    </row>
    <row r="830">
      <c r="A830" s="14"/>
      <c r="B830" s="15"/>
      <c r="E830" s="15"/>
      <c r="F830" s="15"/>
      <c r="G830" s="15"/>
    </row>
    <row r="831">
      <c r="A831" s="14"/>
      <c r="B831" s="15"/>
      <c r="E831" s="15"/>
      <c r="F831" s="15"/>
      <c r="G831" s="15"/>
    </row>
    <row r="832">
      <c r="A832" s="14"/>
      <c r="B832" s="15"/>
      <c r="E832" s="15"/>
      <c r="F832" s="15"/>
      <c r="G832" s="15"/>
    </row>
    <row r="833">
      <c r="A833" s="14"/>
      <c r="B833" s="15"/>
      <c r="E833" s="15"/>
      <c r="F833" s="15"/>
      <c r="G833" s="15"/>
    </row>
    <row r="834">
      <c r="A834" s="14"/>
      <c r="B834" s="15"/>
      <c r="E834" s="15"/>
      <c r="F834" s="15"/>
      <c r="G834" s="15"/>
    </row>
    <row r="835">
      <c r="A835" s="14"/>
      <c r="B835" s="15"/>
      <c r="E835" s="15"/>
      <c r="F835" s="15"/>
      <c r="G835" s="15"/>
    </row>
    <row r="836">
      <c r="A836" s="14"/>
      <c r="B836" s="15"/>
      <c r="E836" s="15"/>
      <c r="F836" s="15"/>
      <c r="G836" s="15"/>
    </row>
    <row r="837">
      <c r="A837" s="14"/>
      <c r="B837" s="15"/>
      <c r="E837" s="15"/>
      <c r="F837" s="15"/>
      <c r="G837" s="15"/>
    </row>
    <row r="838">
      <c r="A838" s="14"/>
      <c r="B838" s="15"/>
      <c r="E838" s="15"/>
      <c r="F838" s="15"/>
      <c r="G838" s="15"/>
    </row>
    <row r="839">
      <c r="A839" s="14"/>
      <c r="B839" s="15"/>
      <c r="E839" s="15"/>
      <c r="F839" s="15"/>
      <c r="G839" s="15"/>
    </row>
    <row r="840">
      <c r="A840" s="14"/>
      <c r="B840" s="15"/>
      <c r="E840" s="15"/>
      <c r="F840" s="15"/>
      <c r="G840" s="15"/>
    </row>
    <row r="841">
      <c r="A841" s="14"/>
      <c r="B841" s="15"/>
      <c r="E841" s="15"/>
      <c r="F841" s="15"/>
      <c r="G841" s="15"/>
    </row>
    <row r="842">
      <c r="A842" s="14"/>
      <c r="B842" s="15"/>
      <c r="E842" s="15"/>
      <c r="F842" s="15"/>
      <c r="G842" s="15"/>
    </row>
    <row r="843">
      <c r="A843" s="14"/>
      <c r="B843" s="15"/>
      <c r="E843" s="15"/>
      <c r="F843" s="15"/>
      <c r="G843" s="15"/>
    </row>
    <row r="844">
      <c r="A844" s="14"/>
      <c r="B844" s="15"/>
      <c r="E844" s="15"/>
      <c r="F844" s="15"/>
      <c r="G844" s="15"/>
    </row>
    <row r="845">
      <c r="A845" s="14"/>
      <c r="B845" s="15"/>
      <c r="E845" s="15"/>
      <c r="F845" s="15"/>
      <c r="G845" s="15"/>
    </row>
    <row r="846">
      <c r="A846" s="14"/>
      <c r="B846" s="15"/>
      <c r="E846" s="15"/>
      <c r="F846" s="15"/>
      <c r="G846" s="15"/>
    </row>
    <row r="847">
      <c r="A847" s="14"/>
      <c r="B847" s="15"/>
      <c r="E847" s="15"/>
      <c r="F847" s="15"/>
      <c r="G847" s="15"/>
    </row>
    <row r="848">
      <c r="A848" s="14"/>
      <c r="B848" s="15"/>
      <c r="E848" s="15"/>
      <c r="F848" s="15"/>
      <c r="G848" s="15"/>
    </row>
    <row r="849">
      <c r="A849" s="14"/>
      <c r="B849" s="15"/>
      <c r="E849" s="15"/>
      <c r="F849" s="15"/>
      <c r="G849" s="15"/>
    </row>
    <row r="850">
      <c r="A850" s="14"/>
      <c r="B850" s="15"/>
      <c r="E850" s="15"/>
      <c r="F850" s="15"/>
      <c r="G850" s="15"/>
    </row>
    <row r="851">
      <c r="A851" s="14"/>
      <c r="B851" s="15"/>
      <c r="E851" s="15"/>
      <c r="F851" s="15"/>
      <c r="G851" s="15"/>
    </row>
    <row r="852">
      <c r="A852" s="14"/>
      <c r="B852" s="15"/>
      <c r="E852" s="15"/>
      <c r="F852" s="15"/>
      <c r="G852" s="15"/>
    </row>
    <row r="853">
      <c r="A853" s="14"/>
      <c r="B853" s="15"/>
      <c r="E853" s="15"/>
      <c r="F853" s="15"/>
      <c r="G853" s="15"/>
    </row>
    <row r="854">
      <c r="A854" s="14"/>
      <c r="B854" s="15"/>
      <c r="E854" s="15"/>
      <c r="F854" s="15"/>
      <c r="G854" s="15"/>
    </row>
    <row r="855">
      <c r="A855" s="14"/>
      <c r="B855" s="15"/>
      <c r="E855" s="15"/>
      <c r="F855" s="15"/>
      <c r="G855" s="15"/>
    </row>
    <row r="856">
      <c r="A856" s="14"/>
      <c r="B856" s="15"/>
      <c r="E856" s="15"/>
      <c r="F856" s="15"/>
      <c r="G856" s="15"/>
    </row>
    <row r="857">
      <c r="A857" s="14"/>
      <c r="B857" s="15"/>
      <c r="E857" s="15"/>
      <c r="F857" s="15"/>
      <c r="G857" s="15"/>
    </row>
    <row r="858">
      <c r="A858" s="14"/>
      <c r="B858" s="15"/>
      <c r="E858" s="15"/>
      <c r="F858" s="15"/>
      <c r="G858" s="15"/>
    </row>
    <row r="859">
      <c r="A859" s="14"/>
      <c r="B859" s="15"/>
      <c r="E859" s="15"/>
      <c r="F859" s="15"/>
      <c r="G859" s="15"/>
    </row>
    <row r="860">
      <c r="A860" s="14"/>
      <c r="B860" s="15"/>
      <c r="E860" s="15"/>
      <c r="F860" s="15"/>
      <c r="G860" s="15"/>
    </row>
    <row r="861">
      <c r="A861" s="14"/>
      <c r="B861" s="15"/>
      <c r="E861" s="15"/>
      <c r="F861" s="15"/>
      <c r="G861" s="15"/>
    </row>
    <row r="862">
      <c r="A862" s="14"/>
      <c r="B862" s="15"/>
      <c r="E862" s="15"/>
      <c r="F862" s="15"/>
      <c r="G862" s="15"/>
    </row>
    <row r="863">
      <c r="A863" s="14"/>
      <c r="B863" s="15"/>
      <c r="E863" s="15"/>
      <c r="F863" s="15"/>
      <c r="G863" s="15"/>
    </row>
    <row r="864">
      <c r="A864" s="14"/>
      <c r="B864" s="15"/>
      <c r="E864" s="15"/>
      <c r="F864" s="15"/>
      <c r="G864" s="15"/>
    </row>
    <row r="865">
      <c r="A865" s="14"/>
      <c r="B865" s="15"/>
      <c r="E865" s="15"/>
      <c r="F865" s="15"/>
      <c r="G865" s="15"/>
    </row>
    <row r="866">
      <c r="A866" s="14"/>
      <c r="B866" s="15"/>
      <c r="E866" s="15"/>
      <c r="F866" s="15"/>
      <c r="G866" s="15"/>
    </row>
    <row r="867">
      <c r="A867" s="14"/>
      <c r="B867" s="15"/>
      <c r="E867" s="15"/>
      <c r="F867" s="15"/>
      <c r="G867" s="15"/>
    </row>
    <row r="868">
      <c r="A868" s="14"/>
      <c r="B868" s="15"/>
      <c r="E868" s="15"/>
      <c r="F868" s="15"/>
      <c r="G868" s="15"/>
    </row>
    <row r="869">
      <c r="A869" s="14"/>
      <c r="B869" s="15"/>
      <c r="E869" s="15"/>
      <c r="F869" s="15"/>
      <c r="G869" s="15"/>
    </row>
    <row r="870">
      <c r="A870" s="14"/>
      <c r="B870" s="15"/>
      <c r="E870" s="15"/>
      <c r="F870" s="15"/>
      <c r="G870" s="15"/>
    </row>
    <row r="871">
      <c r="A871" s="14"/>
      <c r="B871" s="15"/>
      <c r="E871" s="15"/>
      <c r="F871" s="15"/>
      <c r="G871" s="15"/>
    </row>
    <row r="872">
      <c r="A872" s="14"/>
      <c r="B872" s="15"/>
      <c r="E872" s="15"/>
      <c r="F872" s="15"/>
      <c r="G872" s="15"/>
    </row>
    <row r="873">
      <c r="A873" s="14"/>
      <c r="B873" s="15"/>
      <c r="E873" s="15"/>
      <c r="F873" s="15"/>
      <c r="G873" s="15"/>
    </row>
    <row r="874">
      <c r="A874" s="14"/>
      <c r="B874" s="15"/>
      <c r="E874" s="15"/>
      <c r="F874" s="15"/>
      <c r="G874" s="15"/>
    </row>
    <row r="875">
      <c r="A875" s="14"/>
      <c r="B875" s="15"/>
      <c r="E875" s="15"/>
      <c r="F875" s="15"/>
      <c r="G875" s="15"/>
    </row>
    <row r="876">
      <c r="A876" s="14"/>
      <c r="B876" s="15"/>
      <c r="E876" s="15"/>
      <c r="F876" s="15"/>
      <c r="G876" s="15"/>
    </row>
    <row r="877">
      <c r="A877" s="14"/>
      <c r="B877" s="15"/>
      <c r="E877" s="15"/>
      <c r="F877" s="15"/>
      <c r="G877" s="15"/>
    </row>
    <row r="878">
      <c r="A878" s="14"/>
      <c r="B878" s="15"/>
      <c r="E878" s="15"/>
      <c r="F878" s="15"/>
      <c r="G878" s="15"/>
    </row>
    <row r="879">
      <c r="A879" s="14"/>
      <c r="B879" s="15"/>
      <c r="E879" s="15"/>
      <c r="F879" s="15"/>
      <c r="G879" s="15"/>
    </row>
    <row r="880">
      <c r="A880" s="14"/>
      <c r="B880" s="15"/>
      <c r="E880" s="15"/>
      <c r="F880" s="15"/>
      <c r="G880" s="15"/>
    </row>
    <row r="881">
      <c r="A881" s="14"/>
      <c r="B881" s="15"/>
      <c r="E881" s="15"/>
      <c r="F881" s="15"/>
      <c r="G881" s="15"/>
    </row>
    <row r="882">
      <c r="A882" s="14"/>
      <c r="B882" s="15"/>
      <c r="E882" s="15"/>
      <c r="F882" s="15"/>
      <c r="G882" s="15"/>
    </row>
    <row r="883">
      <c r="A883" s="14"/>
      <c r="B883" s="15"/>
      <c r="E883" s="15"/>
      <c r="F883" s="15"/>
      <c r="G883" s="15"/>
    </row>
    <row r="884">
      <c r="A884" s="14"/>
      <c r="B884" s="15"/>
      <c r="E884" s="15"/>
      <c r="F884" s="15"/>
      <c r="G884" s="15"/>
    </row>
    <row r="885">
      <c r="A885" s="14"/>
      <c r="B885" s="15"/>
      <c r="E885" s="15"/>
      <c r="F885" s="15"/>
      <c r="G885" s="15"/>
    </row>
    <row r="886">
      <c r="A886" s="14"/>
      <c r="B886" s="15"/>
      <c r="E886" s="15"/>
      <c r="F886" s="15"/>
      <c r="G886" s="15"/>
    </row>
    <row r="887">
      <c r="A887" s="14"/>
      <c r="B887" s="15"/>
      <c r="E887" s="15"/>
      <c r="F887" s="15"/>
      <c r="G887" s="15"/>
    </row>
    <row r="888">
      <c r="A888" s="14"/>
      <c r="B888" s="15"/>
      <c r="E888" s="15"/>
      <c r="F888" s="15"/>
      <c r="G888" s="15"/>
    </row>
    <row r="889">
      <c r="A889" s="14"/>
      <c r="B889" s="15"/>
      <c r="E889" s="15"/>
      <c r="F889" s="15"/>
      <c r="G889" s="15"/>
    </row>
    <row r="890">
      <c r="A890" s="14"/>
      <c r="B890" s="15"/>
      <c r="E890" s="15"/>
      <c r="F890" s="15"/>
      <c r="G890" s="15"/>
    </row>
    <row r="891">
      <c r="A891" s="14"/>
      <c r="B891" s="15"/>
      <c r="E891" s="15"/>
      <c r="F891" s="15"/>
      <c r="G891" s="15"/>
    </row>
    <row r="892">
      <c r="A892" s="14"/>
      <c r="B892" s="15"/>
      <c r="E892" s="15"/>
      <c r="F892" s="15"/>
      <c r="G892" s="15"/>
    </row>
    <row r="893">
      <c r="A893" s="14"/>
      <c r="B893" s="15"/>
      <c r="E893" s="15"/>
      <c r="F893" s="15"/>
      <c r="G893" s="15"/>
    </row>
    <row r="894">
      <c r="A894" s="14"/>
      <c r="B894" s="15"/>
      <c r="E894" s="15"/>
      <c r="F894" s="15"/>
      <c r="G894" s="15"/>
    </row>
    <row r="895">
      <c r="A895" s="14"/>
      <c r="B895" s="15"/>
      <c r="E895" s="15"/>
      <c r="F895" s="15"/>
      <c r="G895" s="15"/>
    </row>
    <row r="896">
      <c r="A896" s="14"/>
      <c r="B896" s="15"/>
      <c r="E896" s="15"/>
      <c r="F896" s="15"/>
      <c r="G896" s="15"/>
    </row>
    <row r="897">
      <c r="A897" s="14"/>
      <c r="B897" s="15"/>
      <c r="E897" s="15"/>
      <c r="F897" s="15"/>
      <c r="G897" s="15"/>
    </row>
    <row r="898">
      <c r="A898" s="14"/>
      <c r="B898" s="15"/>
      <c r="E898" s="15"/>
      <c r="F898" s="15"/>
      <c r="G898" s="15"/>
    </row>
    <row r="899">
      <c r="A899" s="14"/>
      <c r="B899" s="15"/>
      <c r="E899" s="15"/>
      <c r="F899" s="15"/>
      <c r="G899" s="15"/>
    </row>
    <row r="900">
      <c r="A900" s="14"/>
      <c r="B900" s="15"/>
      <c r="E900" s="15"/>
      <c r="F900" s="15"/>
      <c r="G900" s="15"/>
    </row>
    <row r="901">
      <c r="A901" s="14"/>
      <c r="B901" s="15"/>
      <c r="E901" s="15"/>
      <c r="F901" s="15"/>
      <c r="G901" s="15"/>
    </row>
    <row r="902">
      <c r="A902" s="14"/>
      <c r="B902" s="15"/>
      <c r="E902" s="15"/>
      <c r="F902" s="15"/>
      <c r="G902" s="15"/>
    </row>
    <row r="903">
      <c r="A903" s="14"/>
      <c r="B903" s="15"/>
      <c r="E903" s="15"/>
      <c r="F903" s="15"/>
      <c r="G903" s="15"/>
    </row>
    <row r="904">
      <c r="A904" s="14"/>
      <c r="B904" s="15"/>
      <c r="E904" s="15"/>
      <c r="F904" s="15"/>
      <c r="G904" s="15"/>
    </row>
    <row r="905">
      <c r="A905" s="14"/>
      <c r="B905" s="15"/>
      <c r="E905" s="15"/>
      <c r="F905" s="15"/>
      <c r="G905" s="15"/>
    </row>
    <row r="906">
      <c r="A906" s="14"/>
      <c r="B906" s="15"/>
      <c r="E906" s="15"/>
      <c r="F906" s="15"/>
      <c r="G906" s="15"/>
    </row>
    <row r="907">
      <c r="A907" s="14"/>
      <c r="B907" s="15"/>
      <c r="E907" s="15"/>
      <c r="F907" s="15"/>
      <c r="G907" s="15"/>
    </row>
    <row r="908">
      <c r="A908" s="14"/>
      <c r="B908" s="15"/>
      <c r="E908" s="15"/>
      <c r="F908" s="15"/>
      <c r="G908" s="15"/>
    </row>
    <row r="909">
      <c r="A909" s="14"/>
      <c r="B909" s="15"/>
      <c r="E909" s="15"/>
      <c r="F909" s="15"/>
      <c r="G909" s="15"/>
    </row>
    <row r="910">
      <c r="A910" s="14"/>
      <c r="B910" s="15"/>
      <c r="E910" s="15"/>
      <c r="F910" s="15"/>
      <c r="G910" s="15"/>
    </row>
    <row r="911">
      <c r="A911" s="14"/>
      <c r="B911" s="15"/>
      <c r="E911" s="15"/>
      <c r="F911" s="15"/>
      <c r="G911" s="15"/>
    </row>
    <row r="912">
      <c r="A912" s="14"/>
      <c r="B912" s="15"/>
      <c r="E912" s="15"/>
      <c r="F912" s="15"/>
      <c r="G912" s="15"/>
    </row>
    <row r="913">
      <c r="A913" s="14"/>
      <c r="B913" s="15"/>
      <c r="E913" s="15"/>
      <c r="F913" s="15"/>
      <c r="G913" s="15"/>
    </row>
    <row r="914">
      <c r="A914" s="14"/>
      <c r="B914" s="15"/>
      <c r="E914" s="15"/>
      <c r="F914" s="15"/>
      <c r="G914" s="15"/>
    </row>
    <row r="915">
      <c r="A915" s="14"/>
      <c r="B915" s="15"/>
      <c r="E915" s="15"/>
      <c r="F915" s="15"/>
      <c r="G915" s="15"/>
    </row>
    <row r="916">
      <c r="A916" s="14"/>
      <c r="B916" s="15"/>
      <c r="E916" s="15"/>
      <c r="F916" s="15"/>
      <c r="G916" s="15"/>
    </row>
    <row r="917">
      <c r="A917" s="14"/>
      <c r="B917" s="15"/>
      <c r="E917" s="15"/>
      <c r="F917" s="15"/>
      <c r="G917" s="15"/>
    </row>
    <row r="918">
      <c r="A918" s="14"/>
      <c r="B918" s="15"/>
      <c r="E918" s="15"/>
      <c r="F918" s="15"/>
      <c r="G918" s="15"/>
    </row>
    <row r="919">
      <c r="A919" s="14"/>
      <c r="B919" s="15"/>
      <c r="E919" s="15"/>
      <c r="F919" s="15"/>
      <c r="G919" s="15"/>
    </row>
    <row r="920">
      <c r="A920" s="14"/>
      <c r="B920" s="15"/>
      <c r="E920" s="15"/>
      <c r="F920" s="15"/>
      <c r="G920" s="15"/>
    </row>
    <row r="921">
      <c r="A921" s="14"/>
      <c r="B921" s="15"/>
      <c r="E921" s="15"/>
      <c r="F921" s="15"/>
      <c r="G921" s="15"/>
    </row>
    <row r="922">
      <c r="A922" s="14"/>
      <c r="B922" s="15"/>
      <c r="E922" s="15"/>
      <c r="F922" s="15"/>
      <c r="G922" s="15"/>
    </row>
    <row r="923">
      <c r="A923" s="14"/>
      <c r="B923" s="15"/>
      <c r="E923" s="15"/>
      <c r="F923" s="15"/>
      <c r="G923" s="15"/>
    </row>
    <row r="924">
      <c r="A924" s="14"/>
      <c r="B924" s="15"/>
      <c r="E924" s="15"/>
      <c r="F924" s="15"/>
      <c r="G924" s="15"/>
    </row>
    <row r="925">
      <c r="A925" s="14"/>
      <c r="B925" s="15"/>
      <c r="E925" s="15"/>
      <c r="F925" s="15"/>
      <c r="G925" s="15"/>
    </row>
    <row r="926">
      <c r="A926" s="14"/>
      <c r="B926" s="15"/>
      <c r="E926" s="15"/>
      <c r="F926" s="15"/>
      <c r="G926" s="15"/>
    </row>
    <row r="927">
      <c r="A927" s="14"/>
      <c r="B927" s="15"/>
      <c r="E927" s="15"/>
      <c r="F927" s="15"/>
      <c r="G927" s="15"/>
    </row>
    <row r="928">
      <c r="A928" s="14"/>
      <c r="B928" s="15"/>
      <c r="E928" s="15"/>
      <c r="F928" s="15"/>
      <c r="G928" s="15"/>
    </row>
    <row r="929">
      <c r="A929" s="14"/>
      <c r="B929" s="15"/>
      <c r="E929" s="15"/>
      <c r="F929" s="15"/>
      <c r="G929" s="15"/>
    </row>
    <row r="930">
      <c r="A930" s="14"/>
      <c r="B930" s="15"/>
      <c r="E930" s="15"/>
      <c r="F930" s="15"/>
      <c r="G930" s="15"/>
    </row>
    <row r="931">
      <c r="A931" s="14"/>
      <c r="B931" s="15"/>
      <c r="E931" s="15"/>
      <c r="F931" s="15"/>
      <c r="G931" s="15"/>
    </row>
    <row r="932">
      <c r="A932" s="14"/>
      <c r="B932" s="15"/>
      <c r="E932" s="15"/>
      <c r="F932" s="15"/>
      <c r="G932" s="15"/>
    </row>
    <row r="933">
      <c r="A933" s="14"/>
      <c r="B933" s="15"/>
      <c r="E933" s="15"/>
      <c r="F933" s="15"/>
      <c r="G933" s="15"/>
    </row>
    <row r="934">
      <c r="A934" s="14"/>
      <c r="B934" s="15"/>
      <c r="E934" s="15"/>
      <c r="F934" s="15"/>
      <c r="G934" s="15"/>
    </row>
    <row r="935">
      <c r="A935" s="14"/>
      <c r="B935" s="15"/>
      <c r="E935" s="15"/>
      <c r="F935" s="15"/>
      <c r="G935" s="15"/>
    </row>
    <row r="936">
      <c r="A936" s="14"/>
      <c r="B936" s="15"/>
      <c r="E936" s="15"/>
      <c r="F936" s="15"/>
      <c r="G936" s="15"/>
    </row>
    <row r="937">
      <c r="A937" s="14"/>
      <c r="B937" s="15"/>
      <c r="E937" s="15"/>
      <c r="F937" s="15"/>
      <c r="G937" s="15"/>
    </row>
    <row r="938">
      <c r="A938" s="14"/>
      <c r="B938" s="15"/>
      <c r="E938" s="15"/>
      <c r="F938" s="15"/>
      <c r="G938" s="15"/>
    </row>
    <row r="939">
      <c r="A939" s="14"/>
      <c r="B939" s="15"/>
      <c r="E939" s="15"/>
      <c r="F939" s="15"/>
      <c r="G939" s="15"/>
    </row>
    <row r="940">
      <c r="A940" s="14"/>
      <c r="B940" s="15"/>
      <c r="E940" s="15"/>
      <c r="F940" s="15"/>
      <c r="G940" s="15"/>
    </row>
    <row r="941">
      <c r="A941" s="14"/>
      <c r="B941" s="15"/>
      <c r="E941" s="15"/>
      <c r="F941" s="15"/>
      <c r="G941" s="15"/>
    </row>
    <row r="942">
      <c r="A942" s="14"/>
      <c r="B942" s="15"/>
      <c r="E942" s="15"/>
      <c r="F942" s="15"/>
      <c r="G942" s="15"/>
    </row>
    <row r="943">
      <c r="A943" s="14"/>
      <c r="B943" s="15"/>
      <c r="E943" s="15"/>
      <c r="F943" s="15"/>
      <c r="G943" s="15"/>
    </row>
    <row r="944">
      <c r="A944" s="14"/>
      <c r="B944" s="15"/>
      <c r="E944" s="15"/>
      <c r="F944" s="15"/>
      <c r="G944" s="15"/>
    </row>
    <row r="945">
      <c r="A945" s="14"/>
      <c r="B945" s="15"/>
      <c r="E945" s="15"/>
      <c r="F945" s="15"/>
      <c r="G945" s="15"/>
    </row>
    <row r="946">
      <c r="A946" s="14"/>
      <c r="B946" s="15"/>
      <c r="E946" s="15"/>
      <c r="F946" s="15"/>
      <c r="G946" s="15"/>
    </row>
    <row r="947">
      <c r="A947" s="14"/>
      <c r="B947" s="15"/>
      <c r="E947" s="15"/>
      <c r="F947" s="15"/>
      <c r="G947" s="15"/>
    </row>
    <row r="948">
      <c r="A948" s="14"/>
      <c r="B948" s="15"/>
      <c r="E948" s="15"/>
      <c r="F948" s="15"/>
      <c r="G948" s="15"/>
    </row>
    <row r="949">
      <c r="A949" s="14"/>
      <c r="B949" s="15"/>
      <c r="E949" s="15"/>
      <c r="F949" s="15"/>
      <c r="G949" s="15"/>
    </row>
    <row r="950">
      <c r="A950" s="14"/>
      <c r="B950" s="15"/>
      <c r="E950" s="15"/>
      <c r="F950" s="15"/>
      <c r="G950" s="15"/>
    </row>
    <row r="951">
      <c r="A951" s="14"/>
      <c r="B951" s="15"/>
      <c r="E951" s="15"/>
      <c r="F951" s="15"/>
      <c r="G951" s="15"/>
    </row>
    <row r="952">
      <c r="A952" s="14"/>
      <c r="B952" s="15"/>
      <c r="E952" s="15"/>
      <c r="F952" s="15"/>
      <c r="G952" s="15"/>
    </row>
    <row r="953">
      <c r="A953" s="14"/>
      <c r="B953" s="15"/>
      <c r="E953" s="15"/>
      <c r="F953" s="15"/>
      <c r="G953" s="15"/>
    </row>
    <row r="954">
      <c r="A954" s="14"/>
      <c r="B954" s="15"/>
      <c r="E954" s="15"/>
      <c r="F954" s="15"/>
      <c r="G954" s="15"/>
    </row>
    <row r="955">
      <c r="A955" s="14"/>
      <c r="B955" s="15"/>
      <c r="E955" s="15"/>
      <c r="F955" s="15"/>
      <c r="G955" s="15"/>
    </row>
    <row r="956">
      <c r="A956" s="14"/>
      <c r="B956" s="15"/>
      <c r="E956" s="15"/>
      <c r="F956" s="15"/>
      <c r="G956" s="15"/>
    </row>
    <row r="957">
      <c r="A957" s="14"/>
      <c r="B957" s="15"/>
      <c r="E957" s="15"/>
      <c r="F957" s="15"/>
      <c r="G957" s="15"/>
    </row>
    <row r="958">
      <c r="A958" s="14"/>
      <c r="B958" s="15"/>
      <c r="E958" s="15"/>
      <c r="F958" s="15"/>
      <c r="G958" s="15"/>
    </row>
    <row r="959">
      <c r="A959" s="14"/>
      <c r="B959" s="15"/>
      <c r="E959" s="15"/>
      <c r="F959" s="15"/>
      <c r="G959" s="15"/>
    </row>
    <row r="960">
      <c r="A960" s="14"/>
      <c r="B960" s="15"/>
      <c r="E960" s="15"/>
      <c r="F960" s="15"/>
      <c r="G960" s="15"/>
    </row>
    <row r="961">
      <c r="A961" s="14"/>
      <c r="B961" s="15"/>
      <c r="E961" s="15"/>
      <c r="F961" s="15"/>
      <c r="G961" s="15"/>
    </row>
    <row r="962">
      <c r="A962" s="14"/>
      <c r="B962" s="15"/>
      <c r="E962" s="15"/>
      <c r="F962" s="15"/>
      <c r="G962" s="15"/>
    </row>
    <row r="963">
      <c r="A963" s="14"/>
      <c r="B963" s="15"/>
      <c r="E963" s="15"/>
      <c r="F963" s="15"/>
      <c r="G963" s="15"/>
    </row>
    <row r="964">
      <c r="A964" s="14"/>
      <c r="B964" s="15"/>
      <c r="E964" s="15"/>
      <c r="F964" s="15"/>
      <c r="G964" s="15"/>
    </row>
    <row r="965">
      <c r="A965" s="14"/>
      <c r="B965" s="15"/>
      <c r="E965" s="15"/>
      <c r="F965" s="15"/>
      <c r="G965" s="15"/>
    </row>
    <row r="966">
      <c r="A966" s="14"/>
      <c r="B966" s="15"/>
      <c r="E966" s="15"/>
      <c r="F966" s="15"/>
      <c r="G966" s="15"/>
    </row>
    <row r="967">
      <c r="A967" s="14"/>
      <c r="B967" s="15"/>
      <c r="E967" s="15"/>
      <c r="F967" s="15"/>
      <c r="G967" s="15"/>
    </row>
    <row r="968">
      <c r="A968" s="14"/>
      <c r="B968" s="15"/>
      <c r="E968" s="15"/>
      <c r="F968" s="15"/>
      <c r="G968" s="15"/>
    </row>
    <row r="969">
      <c r="A969" s="14"/>
      <c r="B969" s="15"/>
      <c r="E969" s="15"/>
      <c r="F969" s="15"/>
      <c r="G969" s="15"/>
    </row>
    <row r="970">
      <c r="A970" s="14"/>
      <c r="B970" s="15"/>
      <c r="E970" s="15"/>
      <c r="F970" s="15"/>
      <c r="G970" s="15"/>
    </row>
    <row r="971">
      <c r="A971" s="14"/>
      <c r="B971" s="15"/>
      <c r="E971" s="15"/>
      <c r="F971" s="15"/>
      <c r="G971" s="15"/>
    </row>
    <row r="972">
      <c r="A972" s="14"/>
      <c r="B972" s="15"/>
      <c r="E972" s="15"/>
      <c r="F972" s="15"/>
      <c r="G972" s="15"/>
    </row>
    <row r="973">
      <c r="A973" s="14"/>
      <c r="B973" s="15"/>
      <c r="E973" s="15"/>
      <c r="F973" s="15"/>
      <c r="G973" s="15"/>
    </row>
    <row r="974">
      <c r="A974" s="14"/>
      <c r="B974" s="15"/>
      <c r="E974" s="15"/>
      <c r="F974" s="15"/>
      <c r="G974" s="15"/>
    </row>
    <row r="975">
      <c r="A975" s="14"/>
      <c r="B975" s="15"/>
      <c r="E975" s="15"/>
      <c r="F975" s="15"/>
      <c r="G975" s="15"/>
    </row>
    <row r="976">
      <c r="A976" s="14"/>
      <c r="B976" s="15"/>
      <c r="E976" s="15"/>
      <c r="F976" s="15"/>
      <c r="G976" s="15"/>
    </row>
    <row r="977">
      <c r="A977" s="14"/>
      <c r="B977" s="15"/>
      <c r="E977" s="15"/>
      <c r="F977" s="15"/>
      <c r="G977" s="15"/>
    </row>
    <row r="978">
      <c r="A978" s="14"/>
      <c r="B978" s="15"/>
      <c r="E978" s="15"/>
      <c r="F978" s="15"/>
      <c r="G978" s="15"/>
    </row>
    <row r="979">
      <c r="A979" s="14"/>
      <c r="B979" s="15"/>
      <c r="E979" s="15"/>
      <c r="F979" s="15"/>
      <c r="G979" s="15"/>
    </row>
    <row r="980">
      <c r="A980" s="14"/>
      <c r="B980" s="15"/>
      <c r="E980" s="15"/>
      <c r="F980" s="15"/>
      <c r="G980" s="15"/>
    </row>
    <row r="981">
      <c r="A981" s="14"/>
      <c r="B981" s="15"/>
      <c r="E981" s="15"/>
      <c r="F981" s="15"/>
      <c r="G981" s="15"/>
    </row>
    <row r="982">
      <c r="A982" s="14"/>
      <c r="B982" s="15"/>
      <c r="E982" s="15"/>
      <c r="F982" s="15"/>
      <c r="G982" s="15"/>
    </row>
    <row r="983">
      <c r="A983" s="14"/>
      <c r="B983" s="15"/>
      <c r="E983" s="15"/>
      <c r="F983" s="15"/>
      <c r="G983" s="15"/>
    </row>
    <row r="984">
      <c r="A984" s="14"/>
      <c r="B984" s="15"/>
      <c r="E984" s="15"/>
      <c r="F984" s="15"/>
      <c r="G984" s="15"/>
    </row>
    <row r="985">
      <c r="A985" s="14"/>
      <c r="B985" s="15"/>
      <c r="E985" s="15"/>
      <c r="F985" s="15"/>
      <c r="G985" s="15"/>
    </row>
    <row r="986">
      <c r="A986" s="14"/>
      <c r="B986" s="15"/>
      <c r="E986" s="15"/>
      <c r="F986" s="15"/>
      <c r="G986" s="15"/>
    </row>
    <row r="987">
      <c r="A987" s="14"/>
      <c r="B987" s="15"/>
      <c r="E987" s="15"/>
      <c r="F987" s="15"/>
      <c r="G987" s="15"/>
    </row>
    <row r="988">
      <c r="A988" s="14"/>
      <c r="B988" s="15"/>
      <c r="E988" s="15"/>
      <c r="F988" s="15"/>
      <c r="G988" s="15"/>
    </row>
    <row r="989">
      <c r="A989" s="14"/>
      <c r="B989" s="15"/>
      <c r="E989" s="15"/>
      <c r="F989" s="15"/>
      <c r="G989" s="15"/>
    </row>
    <row r="990">
      <c r="A990" s="14"/>
      <c r="B990" s="15"/>
      <c r="E990" s="15"/>
      <c r="F990" s="15"/>
      <c r="G990" s="15"/>
    </row>
    <row r="991">
      <c r="A991" s="14"/>
      <c r="B991" s="15"/>
      <c r="E991" s="15"/>
      <c r="F991" s="15"/>
      <c r="G991" s="15"/>
    </row>
    <row r="992">
      <c r="A992" s="14"/>
      <c r="B992" s="15"/>
      <c r="E992" s="15"/>
      <c r="F992" s="15"/>
      <c r="G992" s="15"/>
    </row>
    <row r="993">
      <c r="A993" s="14"/>
      <c r="B993" s="15"/>
      <c r="E993" s="15"/>
      <c r="F993" s="15"/>
      <c r="G993" s="15"/>
    </row>
    <row r="994">
      <c r="A994" s="14"/>
      <c r="B994" s="15"/>
      <c r="E994" s="15"/>
      <c r="F994" s="15"/>
      <c r="G994" s="15"/>
    </row>
    <row r="995">
      <c r="A995" s="14"/>
      <c r="B995" s="15"/>
      <c r="E995" s="15"/>
      <c r="F995" s="15"/>
      <c r="G995" s="15"/>
    </row>
    <row r="996">
      <c r="A996" s="14"/>
      <c r="B996" s="15"/>
      <c r="E996" s="15"/>
      <c r="F996" s="15"/>
      <c r="G996" s="15"/>
    </row>
    <row r="997">
      <c r="A997" s="14"/>
      <c r="B997" s="15"/>
      <c r="E997" s="15"/>
      <c r="F997" s="15"/>
      <c r="G997" s="15"/>
    </row>
    <row r="998">
      <c r="A998" s="14"/>
      <c r="B998" s="15"/>
      <c r="E998" s="15"/>
      <c r="F998" s="15"/>
      <c r="G998" s="15"/>
    </row>
    <row r="999">
      <c r="A999" s="14"/>
      <c r="B999" s="15"/>
      <c r="E999" s="15"/>
      <c r="F999" s="15"/>
      <c r="G999" s="15"/>
    </row>
    <row r="1000">
      <c r="A1000" s="14"/>
      <c r="B1000" s="15"/>
      <c r="E1000" s="15"/>
      <c r="F1000" s="15"/>
      <c r="G1000" s="15"/>
    </row>
    <row r="1001">
      <c r="A1001" s="14"/>
      <c r="B1001" s="5"/>
      <c r="E1001" s="5"/>
      <c r="F1001" s="15"/>
      <c r="G1001" s="1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38.88"/>
    <col customWidth="1" min="3" max="3" width="85.25"/>
  </cols>
  <sheetData>
    <row r="1">
      <c r="A1" s="1" t="s">
        <v>0</v>
      </c>
      <c r="B1" s="2" t="s">
        <v>5</v>
      </c>
      <c r="C1" s="3" t="s">
        <v>2696</v>
      </c>
      <c r="D1" s="17"/>
      <c r="E1" s="17"/>
      <c r="F1" s="17"/>
      <c r="G1" s="17"/>
      <c r="H1" s="17"/>
      <c r="I1" s="17"/>
      <c r="J1" s="17"/>
      <c r="K1" s="17"/>
      <c r="L1" s="17"/>
      <c r="M1" s="17"/>
      <c r="N1" s="17"/>
      <c r="O1" s="17"/>
      <c r="P1" s="17"/>
      <c r="Q1" s="17"/>
      <c r="R1" s="17"/>
      <c r="S1" s="17"/>
      <c r="T1" s="17"/>
      <c r="U1" s="17"/>
      <c r="V1" s="17"/>
      <c r="W1" s="17"/>
      <c r="X1" s="17"/>
      <c r="Y1" s="17"/>
      <c r="Z1" s="17"/>
    </row>
    <row r="2">
      <c r="A2" s="4">
        <v>1.0</v>
      </c>
      <c r="B2" s="5" t="s">
        <v>9</v>
      </c>
      <c r="C2" s="101" t="s">
        <v>2697</v>
      </c>
    </row>
    <row r="3">
      <c r="A3" s="4">
        <v>2.0</v>
      </c>
      <c r="B3" s="5" t="s">
        <v>10</v>
      </c>
      <c r="C3" s="101" t="s">
        <v>2698</v>
      </c>
    </row>
    <row r="4">
      <c r="A4" s="4">
        <v>3.0</v>
      </c>
      <c r="B4" s="5" t="s">
        <v>11</v>
      </c>
      <c r="C4" s="101" t="s">
        <v>2699</v>
      </c>
    </row>
    <row r="5">
      <c r="A5" s="4">
        <v>4.0</v>
      </c>
      <c r="B5" s="5" t="s">
        <v>12</v>
      </c>
      <c r="C5" s="101" t="s">
        <v>2700</v>
      </c>
    </row>
    <row r="6">
      <c r="A6" s="4">
        <v>5.0</v>
      </c>
      <c r="B6" s="5" t="s">
        <v>13</v>
      </c>
      <c r="C6" s="101" t="s">
        <v>2701</v>
      </c>
    </row>
    <row r="7">
      <c r="A7" s="4">
        <v>6.0</v>
      </c>
      <c r="B7" s="5" t="s">
        <v>8</v>
      </c>
      <c r="C7" s="101" t="s">
        <v>2702</v>
      </c>
    </row>
    <row r="8">
      <c r="A8" s="4">
        <v>7.0</v>
      </c>
      <c r="B8" s="5" t="s">
        <v>14</v>
      </c>
      <c r="C8" s="101" t="s">
        <v>2703</v>
      </c>
    </row>
    <row r="9">
      <c r="A9" s="4">
        <v>8.0</v>
      </c>
      <c r="B9" s="5" t="s">
        <v>15</v>
      </c>
      <c r="C9" s="101" t="s">
        <v>2704</v>
      </c>
    </row>
    <row r="10">
      <c r="A10" s="4">
        <v>9.0</v>
      </c>
      <c r="B10" s="5" t="s">
        <v>16</v>
      </c>
      <c r="C10" s="101" t="s">
        <v>2705</v>
      </c>
    </row>
    <row r="11">
      <c r="A11" s="4">
        <v>10.0</v>
      </c>
      <c r="B11" s="5" t="s">
        <v>17</v>
      </c>
      <c r="C11" s="101" t="s">
        <v>2706</v>
      </c>
    </row>
    <row r="12">
      <c r="A12" s="4">
        <v>11.0</v>
      </c>
      <c r="B12" s="5" t="s">
        <v>18</v>
      </c>
      <c r="C12" s="101" t="s">
        <v>2707</v>
      </c>
    </row>
    <row r="13">
      <c r="A13" s="4">
        <v>12.0</v>
      </c>
      <c r="B13" s="5" t="s">
        <v>19</v>
      </c>
      <c r="C13" s="101" t="s">
        <v>2708</v>
      </c>
    </row>
    <row r="14">
      <c r="A14" s="4">
        <v>13.0</v>
      </c>
      <c r="B14" s="5" t="s">
        <v>21</v>
      </c>
      <c r="C14" s="101" t="s">
        <v>2709</v>
      </c>
    </row>
    <row r="15">
      <c r="A15" s="4">
        <v>14.0</v>
      </c>
      <c r="B15" s="5" t="s">
        <v>22</v>
      </c>
      <c r="C15" s="101" t="s">
        <v>2710</v>
      </c>
    </row>
    <row r="16">
      <c r="A16" s="4">
        <v>15.0</v>
      </c>
      <c r="B16" s="5" t="s">
        <v>23</v>
      </c>
      <c r="C16" s="101" t="s">
        <v>2711</v>
      </c>
    </row>
    <row r="17">
      <c r="A17" s="4">
        <v>16.0</v>
      </c>
      <c r="B17" s="9" t="s">
        <v>24</v>
      </c>
      <c r="C17" s="101" t="s">
        <v>2710</v>
      </c>
    </row>
    <row r="18">
      <c r="A18" s="4">
        <v>17.0</v>
      </c>
      <c r="B18" s="5" t="s">
        <v>25</v>
      </c>
      <c r="C18" s="101" t="s">
        <v>2712</v>
      </c>
    </row>
    <row r="19">
      <c r="A19" s="4">
        <v>18.0</v>
      </c>
      <c r="B19" s="5" t="s">
        <v>26</v>
      </c>
      <c r="C19" s="101" t="s">
        <v>2713</v>
      </c>
    </row>
    <row r="20">
      <c r="A20" s="4">
        <v>19.0</v>
      </c>
      <c r="B20" s="5" t="s">
        <v>27</v>
      </c>
      <c r="C20" s="101" t="s">
        <v>2714</v>
      </c>
    </row>
    <row r="21">
      <c r="A21" s="4">
        <v>20.0</v>
      </c>
      <c r="B21" s="5" t="s">
        <v>28</v>
      </c>
      <c r="C21" s="101" t="s">
        <v>2715</v>
      </c>
    </row>
    <row r="22">
      <c r="A22" s="4">
        <v>21.0</v>
      </c>
      <c r="B22" s="5" t="s">
        <v>29</v>
      </c>
      <c r="C22" s="101" t="s">
        <v>2716</v>
      </c>
    </row>
    <row r="23">
      <c r="A23" s="4">
        <v>22.0</v>
      </c>
      <c r="B23" s="5" t="s">
        <v>30</v>
      </c>
      <c r="C23" s="101" t="s">
        <v>2717</v>
      </c>
    </row>
    <row r="24">
      <c r="A24" s="4">
        <v>23.0</v>
      </c>
      <c r="B24" s="5" t="s">
        <v>31</v>
      </c>
      <c r="C24" s="101" t="s">
        <v>2709</v>
      </c>
    </row>
    <row r="25">
      <c r="A25" s="4">
        <v>24.0</v>
      </c>
      <c r="B25" s="72" t="s">
        <v>33</v>
      </c>
      <c r="C25" s="101" t="s">
        <v>2718</v>
      </c>
    </row>
    <row r="26">
      <c r="A26" s="4">
        <v>25.0</v>
      </c>
      <c r="B26" s="5" t="s">
        <v>32</v>
      </c>
      <c r="C26" s="101" t="s">
        <v>2719</v>
      </c>
    </row>
    <row r="27">
      <c r="A27" s="4">
        <v>26.0</v>
      </c>
      <c r="B27" s="5" t="s">
        <v>34</v>
      </c>
      <c r="C27" s="101" t="s">
        <v>2720</v>
      </c>
    </row>
    <row r="28">
      <c r="A28" s="4">
        <v>27.0</v>
      </c>
      <c r="B28" s="9" t="s">
        <v>35</v>
      </c>
      <c r="C28" s="101" t="s">
        <v>2721</v>
      </c>
    </row>
    <row r="29">
      <c r="A29" s="4">
        <v>28.0</v>
      </c>
      <c r="B29" s="5" t="s">
        <v>36</v>
      </c>
      <c r="C29" s="101" t="s">
        <v>2722</v>
      </c>
    </row>
    <row r="30">
      <c r="A30" s="4">
        <v>29.0</v>
      </c>
      <c r="B30" s="5" t="s">
        <v>37</v>
      </c>
      <c r="C30" s="101" t="s">
        <v>2723</v>
      </c>
    </row>
    <row r="31">
      <c r="A31" s="4">
        <v>30.0</v>
      </c>
      <c r="B31" s="5" t="s">
        <v>38</v>
      </c>
      <c r="C31" s="101" t="s">
        <v>2724</v>
      </c>
    </row>
    <row r="32">
      <c r="A32" s="4">
        <v>31.0</v>
      </c>
      <c r="B32" s="72" t="s">
        <v>39</v>
      </c>
      <c r="C32" s="101" t="s">
        <v>2725</v>
      </c>
    </row>
    <row r="33">
      <c r="A33" s="4">
        <v>32.0</v>
      </c>
      <c r="B33" s="5" t="s">
        <v>40</v>
      </c>
      <c r="C33" s="101" t="s">
        <v>2726</v>
      </c>
    </row>
    <row r="34">
      <c r="A34" s="4">
        <v>33.0</v>
      </c>
      <c r="B34" s="5" t="s">
        <v>42</v>
      </c>
      <c r="C34" s="101" t="s">
        <v>2727</v>
      </c>
    </row>
    <row r="35">
      <c r="A35" s="4">
        <v>34.0</v>
      </c>
      <c r="B35" s="72" t="s">
        <v>43</v>
      </c>
      <c r="C35" s="101" t="s">
        <v>2728</v>
      </c>
    </row>
    <row r="36">
      <c r="A36" s="4">
        <v>35.0</v>
      </c>
      <c r="B36" s="5" t="s">
        <v>44</v>
      </c>
      <c r="C36" s="101" t="s">
        <v>2729</v>
      </c>
    </row>
    <row r="37">
      <c r="A37" s="4">
        <v>36.0</v>
      </c>
      <c r="B37" s="5" t="s">
        <v>45</v>
      </c>
      <c r="C37" s="101" t="s">
        <v>2730</v>
      </c>
    </row>
    <row r="38">
      <c r="A38" s="4">
        <v>37.0</v>
      </c>
      <c r="B38" s="5" t="s">
        <v>42</v>
      </c>
      <c r="C38" s="101" t="s">
        <v>2727</v>
      </c>
    </row>
    <row r="39">
      <c r="A39" s="4">
        <v>38.0</v>
      </c>
      <c r="B39" s="9" t="s">
        <v>46</v>
      </c>
      <c r="C39" s="101" t="s">
        <v>2731</v>
      </c>
    </row>
    <row r="40">
      <c r="A40" s="4">
        <v>39.0</v>
      </c>
      <c r="B40" s="5" t="s">
        <v>47</v>
      </c>
      <c r="C40" s="101" t="s">
        <v>2732</v>
      </c>
    </row>
    <row r="41">
      <c r="A41" s="4">
        <v>40.0</v>
      </c>
      <c r="B41" s="5" t="s">
        <v>48</v>
      </c>
      <c r="C41" s="101" t="s">
        <v>2733</v>
      </c>
    </row>
    <row r="42">
      <c r="A42" s="4">
        <v>41.0</v>
      </c>
      <c r="B42" s="5" t="s">
        <v>49</v>
      </c>
      <c r="C42" s="101" t="s">
        <v>2734</v>
      </c>
    </row>
    <row r="43">
      <c r="A43" s="4">
        <v>42.0</v>
      </c>
      <c r="B43" s="5" t="s">
        <v>50</v>
      </c>
      <c r="C43" s="101" t="s">
        <v>2735</v>
      </c>
    </row>
    <row r="44">
      <c r="A44" s="4">
        <v>43.0</v>
      </c>
      <c r="B44" s="5" t="s">
        <v>52</v>
      </c>
      <c r="C44" s="101" t="s">
        <v>2736</v>
      </c>
    </row>
    <row r="45">
      <c r="A45" s="4">
        <v>44.0</v>
      </c>
      <c r="B45" s="5" t="s">
        <v>53</v>
      </c>
      <c r="C45" s="101" t="s">
        <v>2737</v>
      </c>
    </row>
    <row r="46">
      <c r="A46" s="4">
        <v>45.0</v>
      </c>
      <c r="B46" s="10" t="s">
        <v>54</v>
      </c>
      <c r="C46" s="101" t="s">
        <v>2738</v>
      </c>
    </row>
    <row r="47">
      <c r="A47" s="4">
        <v>46.0</v>
      </c>
      <c r="B47" s="5" t="s">
        <v>56</v>
      </c>
      <c r="C47" s="101" t="s">
        <v>2739</v>
      </c>
    </row>
    <row r="48">
      <c r="A48" s="4">
        <v>47.0</v>
      </c>
      <c r="B48" s="72" t="s">
        <v>57</v>
      </c>
      <c r="C48" s="101" t="s">
        <v>2740</v>
      </c>
    </row>
    <row r="49">
      <c r="A49" s="4">
        <v>48.0</v>
      </c>
      <c r="B49" s="72" t="s">
        <v>58</v>
      </c>
      <c r="C49" s="101" t="s">
        <v>2741</v>
      </c>
    </row>
    <row r="50">
      <c r="A50" s="4">
        <v>49.0</v>
      </c>
      <c r="B50" s="5" t="s">
        <v>59</v>
      </c>
      <c r="C50" s="101" t="s">
        <v>2742</v>
      </c>
    </row>
    <row r="51">
      <c r="A51" s="4">
        <v>50.0</v>
      </c>
      <c r="B51" s="72" t="s">
        <v>60</v>
      </c>
      <c r="C51" s="101" t="s">
        <v>2743</v>
      </c>
    </row>
    <row r="52">
      <c r="A52" s="4">
        <v>51.0</v>
      </c>
      <c r="B52" s="5" t="s">
        <v>61</v>
      </c>
      <c r="C52" s="101" t="s">
        <v>2744</v>
      </c>
    </row>
    <row r="53">
      <c r="A53" s="4">
        <v>52.0</v>
      </c>
      <c r="B53" s="5" t="s">
        <v>62</v>
      </c>
      <c r="C53" s="101" t="s">
        <v>2742</v>
      </c>
    </row>
    <row r="54">
      <c r="A54" s="4">
        <v>53.0</v>
      </c>
      <c r="B54" s="9" t="s">
        <v>63</v>
      </c>
      <c r="C54" s="101" t="s">
        <v>2745</v>
      </c>
    </row>
    <row r="55">
      <c r="A55" s="4">
        <v>54.0</v>
      </c>
      <c r="B55" s="9" t="s">
        <v>64</v>
      </c>
      <c r="C55" s="101" t="s">
        <v>2746</v>
      </c>
    </row>
    <row r="56">
      <c r="A56" s="4">
        <v>55.0</v>
      </c>
      <c r="B56" s="10" t="s">
        <v>65</v>
      </c>
      <c r="C56" s="101" t="s">
        <v>2747</v>
      </c>
    </row>
    <row r="57">
      <c r="A57" s="4">
        <v>56.0</v>
      </c>
      <c r="B57" s="72" t="s">
        <v>66</v>
      </c>
      <c r="C57" s="101" t="s">
        <v>2748</v>
      </c>
    </row>
    <row r="58">
      <c r="A58" s="4">
        <v>57.0</v>
      </c>
      <c r="B58" s="5" t="s">
        <v>67</v>
      </c>
      <c r="C58" s="101" t="s">
        <v>2749</v>
      </c>
    </row>
    <row r="59">
      <c r="A59" s="4">
        <v>58.0</v>
      </c>
      <c r="B59" s="9" t="s">
        <v>2750</v>
      </c>
      <c r="C59" s="101" t="s">
        <v>2751</v>
      </c>
    </row>
    <row r="60">
      <c r="A60" s="4">
        <v>59.0</v>
      </c>
      <c r="B60" s="5" t="s">
        <v>70</v>
      </c>
      <c r="C60" s="101" t="s">
        <v>2752</v>
      </c>
    </row>
    <row r="61">
      <c r="A61" s="4">
        <v>60.0</v>
      </c>
      <c r="B61" s="5" t="s">
        <v>71</v>
      </c>
      <c r="C61" s="101" t="s">
        <v>2753</v>
      </c>
    </row>
    <row r="62">
      <c r="A62" s="4">
        <v>61.0</v>
      </c>
      <c r="B62" s="5" t="s">
        <v>72</v>
      </c>
      <c r="C62" s="101" t="s">
        <v>2754</v>
      </c>
    </row>
    <row r="63">
      <c r="A63" s="4">
        <v>62.0</v>
      </c>
      <c r="B63" s="5" t="s">
        <v>73</v>
      </c>
      <c r="C63" s="101" t="s">
        <v>2755</v>
      </c>
    </row>
    <row r="64">
      <c r="A64" s="4">
        <v>63.0</v>
      </c>
      <c r="B64" s="9" t="s">
        <v>74</v>
      </c>
      <c r="C64" s="101" t="s">
        <v>2756</v>
      </c>
    </row>
    <row r="65">
      <c r="A65" s="4">
        <v>64.0</v>
      </c>
      <c r="B65" s="72" t="s">
        <v>2757</v>
      </c>
      <c r="C65" s="101" t="s">
        <v>2758</v>
      </c>
    </row>
    <row r="66">
      <c r="A66" s="4">
        <v>65.0</v>
      </c>
      <c r="B66" s="9" t="s">
        <v>76</v>
      </c>
      <c r="C66" s="101" t="s">
        <v>2759</v>
      </c>
    </row>
    <row r="67">
      <c r="A67" s="4">
        <v>66.0</v>
      </c>
      <c r="B67" s="72" t="s">
        <v>77</v>
      </c>
      <c r="C67" s="101" t="s">
        <v>2760</v>
      </c>
    </row>
    <row r="68">
      <c r="A68" s="4">
        <v>67.0</v>
      </c>
      <c r="B68" s="9" t="s">
        <v>74</v>
      </c>
      <c r="C68" s="101" t="s">
        <v>2756</v>
      </c>
    </row>
    <row r="69">
      <c r="A69" s="4">
        <v>68.0</v>
      </c>
      <c r="B69" s="9" t="s">
        <v>78</v>
      </c>
      <c r="C69" s="101" t="s">
        <v>2761</v>
      </c>
    </row>
    <row r="70">
      <c r="A70" s="4">
        <v>69.0</v>
      </c>
      <c r="B70" s="72" t="s">
        <v>79</v>
      </c>
      <c r="C70" s="102" t="s">
        <v>2762</v>
      </c>
    </row>
    <row r="71">
      <c r="A71" s="4">
        <v>70.0</v>
      </c>
      <c r="B71" s="72" t="s">
        <v>80</v>
      </c>
      <c r="C71" s="101" t="s">
        <v>2763</v>
      </c>
    </row>
    <row r="72">
      <c r="A72" s="4">
        <v>71.0</v>
      </c>
      <c r="B72" s="5" t="s">
        <v>81</v>
      </c>
      <c r="C72" s="101" t="s">
        <v>2764</v>
      </c>
    </row>
    <row r="73">
      <c r="A73" s="4">
        <v>72.0</v>
      </c>
      <c r="B73" s="5" t="s">
        <v>82</v>
      </c>
      <c r="C73" s="101" t="s">
        <v>2765</v>
      </c>
    </row>
    <row r="74">
      <c r="A74" s="4">
        <v>73.0</v>
      </c>
      <c r="B74" s="5" t="s">
        <v>81</v>
      </c>
      <c r="C74" s="101" t="s">
        <v>2764</v>
      </c>
    </row>
    <row r="75">
      <c r="A75" s="4">
        <v>74.0</v>
      </c>
      <c r="B75" s="5" t="s">
        <v>83</v>
      </c>
      <c r="C75" s="101" t="s">
        <v>2766</v>
      </c>
    </row>
    <row r="76">
      <c r="A76" s="4">
        <v>75.0</v>
      </c>
      <c r="B76" s="11" t="s">
        <v>84</v>
      </c>
      <c r="C76" s="102" t="s">
        <v>2754</v>
      </c>
    </row>
    <row r="77">
      <c r="A77" s="4">
        <v>76.0</v>
      </c>
      <c r="B77" s="5" t="s">
        <v>85</v>
      </c>
      <c r="C77" s="101" t="s">
        <v>2767</v>
      </c>
    </row>
    <row r="78">
      <c r="A78" s="4">
        <v>77.0</v>
      </c>
      <c r="B78" s="33" t="s">
        <v>86</v>
      </c>
      <c r="C78" s="101" t="s">
        <v>2768</v>
      </c>
    </row>
    <row r="79">
      <c r="A79" s="4">
        <v>78.0</v>
      </c>
      <c r="B79" s="5" t="s">
        <v>87</v>
      </c>
      <c r="C79" s="101" t="s">
        <v>2769</v>
      </c>
    </row>
    <row r="80">
      <c r="A80" s="4">
        <v>79.0</v>
      </c>
      <c r="B80" s="5" t="s">
        <v>88</v>
      </c>
      <c r="C80" s="101" t="s">
        <v>2770</v>
      </c>
    </row>
    <row r="81">
      <c r="A81" s="4">
        <v>80.0</v>
      </c>
      <c r="B81" s="5" t="s">
        <v>90</v>
      </c>
      <c r="C81" s="101" t="s">
        <v>2771</v>
      </c>
    </row>
    <row r="82">
      <c r="A82" s="4">
        <v>81.0</v>
      </c>
      <c r="B82" s="5" t="s">
        <v>91</v>
      </c>
      <c r="C82" s="102" t="s">
        <v>2772</v>
      </c>
    </row>
    <row r="83">
      <c r="A83" s="4">
        <v>82.0</v>
      </c>
      <c r="B83" s="5" t="s">
        <v>92</v>
      </c>
      <c r="C83" s="101" t="s">
        <v>2773</v>
      </c>
    </row>
    <row r="84">
      <c r="A84" s="4">
        <v>83.0</v>
      </c>
      <c r="B84" s="5" t="s">
        <v>94</v>
      </c>
      <c r="C84" s="101" t="s">
        <v>2774</v>
      </c>
    </row>
    <row r="85">
      <c r="A85" s="4">
        <v>84.0</v>
      </c>
      <c r="B85" s="5" t="s">
        <v>95</v>
      </c>
      <c r="C85" s="101" t="s">
        <v>2775</v>
      </c>
    </row>
    <row r="86">
      <c r="A86" s="4">
        <v>85.0</v>
      </c>
      <c r="B86" s="5" t="s">
        <v>94</v>
      </c>
      <c r="C86" s="101" t="s">
        <v>2776</v>
      </c>
    </row>
    <row r="87">
      <c r="A87" s="4">
        <v>86.0</v>
      </c>
      <c r="B87" s="5" t="s">
        <v>96</v>
      </c>
      <c r="C87" s="101" t="s">
        <v>2777</v>
      </c>
    </row>
    <row r="88">
      <c r="A88" s="4">
        <v>87.0</v>
      </c>
      <c r="B88" s="5" t="s">
        <v>97</v>
      </c>
      <c r="C88" s="101" t="s">
        <v>2774</v>
      </c>
    </row>
    <row r="89">
      <c r="A89" s="4">
        <v>88.0</v>
      </c>
      <c r="B89" s="5" t="s">
        <v>98</v>
      </c>
      <c r="C89" s="101" t="s">
        <v>2774</v>
      </c>
    </row>
    <row r="90">
      <c r="A90" s="4">
        <v>89.0</v>
      </c>
      <c r="B90" s="5" t="s">
        <v>99</v>
      </c>
      <c r="C90" s="101" t="s">
        <v>2778</v>
      </c>
    </row>
    <row r="91">
      <c r="A91" s="4">
        <v>90.0</v>
      </c>
      <c r="B91" s="5" t="s">
        <v>100</v>
      </c>
      <c r="C91" s="101" t="s">
        <v>2779</v>
      </c>
    </row>
    <row r="92">
      <c r="A92" s="4">
        <v>91.0</v>
      </c>
      <c r="B92" s="5" t="s">
        <v>101</v>
      </c>
      <c r="C92" s="101" t="s">
        <v>2780</v>
      </c>
    </row>
    <row r="93">
      <c r="A93" s="4">
        <v>92.0</v>
      </c>
      <c r="B93" s="5" t="s">
        <v>102</v>
      </c>
      <c r="C93" s="101" t="s">
        <v>2781</v>
      </c>
    </row>
    <row r="94">
      <c r="A94" s="4">
        <v>93.0</v>
      </c>
      <c r="B94" s="5" t="s">
        <v>103</v>
      </c>
      <c r="C94" s="101" t="s">
        <v>2782</v>
      </c>
    </row>
    <row r="95">
      <c r="A95" s="4">
        <v>94.0</v>
      </c>
      <c r="B95" s="5" t="s">
        <v>106</v>
      </c>
      <c r="C95" s="101" t="s">
        <v>2783</v>
      </c>
    </row>
    <row r="96">
      <c r="A96" s="4">
        <v>95.0</v>
      </c>
      <c r="B96" s="5" t="s">
        <v>107</v>
      </c>
      <c r="C96" s="101" t="s">
        <v>2784</v>
      </c>
    </row>
    <row r="97">
      <c r="A97" s="4">
        <v>96.0</v>
      </c>
      <c r="B97" s="5" t="s">
        <v>108</v>
      </c>
      <c r="C97" s="101" t="s">
        <v>2785</v>
      </c>
    </row>
    <row r="98">
      <c r="A98" s="4">
        <v>97.0</v>
      </c>
      <c r="B98" s="5" t="s">
        <v>109</v>
      </c>
      <c r="C98" s="101" t="s">
        <v>2784</v>
      </c>
    </row>
    <row r="99">
      <c r="A99" s="4">
        <v>98.0</v>
      </c>
      <c r="B99" s="5" t="s">
        <v>110</v>
      </c>
      <c r="C99" s="101" t="s">
        <v>2786</v>
      </c>
    </row>
    <row r="100">
      <c r="A100" s="4">
        <v>99.0</v>
      </c>
      <c r="B100" s="5" t="s">
        <v>113</v>
      </c>
      <c r="C100" s="101" t="s">
        <v>2787</v>
      </c>
    </row>
    <row r="101">
      <c r="A101" s="4">
        <v>100.0</v>
      </c>
      <c r="B101" s="5" t="s">
        <v>114</v>
      </c>
      <c r="C101" s="101" t="s">
        <v>2788</v>
      </c>
    </row>
    <row r="102">
      <c r="A102" s="4">
        <v>101.0</v>
      </c>
      <c r="B102" s="5" t="s">
        <v>115</v>
      </c>
      <c r="C102" s="101" t="s">
        <v>2789</v>
      </c>
    </row>
    <row r="103">
      <c r="A103" s="4">
        <v>102.0</v>
      </c>
      <c r="B103" s="5" t="s">
        <v>118</v>
      </c>
      <c r="C103" s="101" t="s">
        <v>2713</v>
      </c>
    </row>
    <row r="104">
      <c r="A104" s="4">
        <v>103.0</v>
      </c>
      <c r="B104" s="5" t="s">
        <v>119</v>
      </c>
      <c r="C104" s="101" t="s">
        <v>2790</v>
      </c>
    </row>
    <row r="105">
      <c r="A105" s="4">
        <v>104.0</v>
      </c>
      <c r="B105" s="6" t="s">
        <v>120</v>
      </c>
      <c r="C105" s="101" t="s">
        <v>2791</v>
      </c>
    </row>
    <row r="106">
      <c r="A106" s="4">
        <v>105.0</v>
      </c>
      <c r="B106" s="6" t="s">
        <v>121</v>
      </c>
      <c r="C106" s="101" t="s">
        <v>2792</v>
      </c>
    </row>
    <row r="107">
      <c r="A107" s="4">
        <v>106.0</v>
      </c>
      <c r="B107" s="6" t="s">
        <v>122</v>
      </c>
      <c r="C107" s="101" t="s">
        <v>2793</v>
      </c>
    </row>
    <row r="108">
      <c r="A108" s="4">
        <v>107.0</v>
      </c>
      <c r="B108" s="6" t="s">
        <v>123</v>
      </c>
      <c r="C108" s="101" t="s">
        <v>2794</v>
      </c>
    </row>
    <row r="109">
      <c r="A109" s="4">
        <v>108.0</v>
      </c>
      <c r="B109" s="6" t="s">
        <v>125</v>
      </c>
      <c r="C109" s="101" t="s">
        <v>2716</v>
      </c>
    </row>
    <row r="110">
      <c r="A110" s="4">
        <v>109.0</v>
      </c>
      <c r="B110" s="6" t="s">
        <v>126</v>
      </c>
      <c r="C110" s="101" t="s">
        <v>2717</v>
      </c>
    </row>
    <row r="111">
      <c r="A111" s="4">
        <v>110.0</v>
      </c>
      <c r="B111" s="6" t="s">
        <v>127</v>
      </c>
      <c r="C111" s="101" t="s">
        <v>2717</v>
      </c>
    </row>
    <row r="112">
      <c r="A112" s="4">
        <v>111.0</v>
      </c>
      <c r="B112" s="6" t="s">
        <v>128</v>
      </c>
      <c r="C112" s="101" t="s">
        <v>2714</v>
      </c>
    </row>
    <row r="113">
      <c r="A113" s="4">
        <v>112.0</v>
      </c>
      <c r="B113" s="6" t="s">
        <v>119</v>
      </c>
      <c r="C113" s="101" t="s">
        <v>2790</v>
      </c>
    </row>
    <row r="114">
      <c r="A114" s="4">
        <v>113.0</v>
      </c>
      <c r="B114" s="6" t="s">
        <v>14</v>
      </c>
      <c r="C114" s="101" t="s">
        <v>2795</v>
      </c>
    </row>
    <row r="115">
      <c r="A115" s="4">
        <v>114.0</v>
      </c>
      <c r="B115" s="6" t="s">
        <v>131</v>
      </c>
      <c r="C115" s="101" t="s">
        <v>2796</v>
      </c>
    </row>
    <row r="116">
      <c r="A116" s="4">
        <v>115.0</v>
      </c>
      <c r="B116" s="6" t="s">
        <v>132</v>
      </c>
      <c r="C116" s="101" t="s">
        <v>2797</v>
      </c>
    </row>
    <row r="117">
      <c r="A117" s="4">
        <v>116.0</v>
      </c>
      <c r="B117" s="6" t="s">
        <v>133</v>
      </c>
      <c r="C117" s="101" t="s">
        <v>2798</v>
      </c>
    </row>
    <row r="118">
      <c r="A118" s="4">
        <v>117.0</v>
      </c>
      <c r="B118" s="6" t="s">
        <v>134</v>
      </c>
      <c r="C118" s="101" t="s">
        <v>2776</v>
      </c>
    </row>
    <row r="119">
      <c r="A119" s="4">
        <v>118.0</v>
      </c>
      <c r="B119" s="6" t="s">
        <v>135</v>
      </c>
      <c r="C119" s="101" t="s">
        <v>2799</v>
      </c>
    </row>
    <row r="120">
      <c r="A120" s="4">
        <v>119.0</v>
      </c>
      <c r="B120" s="6" t="s">
        <v>136</v>
      </c>
      <c r="C120" s="101" t="s">
        <v>2800</v>
      </c>
    </row>
    <row r="121">
      <c r="A121" s="4">
        <v>120.0</v>
      </c>
      <c r="B121" s="6" t="s">
        <v>137</v>
      </c>
      <c r="C121" s="101" t="s">
        <v>2801</v>
      </c>
    </row>
    <row r="122">
      <c r="A122" s="4">
        <v>121.0</v>
      </c>
      <c r="B122" s="6" t="s">
        <v>138</v>
      </c>
      <c r="C122" s="101" t="s">
        <v>2802</v>
      </c>
    </row>
    <row r="123">
      <c r="A123" s="4">
        <v>122.0</v>
      </c>
      <c r="B123" s="6" t="s">
        <v>139</v>
      </c>
      <c r="C123" s="101" t="s">
        <v>2803</v>
      </c>
    </row>
    <row r="124">
      <c r="A124" s="4">
        <v>123.0</v>
      </c>
      <c r="B124" s="6" t="s">
        <v>140</v>
      </c>
      <c r="C124" s="101" t="s">
        <v>2804</v>
      </c>
    </row>
    <row r="125">
      <c r="A125" s="4">
        <v>124.0</v>
      </c>
      <c r="B125" s="6" t="s">
        <v>143</v>
      </c>
      <c r="C125" s="101" t="s">
        <v>2805</v>
      </c>
    </row>
    <row r="126">
      <c r="A126" s="4">
        <v>125.0</v>
      </c>
      <c r="B126" s="6" t="s">
        <v>144</v>
      </c>
      <c r="C126" s="101" t="s">
        <v>2806</v>
      </c>
    </row>
    <row r="127">
      <c r="A127" s="4">
        <v>126.0</v>
      </c>
      <c r="B127" s="6" t="s">
        <v>145</v>
      </c>
      <c r="C127" s="101" t="s">
        <v>2807</v>
      </c>
    </row>
    <row r="128">
      <c r="A128" s="4">
        <v>127.0</v>
      </c>
      <c r="B128" s="6" t="s">
        <v>146</v>
      </c>
      <c r="C128" s="101" t="s">
        <v>2808</v>
      </c>
    </row>
    <row r="129">
      <c r="A129" s="4">
        <v>128.0</v>
      </c>
      <c r="B129" s="6" t="s">
        <v>147</v>
      </c>
      <c r="C129" s="101" t="s">
        <v>2809</v>
      </c>
    </row>
    <row r="130">
      <c r="A130" s="4">
        <v>129.0</v>
      </c>
      <c r="B130" s="6" t="s">
        <v>148</v>
      </c>
      <c r="C130" s="101" t="s">
        <v>2810</v>
      </c>
    </row>
    <row r="131">
      <c r="A131" s="4">
        <v>130.0</v>
      </c>
      <c r="B131" s="30" t="s">
        <v>149</v>
      </c>
      <c r="C131" s="101" t="s">
        <v>2811</v>
      </c>
    </row>
    <row r="132">
      <c r="A132" s="4">
        <v>131.0</v>
      </c>
      <c r="B132" s="6" t="s">
        <v>150</v>
      </c>
      <c r="C132" s="102" t="s">
        <v>2805</v>
      </c>
    </row>
    <row r="133">
      <c r="A133" s="4">
        <v>132.0</v>
      </c>
      <c r="B133" s="6" t="s">
        <v>151</v>
      </c>
      <c r="C133" s="101" t="s">
        <v>2812</v>
      </c>
    </row>
    <row r="134">
      <c r="A134" s="4">
        <v>133.0</v>
      </c>
      <c r="B134" s="6" t="s">
        <v>152</v>
      </c>
      <c r="C134" s="101" t="s">
        <v>2813</v>
      </c>
    </row>
    <row r="135">
      <c r="A135" s="4">
        <v>134.0</v>
      </c>
      <c r="B135" s="6" t="s">
        <v>153</v>
      </c>
      <c r="C135" s="101" t="s">
        <v>2814</v>
      </c>
    </row>
    <row r="136">
      <c r="A136" s="4">
        <v>135.0</v>
      </c>
      <c r="B136" s="6" t="s">
        <v>154</v>
      </c>
      <c r="C136" s="101" t="s">
        <v>2815</v>
      </c>
    </row>
    <row r="137">
      <c r="A137" s="4">
        <v>136.0</v>
      </c>
      <c r="B137" s="6" t="s">
        <v>155</v>
      </c>
      <c r="C137" s="101" t="s">
        <v>2816</v>
      </c>
    </row>
    <row r="138">
      <c r="A138" s="4">
        <v>137.0</v>
      </c>
      <c r="B138" s="6" t="s">
        <v>156</v>
      </c>
      <c r="C138" s="101" t="s">
        <v>2817</v>
      </c>
    </row>
    <row r="139">
      <c r="A139" s="4">
        <v>138.0</v>
      </c>
      <c r="B139" s="6" t="s">
        <v>157</v>
      </c>
      <c r="C139" s="101" t="s">
        <v>2818</v>
      </c>
    </row>
    <row r="140">
      <c r="A140" s="4">
        <v>139.0</v>
      </c>
      <c r="B140" s="6" t="s">
        <v>158</v>
      </c>
      <c r="C140" s="101" t="s">
        <v>2819</v>
      </c>
    </row>
    <row r="141">
      <c r="A141" s="4">
        <v>140.0</v>
      </c>
      <c r="B141" s="6" t="s">
        <v>159</v>
      </c>
      <c r="C141" s="101" t="s">
        <v>2820</v>
      </c>
    </row>
    <row r="142">
      <c r="A142" s="4">
        <v>141.0</v>
      </c>
      <c r="B142" s="6" t="s">
        <v>160</v>
      </c>
      <c r="C142" s="101" t="s">
        <v>2821</v>
      </c>
    </row>
    <row r="143">
      <c r="A143" s="4">
        <v>142.0</v>
      </c>
      <c r="B143" s="6" t="s">
        <v>161</v>
      </c>
      <c r="C143" s="101" t="s">
        <v>2822</v>
      </c>
    </row>
    <row r="144">
      <c r="A144" s="4">
        <v>143.0</v>
      </c>
      <c r="B144" s="6" t="s">
        <v>162</v>
      </c>
      <c r="C144" s="101" t="s">
        <v>2822</v>
      </c>
    </row>
    <row r="145">
      <c r="A145" s="4">
        <v>144.0</v>
      </c>
      <c r="B145" s="6" t="s">
        <v>163</v>
      </c>
      <c r="C145" s="101" t="s">
        <v>2823</v>
      </c>
    </row>
    <row r="146">
      <c r="A146" s="4">
        <v>145.0</v>
      </c>
      <c r="B146" s="6" t="s">
        <v>164</v>
      </c>
      <c r="C146" s="101" t="s">
        <v>2824</v>
      </c>
    </row>
    <row r="147">
      <c r="A147" s="4">
        <v>146.0</v>
      </c>
      <c r="B147" s="6" t="s">
        <v>166</v>
      </c>
      <c r="C147" s="101" t="s">
        <v>2825</v>
      </c>
    </row>
    <row r="148">
      <c r="A148" s="4">
        <v>147.0</v>
      </c>
      <c r="B148" s="6" t="s">
        <v>167</v>
      </c>
      <c r="C148" s="101" t="s">
        <v>2826</v>
      </c>
    </row>
    <row r="149">
      <c r="A149" s="4">
        <v>148.0</v>
      </c>
      <c r="B149" s="6" t="s">
        <v>169</v>
      </c>
      <c r="C149" s="101" t="s">
        <v>2827</v>
      </c>
    </row>
    <row r="150">
      <c r="A150" s="4">
        <v>149.0</v>
      </c>
      <c r="B150" s="6" t="s">
        <v>170</v>
      </c>
      <c r="C150" s="101" t="s">
        <v>2828</v>
      </c>
    </row>
    <row r="151">
      <c r="A151" s="4">
        <v>150.0</v>
      </c>
      <c r="B151" s="6" t="s">
        <v>171</v>
      </c>
      <c r="C151" s="101" t="s">
        <v>2829</v>
      </c>
    </row>
    <row r="152">
      <c r="A152" s="4">
        <v>151.0</v>
      </c>
      <c r="B152" s="13" t="s">
        <v>172</v>
      </c>
      <c r="C152" s="101" t="s">
        <v>2830</v>
      </c>
    </row>
    <row r="153">
      <c r="A153" s="4">
        <v>152.0</v>
      </c>
      <c r="B153" s="6" t="s">
        <v>175</v>
      </c>
      <c r="C153" s="101" t="s">
        <v>2831</v>
      </c>
    </row>
    <row r="154">
      <c r="A154" s="4">
        <v>153.0</v>
      </c>
      <c r="B154" s="6" t="s">
        <v>176</v>
      </c>
      <c r="C154" s="101" t="s">
        <v>2832</v>
      </c>
    </row>
    <row r="155">
      <c r="A155" s="4">
        <v>154.0</v>
      </c>
      <c r="B155" s="6" t="s">
        <v>177</v>
      </c>
      <c r="C155" s="101" t="s">
        <v>2833</v>
      </c>
    </row>
    <row r="156">
      <c r="A156" s="4">
        <v>155.0</v>
      </c>
      <c r="B156" s="6" t="s">
        <v>178</v>
      </c>
      <c r="C156" s="101" t="s">
        <v>2834</v>
      </c>
    </row>
    <row r="157">
      <c r="A157" s="4">
        <v>156.0</v>
      </c>
      <c r="B157" s="6" t="s">
        <v>179</v>
      </c>
      <c r="C157" s="101" t="s">
        <v>2835</v>
      </c>
    </row>
    <row r="158">
      <c r="A158" s="4">
        <v>157.0</v>
      </c>
      <c r="B158" s="6" t="s">
        <v>180</v>
      </c>
      <c r="C158" s="101" t="s">
        <v>2836</v>
      </c>
    </row>
    <row r="159">
      <c r="A159" s="4">
        <v>158.0</v>
      </c>
      <c r="B159" s="6" t="s">
        <v>181</v>
      </c>
      <c r="C159" s="101" t="s">
        <v>2837</v>
      </c>
    </row>
    <row r="160">
      <c r="A160" s="4">
        <v>159.0</v>
      </c>
      <c r="B160" s="6" t="s">
        <v>182</v>
      </c>
      <c r="C160" s="101" t="s">
        <v>2838</v>
      </c>
    </row>
    <row r="161">
      <c r="A161" s="4">
        <v>160.0</v>
      </c>
      <c r="B161" s="6" t="s">
        <v>183</v>
      </c>
      <c r="C161" s="101" t="s">
        <v>2839</v>
      </c>
    </row>
    <row r="162">
      <c r="A162" s="4">
        <v>161.0</v>
      </c>
      <c r="B162" s="6" t="s">
        <v>184</v>
      </c>
      <c r="C162" s="101" t="s">
        <v>2840</v>
      </c>
    </row>
    <row r="163">
      <c r="A163" s="4"/>
      <c r="B163" s="10"/>
    </row>
    <row r="164">
      <c r="A164" s="4"/>
      <c r="B164" s="10"/>
    </row>
    <row r="165">
      <c r="A165" s="4"/>
      <c r="B165" s="10"/>
    </row>
    <row r="166">
      <c r="A166" s="4"/>
      <c r="B166" s="10"/>
    </row>
    <row r="167">
      <c r="A167" s="4"/>
      <c r="B167" s="10"/>
    </row>
    <row r="168">
      <c r="A168" s="4"/>
      <c r="B168" s="10"/>
    </row>
    <row r="169">
      <c r="A169" s="4"/>
      <c r="B169" s="10"/>
    </row>
    <row r="170">
      <c r="A170" s="4"/>
      <c r="B170" s="10"/>
    </row>
    <row r="171">
      <c r="A171" s="4"/>
      <c r="B171" s="10"/>
    </row>
    <row r="172">
      <c r="A172" s="4"/>
      <c r="B172" s="10"/>
    </row>
    <row r="173">
      <c r="A173" s="4"/>
      <c r="B173" s="10"/>
    </row>
    <row r="174">
      <c r="A174" s="4"/>
      <c r="B174" s="10"/>
    </row>
    <row r="175">
      <c r="A175" s="4"/>
      <c r="B175" s="10"/>
    </row>
    <row r="176">
      <c r="A176" s="4"/>
      <c r="B176" s="10"/>
    </row>
    <row r="177">
      <c r="A177" s="4"/>
      <c r="B177" s="10"/>
    </row>
    <row r="178">
      <c r="A178" s="4"/>
      <c r="B178" s="10"/>
    </row>
    <row r="179">
      <c r="A179" s="4"/>
      <c r="B179" s="10"/>
    </row>
    <row r="180">
      <c r="A180" s="4"/>
      <c r="B180" s="10"/>
    </row>
    <row r="181">
      <c r="A181" s="4"/>
      <c r="B181" s="10"/>
    </row>
    <row r="182">
      <c r="A182" s="4"/>
      <c r="B182" s="10"/>
    </row>
    <row r="183">
      <c r="A183" s="4"/>
      <c r="B183" s="10"/>
    </row>
    <row r="184">
      <c r="A184" s="4"/>
      <c r="B184" s="10"/>
    </row>
    <row r="185">
      <c r="A185" s="4"/>
      <c r="B185" s="10"/>
    </row>
    <row r="186">
      <c r="A186" s="4"/>
      <c r="B186" s="10"/>
    </row>
    <row r="187">
      <c r="A187" s="4"/>
      <c r="B187" s="10"/>
    </row>
    <row r="188">
      <c r="A188" s="4"/>
      <c r="B188" s="10"/>
    </row>
    <row r="189">
      <c r="A189" s="4"/>
      <c r="B189" s="10"/>
    </row>
    <row r="190">
      <c r="A190" s="4"/>
      <c r="B190" s="10"/>
    </row>
    <row r="191">
      <c r="A191" s="4"/>
      <c r="B191" s="10"/>
    </row>
    <row r="192">
      <c r="A192" s="4"/>
      <c r="B192" s="10"/>
    </row>
    <row r="193">
      <c r="A193" s="4"/>
      <c r="B193" s="10"/>
    </row>
    <row r="194">
      <c r="A194" s="4"/>
      <c r="B194" s="10"/>
    </row>
    <row r="195">
      <c r="A195" s="4"/>
      <c r="B195" s="10"/>
    </row>
    <row r="196">
      <c r="A196" s="4"/>
      <c r="B196" s="10"/>
    </row>
    <row r="197">
      <c r="A197" s="4"/>
      <c r="B197" s="10"/>
    </row>
    <row r="198">
      <c r="A198" s="4"/>
      <c r="B198" s="10"/>
    </row>
    <row r="199">
      <c r="A199" s="4"/>
      <c r="B199" s="10"/>
    </row>
    <row r="200">
      <c r="A200" s="4"/>
      <c r="B200" s="10"/>
    </row>
    <row r="201">
      <c r="A201" s="4"/>
      <c r="B201" s="10"/>
    </row>
    <row r="202">
      <c r="A202" s="4"/>
      <c r="B202" s="10"/>
    </row>
    <row r="203">
      <c r="A203" s="4"/>
      <c r="B203" s="10"/>
    </row>
    <row r="204">
      <c r="A204" s="4"/>
      <c r="B204" s="10"/>
    </row>
    <row r="205">
      <c r="A205" s="4"/>
      <c r="B205" s="10"/>
    </row>
    <row r="206">
      <c r="A206" s="4"/>
      <c r="B206" s="10"/>
    </row>
    <row r="207">
      <c r="A207" s="4"/>
      <c r="B207" s="10"/>
    </row>
    <row r="208">
      <c r="A208" s="4"/>
      <c r="B208" s="10"/>
    </row>
    <row r="209">
      <c r="A209" s="4"/>
      <c r="B209" s="10"/>
    </row>
    <row r="210">
      <c r="A210" s="4"/>
      <c r="B210" s="10"/>
    </row>
    <row r="211">
      <c r="A211" s="4"/>
      <c r="B211" s="10"/>
    </row>
    <row r="212">
      <c r="A212" s="4"/>
      <c r="B212" s="10"/>
    </row>
    <row r="213">
      <c r="A213" s="4"/>
    </row>
    <row r="214">
      <c r="A214" s="4"/>
      <c r="B214" s="10"/>
    </row>
    <row r="215">
      <c r="A215" s="4"/>
      <c r="B215" s="10"/>
    </row>
    <row r="216">
      <c r="A216" s="4"/>
      <c r="B216" s="10"/>
    </row>
    <row r="217">
      <c r="A217" s="4"/>
      <c r="B217" s="10"/>
    </row>
    <row r="218">
      <c r="A218" s="4"/>
      <c r="B218" s="10"/>
    </row>
    <row r="219">
      <c r="A219" s="4"/>
      <c r="B219" s="10"/>
    </row>
    <row r="220">
      <c r="A220" s="4"/>
      <c r="B220" s="10"/>
    </row>
    <row r="221">
      <c r="A221" s="4"/>
      <c r="B221" s="10"/>
    </row>
    <row r="222">
      <c r="A222" s="4"/>
      <c r="B222" s="10"/>
    </row>
    <row r="223">
      <c r="A223" s="4"/>
      <c r="B223" s="10"/>
    </row>
    <row r="224">
      <c r="A224" s="4"/>
      <c r="B224" s="10"/>
    </row>
    <row r="225">
      <c r="A225" s="4"/>
      <c r="B225" s="10"/>
    </row>
    <row r="226">
      <c r="A226" s="4"/>
      <c r="B226" s="10"/>
    </row>
    <row r="227">
      <c r="A227" s="4"/>
      <c r="B227" s="10"/>
    </row>
    <row r="228">
      <c r="A228" s="4"/>
      <c r="B228" s="10"/>
    </row>
    <row r="229">
      <c r="A229" s="4"/>
      <c r="B229" s="10"/>
    </row>
    <row r="230">
      <c r="A230" s="4"/>
      <c r="B230" s="10"/>
    </row>
    <row r="231">
      <c r="A231" s="4"/>
      <c r="B231" s="10"/>
    </row>
    <row r="232">
      <c r="A232" s="4"/>
      <c r="B232" s="10"/>
    </row>
    <row r="233">
      <c r="A233" s="4"/>
      <c r="B233" s="10"/>
    </row>
    <row r="234">
      <c r="A234" s="4"/>
      <c r="B234" s="10"/>
    </row>
    <row r="235">
      <c r="A235" s="4"/>
      <c r="B235" s="10"/>
    </row>
    <row r="236">
      <c r="A236" s="4"/>
      <c r="B236" s="10"/>
    </row>
    <row r="237">
      <c r="A237" s="4"/>
      <c r="B237" s="10"/>
    </row>
    <row r="238">
      <c r="A238" s="4"/>
      <c r="B238" s="10"/>
    </row>
    <row r="239">
      <c r="A239" s="4"/>
      <c r="B239" s="10"/>
    </row>
    <row r="240">
      <c r="A240" s="4"/>
      <c r="B240" s="10"/>
    </row>
    <row r="241">
      <c r="A241" s="4"/>
      <c r="B241" s="10"/>
    </row>
    <row r="242">
      <c r="A242" s="4"/>
      <c r="B242" s="10"/>
    </row>
    <row r="243">
      <c r="A243" s="4"/>
      <c r="B243" s="10"/>
    </row>
    <row r="244">
      <c r="A244" s="4"/>
      <c r="B244" s="10"/>
    </row>
    <row r="245">
      <c r="A245" s="4"/>
      <c r="B245" s="10"/>
    </row>
    <row r="246">
      <c r="A246" s="4"/>
      <c r="B246" s="10"/>
    </row>
    <row r="247">
      <c r="A247" s="4"/>
      <c r="B247" s="10"/>
    </row>
    <row r="248">
      <c r="A248" s="4"/>
      <c r="B248" s="10"/>
    </row>
    <row r="249">
      <c r="A249" s="4"/>
      <c r="B249" s="10"/>
    </row>
    <row r="250">
      <c r="A250" s="4"/>
      <c r="B250" s="10"/>
    </row>
    <row r="251">
      <c r="A251" s="4"/>
      <c r="B251" s="10"/>
    </row>
    <row r="252">
      <c r="A252" s="4"/>
      <c r="B252" s="10"/>
    </row>
    <row r="253">
      <c r="A253" s="4"/>
      <c r="B253" s="10"/>
    </row>
    <row r="254">
      <c r="A254" s="4"/>
      <c r="B254" s="10"/>
    </row>
    <row r="255">
      <c r="A255" s="4"/>
      <c r="B255" s="10"/>
    </row>
    <row r="256">
      <c r="A256" s="4"/>
      <c r="B256" s="10"/>
    </row>
    <row r="257">
      <c r="A257" s="4"/>
      <c r="B257" s="10"/>
    </row>
    <row r="258">
      <c r="A258" s="4"/>
      <c r="B258" s="10"/>
    </row>
    <row r="259">
      <c r="A259" s="4"/>
      <c r="B259" s="10"/>
    </row>
    <row r="260">
      <c r="A260" s="4"/>
      <c r="B260" s="10"/>
    </row>
    <row r="261">
      <c r="A261" s="4"/>
      <c r="B261" s="10"/>
    </row>
    <row r="262">
      <c r="A262" s="4"/>
      <c r="B262" s="10"/>
    </row>
    <row r="263">
      <c r="A263" s="4"/>
      <c r="B263" s="10"/>
    </row>
    <row r="264">
      <c r="A264" s="4"/>
      <c r="B264" s="10"/>
    </row>
    <row r="265">
      <c r="A265" s="4"/>
      <c r="B265" s="10"/>
    </row>
    <row r="266">
      <c r="A266" s="4"/>
      <c r="B266" s="10"/>
    </row>
    <row r="267">
      <c r="A267" s="4"/>
      <c r="B267" s="10"/>
    </row>
    <row r="268">
      <c r="A268" s="4"/>
      <c r="B268" s="10"/>
    </row>
    <row r="269">
      <c r="A269" s="4"/>
      <c r="B269" s="10"/>
    </row>
    <row r="270">
      <c r="A270" s="4"/>
      <c r="B270" s="10"/>
    </row>
    <row r="271">
      <c r="A271" s="4"/>
      <c r="B271" s="10"/>
    </row>
    <row r="272">
      <c r="A272" s="4"/>
      <c r="B272" s="10"/>
    </row>
    <row r="273">
      <c r="A273" s="4"/>
      <c r="B273" s="10"/>
    </row>
    <row r="274">
      <c r="A274" s="4"/>
      <c r="B274" s="10"/>
    </row>
    <row r="275">
      <c r="A275" s="4"/>
      <c r="B275" s="10"/>
    </row>
    <row r="276">
      <c r="A276" s="4"/>
      <c r="B276" s="10"/>
    </row>
    <row r="277">
      <c r="A277" s="4"/>
      <c r="B277" s="10"/>
    </row>
    <row r="278">
      <c r="A278" s="4"/>
      <c r="B278" s="10"/>
    </row>
    <row r="279">
      <c r="A279" s="4"/>
      <c r="B279" s="10"/>
    </row>
    <row r="280">
      <c r="A280" s="4"/>
      <c r="B280" s="10"/>
    </row>
    <row r="281">
      <c r="A281" s="4"/>
      <c r="B281" s="10"/>
    </row>
    <row r="282">
      <c r="A282" s="4"/>
      <c r="B282" s="10"/>
    </row>
    <row r="283">
      <c r="A283" s="4"/>
      <c r="B283" s="10"/>
    </row>
    <row r="284">
      <c r="A284" s="4"/>
      <c r="B284" s="10"/>
    </row>
    <row r="285">
      <c r="A285" s="4"/>
      <c r="B285" s="10"/>
    </row>
    <row r="286">
      <c r="A286" s="4"/>
      <c r="B286" s="10"/>
    </row>
    <row r="287">
      <c r="A287" s="4"/>
      <c r="B287" s="10"/>
    </row>
    <row r="288">
      <c r="A288" s="4"/>
      <c r="B288" s="10"/>
    </row>
    <row r="289">
      <c r="A289" s="4"/>
      <c r="B289" s="10"/>
    </row>
    <row r="290">
      <c r="A290" s="4"/>
      <c r="B290" s="10"/>
    </row>
    <row r="291">
      <c r="A291" s="4"/>
      <c r="B291" s="10"/>
    </row>
    <row r="292">
      <c r="A292" s="4"/>
      <c r="B292" s="10"/>
    </row>
    <row r="293">
      <c r="A293" s="4"/>
      <c r="B293" s="10"/>
    </row>
    <row r="294">
      <c r="A294" s="4"/>
      <c r="B294" s="10"/>
    </row>
    <row r="295">
      <c r="A295" s="4"/>
      <c r="B295" s="10"/>
    </row>
    <row r="296">
      <c r="A296" s="4"/>
      <c r="B296" s="10"/>
    </row>
    <row r="297">
      <c r="A297" s="4"/>
      <c r="B297" s="10"/>
    </row>
    <row r="298">
      <c r="A298" s="4"/>
      <c r="B298" s="10"/>
    </row>
    <row r="299">
      <c r="A299" s="4"/>
      <c r="B299" s="10"/>
    </row>
    <row r="300">
      <c r="A300" s="4"/>
      <c r="B300" s="10"/>
    </row>
    <row r="301">
      <c r="A301" s="4"/>
      <c r="B301" s="10"/>
    </row>
    <row r="302">
      <c r="A302" s="4"/>
      <c r="B302" s="10"/>
    </row>
    <row r="303">
      <c r="A303" s="4"/>
      <c r="B303" s="10"/>
    </row>
    <row r="304">
      <c r="A304" s="4"/>
      <c r="B304" s="10"/>
    </row>
    <row r="305">
      <c r="A305" s="4"/>
      <c r="B305" s="10"/>
    </row>
    <row r="306">
      <c r="A306" s="4"/>
      <c r="B306" s="10"/>
      <c r="C306" s="10"/>
    </row>
    <row r="307">
      <c r="A307" s="4"/>
      <c r="B307" s="10"/>
    </row>
    <row r="308">
      <c r="A308" s="4"/>
      <c r="B308" s="10"/>
    </row>
    <row r="309">
      <c r="A309" s="4"/>
      <c r="B309" s="10"/>
    </row>
    <row r="310">
      <c r="A310" s="4"/>
      <c r="B310" s="10"/>
    </row>
    <row r="311">
      <c r="A311" s="4"/>
      <c r="B311" s="10"/>
    </row>
    <row r="312">
      <c r="A312" s="4"/>
      <c r="B312" s="10"/>
    </row>
    <row r="313">
      <c r="A313" s="4"/>
      <c r="B313" s="10"/>
    </row>
    <row r="314">
      <c r="A314" s="4"/>
      <c r="B314" s="10"/>
    </row>
    <row r="315">
      <c r="A315" s="4"/>
      <c r="B315" s="10"/>
    </row>
    <row r="316">
      <c r="A316" s="4"/>
      <c r="B316" s="10"/>
    </row>
    <row r="317">
      <c r="A317" s="4"/>
      <c r="B317" s="10"/>
    </row>
    <row r="318">
      <c r="A318" s="4"/>
      <c r="B318" s="10"/>
    </row>
    <row r="319">
      <c r="A319" s="4"/>
      <c r="B319" s="10"/>
    </row>
    <row r="320">
      <c r="A320" s="14"/>
      <c r="B320" s="15"/>
    </row>
    <row r="321">
      <c r="A321" s="14"/>
      <c r="B321" s="15"/>
    </row>
    <row r="322">
      <c r="A322" s="14"/>
      <c r="B322" s="15"/>
    </row>
    <row r="323">
      <c r="A323" s="14"/>
      <c r="B323" s="15"/>
    </row>
    <row r="324">
      <c r="A324" s="14"/>
      <c r="B324" s="15"/>
    </row>
    <row r="325">
      <c r="A325" s="14"/>
      <c r="B325" s="15"/>
    </row>
    <row r="326">
      <c r="A326" s="14"/>
      <c r="B326" s="15"/>
    </row>
    <row r="327">
      <c r="A327" s="14"/>
      <c r="B327" s="15"/>
    </row>
    <row r="328">
      <c r="A328" s="14"/>
      <c r="B328" s="15"/>
    </row>
    <row r="329">
      <c r="A329" s="14"/>
      <c r="B329" s="15"/>
    </row>
    <row r="330">
      <c r="A330" s="14"/>
      <c r="B330" s="15"/>
    </row>
    <row r="331">
      <c r="A331" s="14"/>
      <c r="B331" s="15"/>
    </row>
    <row r="332">
      <c r="A332" s="14"/>
      <c r="B332" s="15"/>
    </row>
    <row r="333">
      <c r="A333" s="14"/>
      <c r="B333" s="15"/>
    </row>
    <row r="334">
      <c r="A334" s="14"/>
      <c r="B334" s="15"/>
    </row>
    <row r="335">
      <c r="A335" s="14"/>
      <c r="B335" s="15"/>
    </row>
    <row r="336">
      <c r="A336" s="14"/>
      <c r="B336" s="15"/>
    </row>
    <row r="337">
      <c r="A337" s="14"/>
      <c r="B337" s="15"/>
    </row>
    <row r="338">
      <c r="A338" s="14"/>
      <c r="B338" s="15"/>
    </row>
    <row r="339">
      <c r="A339" s="14"/>
      <c r="B339" s="15"/>
    </row>
    <row r="340">
      <c r="A340" s="14"/>
      <c r="B340" s="15"/>
    </row>
    <row r="341">
      <c r="A341" s="14"/>
      <c r="B341" s="15"/>
    </row>
    <row r="342">
      <c r="A342" s="14"/>
      <c r="B342" s="15"/>
    </row>
    <row r="343">
      <c r="A343" s="14"/>
      <c r="B343" s="15"/>
    </row>
    <row r="344">
      <c r="A344" s="14"/>
      <c r="B344" s="15"/>
    </row>
    <row r="345">
      <c r="A345" s="14"/>
      <c r="B345" s="15"/>
    </row>
    <row r="346">
      <c r="A346" s="14"/>
      <c r="B346" s="15"/>
    </row>
    <row r="347">
      <c r="A347" s="14"/>
      <c r="B347" s="15"/>
    </row>
    <row r="348">
      <c r="A348" s="14"/>
      <c r="B348" s="15"/>
    </row>
    <row r="349">
      <c r="A349" s="14"/>
      <c r="B349" s="15"/>
    </row>
    <row r="350">
      <c r="A350" s="14"/>
      <c r="B350" s="15"/>
    </row>
    <row r="351">
      <c r="A351" s="14"/>
      <c r="B351" s="15"/>
    </row>
    <row r="352">
      <c r="A352" s="14"/>
      <c r="B352" s="15"/>
    </row>
    <row r="353">
      <c r="A353" s="14"/>
      <c r="B353" s="15"/>
    </row>
    <row r="354">
      <c r="A354" s="14"/>
      <c r="B354" s="15"/>
    </row>
    <row r="355">
      <c r="A355" s="14"/>
      <c r="B355" s="15"/>
    </row>
    <row r="356">
      <c r="A356" s="14"/>
      <c r="B356" s="15"/>
    </row>
    <row r="357">
      <c r="A357" s="14"/>
      <c r="B357" s="15"/>
    </row>
    <row r="358">
      <c r="A358" s="14"/>
      <c r="B358" s="15"/>
    </row>
    <row r="359">
      <c r="A359" s="14"/>
      <c r="B359" s="15"/>
    </row>
    <row r="360">
      <c r="A360" s="14"/>
      <c r="B360" s="15"/>
    </row>
    <row r="361">
      <c r="A361" s="14"/>
      <c r="B361" s="15"/>
    </row>
    <row r="362">
      <c r="A362" s="14"/>
      <c r="B362" s="15"/>
    </row>
    <row r="363">
      <c r="A363" s="14"/>
      <c r="B363" s="15"/>
    </row>
    <row r="364">
      <c r="A364" s="14"/>
      <c r="B364" s="15"/>
    </row>
    <row r="365">
      <c r="A365" s="14"/>
      <c r="B365" s="15"/>
    </row>
    <row r="366">
      <c r="A366" s="14"/>
      <c r="B366" s="15"/>
    </row>
    <row r="367">
      <c r="A367" s="14"/>
      <c r="B367" s="15"/>
    </row>
    <row r="368">
      <c r="A368" s="14"/>
      <c r="B368" s="15"/>
    </row>
    <row r="369">
      <c r="A369" s="14"/>
      <c r="B369" s="15"/>
    </row>
    <row r="370">
      <c r="A370" s="14"/>
      <c r="B370" s="15"/>
    </row>
    <row r="371">
      <c r="A371" s="14"/>
      <c r="B371" s="15"/>
    </row>
    <row r="372">
      <c r="A372" s="14"/>
      <c r="B372" s="15"/>
    </row>
    <row r="373">
      <c r="A373" s="14"/>
      <c r="B373" s="15"/>
    </row>
    <row r="374">
      <c r="A374" s="14"/>
      <c r="B374" s="15"/>
    </row>
    <row r="375">
      <c r="A375" s="14"/>
      <c r="B375" s="15"/>
    </row>
    <row r="376">
      <c r="A376" s="14"/>
      <c r="B376" s="15"/>
    </row>
    <row r="377">
      <c r="A377" s="14"/>
      <c r="B377" s="15"/>
    </row>
    <row r="378">
      <c r="A378" s="14"/>
      <c r="B378" s="15"/>
    </row>
    <row r="379">
      <c r="A379" s="14"/>
      <c r="B379" s="15"/>
    </row>
    <row r="380">
      <c r="A380" s="14"/>
      <c r="B380" s="15"/>
    </row>
    <row r="381">
      <c r="A381" s="14"/>
      <c r="B381" s="15"/>
    </row>
    <row r="382">
      <c r="A382" s="14"/>
      <c r="B382" s="15"/>
    </row>
    <row r="383">
      <c r="A383" s="14"/>
      <c r="B383" s="15"/>
    </row>
    <row r="384">
      <c r="A384" s="14"/>
      <c r="B384" s="15"/>
    </row>
    <row r="385">
      <c r="A385" s="14"/>
      <c r="B385" s="15"/>
    </row>
    <row r="386">
      <c r="A386" s="14"/>
      <c r="B386" s="15"/>
    </row>
    <row r="387">
      <c r="A387" s="14"/>
      <c r="B387" s="15"/>
    </row>
    <row r="388">
      <c r="A388" s="14"/>
      <c r="B388" s="15"/>
    </row>
    <row r="389">
      <c r="A389" s="14"/>
      <c r="B389" s="15"/>
    </row>
    <row r="390">
      <c r="A390" s="14"/>
      <c r="B390" s="15"/>
    </row>
    <row r="391">
      <c r="A391" s="14"/>
      <c r="B391" s="15"/>
    </row>
    <row r="392">
      <c r="A392" s="14"/>
      <c r="B392" s="15"/>
    </row>
    <row r="393">
      <c r="A393" s="14"/>
      <c r="B393" s="15"/>
    </row>
    <row r="394">
      <c r="A394" s="14"/>
      <c r="B394" s="15"/>
    </row>
    <row r="395">
      <c r="A395" s="14"/>
      <c r="B395" s="15"/>
    </row>
    <row r="396">
      <c r="A396" s="14"/>
      <c r="B396" s="15"/>
    </row>
    <row r="397">
      <c r="A397" s="14"/>
      <c r="B397" s="15"/>
    </row>
    <row r="398">
      <c r="A398" s="14"/>
      <c r="B398" s="15"/>
    </row>
    <row r="399">
      <c r="A399" s="14"/>
      <c r="B399" s="15"/>
    </row>
    <row r="400">
      <c r="A400" s="14"/>
      <c r="B400" s="15"/>
    </row>
    <row r="401">
      <c r="A401" s="14"/>
      <c r="B401" s="15"/>
    </row>
    <row r="402">
      <c r="A402" s="14"/>
      <c r="B402" s="15"/>
    </row>
    <row r="403">
      <c r="A403" s="14"/>
      <c r="B403" s="15"/>
    </row>
    <row r="404">
      <c r="A404" s="14"/>
      <c r="B404" s="15"/>
    </row>
    <row r="405">
      <c r="A405" s="14"/>
      <c r="B405" s="15"/>
    </row>
    <row r="406">
      <c r="A406" s="14"/>
      <c r="B406" s="15"/>
    </row>
    <row r="407">
      <c r="A407" s="14"/>
      <c r="B407" s="15"/>
    </row>
    <row r="408">
      <c r="A408" s="14"/>
      <c r="B408" s="15"/>
    </row>
    <row r="409">
      <c r="A409" s="14"/>
      <c r="B409" s="15"/>
    </row>
    <row r="410">
      <c r="A410" s="14"/>
      <c r="B410" s="15"/>
    </row>
    <row r="411">
      <c r="A411" s="14"/>
      <c r="B411" s="15"/>
    </row>
    <row r="412">
      <c r="A412" s="14"/>
      <c r="B412" s="15"/>
    </row>
    <row r="413">
      <c r="A413" s="14"/>
      <c r="B413" s="15"/>
    </row>
    <row r="414">
      <c r="A414" s="14"/>
      <c r="B414" s="15"/>
    </row>
    <row r="415">
      <c r="A415" s="14"/>
      <c r="B415" s="15"/>
    </row>
    <row r="416">
      <c r="A416" s="14"/>
      <c r="B416" s="15"/>
    </row>
    <row r="417">
      <c r="A417" s="14"/>
      <c r="B417" s="15"/>
    </row>
    <row r="418">
      <c r="A418" s="14"/>
      <c r="B418" s="15"/>
    </row>
    <row r="419">
      <c r="A419" s="14"/>
      <c r="B419" s="15"/>
    </row>
    <row r="420">
      <c r="A420" s="14"/>
      <c r="B420" s="15"/>
    </row>
    <row r="421">
      <c r="A421" s="14"/>
      <c r="B421" s="15"/>
    </row>
    <row r="422">
      <c r="A422" s="14"/>
      <c r="B422" s="15"/>
    </row>
    <row r="423">
      <c r="A423" s="14"/>
      <c r="B423" s="15"/>
    </row>
    <row r="424">
      <c r="A424" s="14"/>
      <c r="B424" s="15"/>
    </row>
    <row r="425">
      <c r="A425" s="14"/>
      <c r="B425" s="15"/>
    </row>
    <row r="426">
      <c r="A426" s="14"/>
      <c r="B426" s="15"/>
    </row>
    <row r="427">
      <c r="A427" s="14"/>
      <c r="B427" s="15"/>
    </row>
    <row r="428">
      <c r="A428" s="14"/>
      <c r="B428" s="15"/>
    </row>
    <row r="429">
      <c r="A429" s="14"/>
      <c r="B429" s="15"/>
    </row>
    <row r="430">
      <c r="A430" s="14"/>
      <c r="B430" s="15"/>
    </row>
    <row r="431">
      <c r="A431" s="14"/>
      <c r="B431" s="15"/>
    </row>
    <row r="432">
      <c r="A432" s="14"/>
      <c r="B432" s="15"/>
    </row>
    <row r="433">
      <c r="A433" s="14"/>
      <c r="B433" s="15"/>
    </row>
    <row r="434">
      <c r="A434" s="14"/>
      <c r="B434" s="15"/>
    </row>
    <row r="435">
      <c r="A435" s="14"/>
      <c r="B435" s="15"/>
    </row>
    <row r="436">
      <c r="A436" s="14"/>
      <c r="B436" s="15"/>
    </row>
    <row r="437">
      <c r="A437" s="14"/>
      <c r="B437" s="15"/>
    </row>
    <row r="438">
      <c r="A438" s="14"/>
      <c r="B438" s="15"/>
    </row>
    <row r="439">
      <c r="A439" s="14"/>
      <c r="B439" s="15"/>
    </row>
    <row r="440">
      <c r="A440" s="14"/>
      <c r="B440" s="15"/>
    </row>
    <row r="441">
      <c r="A441" s="14"/>
      <c r="B441" s="15"/>
    </row>
    <row r="442">
      <c r="A442" s="14"/>
      <c r="B442" s="15"/>
    </row>
    <row r="443">
      <c r="A443" s="14"/>
      <c r="B443" s="15"/>
    </row>
    <row r="444">
      <c r="A444" s="14"/>
      <c r="B444" s="15"/>
    </row>
    <row r="445">
      <c r="A445" s="14"/>
      <c r="B445" s="15"/>
    </row>
    <row r="446">
      <c r="A446" s="14"/>
      <c r="B446" s="15"/>
    </row>
    <row r="447">
      <c r="A447" s="14"/>
      <c r="B447" s="15"/>
    </row>
    <row r="448">
      <c r="A448" s="14"/>
      <c r="B448" s="15"/>
    </row>
    <row r="449">
      <c r="A449" s="14"/>
      <c r="B449" s="15"/>
    </row>
    <row r="450">
      <c r="A450" s="14"/>
      <c r="B450" s="15"/>
    </row>
    <row r="451">
      <c r="A451" s="14"/>
      <c r="B451" s="15"/>
    </row>
    <row r="452">
      <c r="A452" s="14"/>
      <c r="B452" s="15"/>
    </row>
    <row r="453">
      <c r="A453" s="14"/>
      <c r="B453" s="15"/>
    </row>
    <row r="454">
      <c r="A454" s="14"/>
      <c r="B454" s="15"/>
    </row>
    <row r="455">
      <c r="A455" s="14"/>
      <c r="B455" s="15"/>
    </row>
    <row r="456">
      <c r="A456" s="14"/>
      <c r="B456" s="15"/>
    </row>
    <row r="457">
      <c r="A457" s="14"/>
      <c r="B457" s="15"/>
    </row>
    <row r="458">
      <c r="A458" s="14"/>
      <c r="B458" s="15"/>
    </row>
    <row r="459">
      <c r="A459" s="14"/>
      <c r="B459" s="15"/>
    </row>
    <row r="460">
      <c r="A460" s="14"/>
      <c r="B460" s="15"/>
    </row>
    <row r="461">
      <c r="A461" s="14"/>
      <c r="B461" s="15"/>
    </row>
    <row r="462">
      <c r="A462" s="14"/>
      <c r="B462" s="15"/>
    </row>
    <row r="463">
      <c r="A463" s="14"/>
      <c r="B463" s="15"/>
    </row>
    <row r="464">
      <c r="A464" s="14"/>
      <c r="B464" s="15"/>
    </row>
    <row r="465">
      <c r="A465" s="14"/>
      <c r="B465" s="15"/>
    </row>
    <row r="466">
      <c r="A466" s="14"/>
      <c r="B466" s="15"/>
    </row>
    <row r="467">
      <c r="A467" s="14"/>
      <c r="B467" s="15"/>
    </row>
    <row r="468">
      <c r="A468" s="14"/>
      <c r="B468" s="15"/>
    </row>
    <row r="469">
      <c r="A469" s="14"/>
      <c r="B469" s="15"/>
    </row>
    <row r="470">
      <c r="A470" s="14"/>
      <c r="B470" s="15"/>
    </row>
    <row r="471">
      <c r="A471" s="14"/>
      <c r="B471" s="15"/>
    </row>
    <row r="472">
      <c r="A472" s="14"/>
      <c r="B472" s="15"/>
    </row>
    <row r="473">
      <c r="A473" s="14"/>
      <c r="B473" s="15"/>
    </row>
    <row r="474">
      <c r="A474" s="14"/>
      <c r="B474" s="15"/>
    </row>
    <row r="475">
      <c r="A475" s="14"/>
      <c r="B475" s="15"/>
    </row>
    <row r="476">
      <c r="A476" s="14"/>
      <c r="B476" s="15"/>
    </row>
    <row r="477">
      <c r="A477" s="14"/>
      <c r="B477" s="15"/>
    </row>
    <row r="478">
      <c r="A478" s="14"/>
      <c r="B478" s="15"/>
    </row>
    <row r="479">
      <c r="A479" s="14"/>
      <c r="B479" s="15"/>
    </row>
    <row r="480">
      <c r="A480" s="14"/>
      <c r="B480" s="15"/>
    </row>
    <row r="481">
      <c r="A481" s="14"/>
      <c r="B481" s="15"/>
    </row>
    <row r="482">
      <c r="A482" s="14"/>
      <c r="B482" s="15"/>
    </row>
    <row r="483">
      <c r="A483" s="14"/>
      <c r="B483" s="15"/>
    </row>
    <row r="484">
      <c r="A484" s="14"/>
      <c r="B484" s="15"/>
    </row>
    <row r="485">
      <c r="A485" s="14"/>
      <c r="B485" s="15"/>
    </row>
    <row r="486">
      <c r="A486" s="14"/>
      <c r="B486" s="15"/>
    </row>
    <row r="487">
      <c r="A487" s="14"/>
      <c r="B487" s="15"/>
    </row>
    <row r="488">
      <c r="A488" s="14"/>
      <c r="B488" s="15"/>
    </row>
    <row r="489">
      <c r="A489" s="14"/>
      <c r="B489" s="15"/>
    </row>
    <row r="490">
      <c r="A490" s="14"/>
      <c r="B490" s="15"/>
    </row>
    <row r="491">
      <c r="A491" s="14"/>
      <c r="B491" s="15"/>
    </row>
    <row r="492">
      <c r="A492" s="14"/>
      <c r="B492" s="15"/>
    </row>
    <row r="493">
      <c r="A493" s="14"/>
      <c r="B493" s="15"/>
    </row>
    <row r="494">
      <c r="A494" s="14"/>
      <c r="B494" s="15"/>
    </row>
    <row r="495">
      <c r="A495" s="14"/>
      <c r="B495" s="15"/>
    </row>
    <row r="496">
      <c r="A496" s="14"/>
      <c r="B496" s="15"/>
    </row>
    <row r="497">
      <c r="A497" s="14"/>
      <c r="B497" s="15"/>
    </row>
    <row r="498">
      <c r="A498" s="14"/>
      <c r="B498" s="15"/>
    </row>
    <row r="499">
      <c r="A499" s="14"/>
      <c r="B499" s="15"/>
    </row>
    <row r="500">
      <c r="A500" s="14"/>
      <c r="B500" s="15"/>
    </row>
    <row r="501">
      <c r="A501" s="14"/>
      <c r="B501" s="15"/>
    </row>
    <row r="502">
      <c r="A502" s="14"/>
      <c r="B502" s="15"/>
    </row>
    <row r="503">
      <c r="A503" s="14"/>
      <c r="B503" s="15"/>
    </row>
    <row r="504">
      <c r="A504" s="14"/>
      <c r="B504" s="15"/>
    </row>
    <row r="505">
      <c r="A505" s="14"/>
      <c r="B505" s="15"/>
    </row>
    <row r="506">
      <c r="A506" s="14"/>
      <c r="B506" s="15"/>
    </row>
    <row r="507">
      <c r="A507" s="14"/>
      <c r="B507" s="15"/>
    </row>
    <row r="508">
      <c r="A508" s="14"/>
      <c r="B508" s="15"/>
    </row>
    <row r="509">
      <c r="A509" s="14"/>
      <c r="B509" s="15"/>
    </row>
    <row r="510">
      <c r="A510" s="14"/>
      <c r="B510" s="15"/>
    </row>
    <row r="511">
      <c r="A511" s="14"/>
      <c r="B511" s="15"/>
    </row>
    <row r="512">
      <c r="A512" s="14"/>
      <c r="B512" s="15"/>
    </row>
    <row r="513">
      <c r="A513" s="14"/>
      <c r="B513" s="15"/>
    </row>
    <row r="514">
      <c r="A514" s="14"/>
      <c r="B514" s="15"/>
    </row>
    <row r="515">
      <c r="A515" s="14"/>
      <c r="B515" s="15"/>
    </row>
    <row r="516">
      <c r="A516" s="14"/>
      <c r="B516" s="15"/>
    </row>
    <row r="517">
      <c r="A517" s="14"/>
      <c r="B517" s="15"/>
    </row>
    <row r="518">
      <c r="A518" s="14"/>
      <c r="B518" s="15"/>
    </row>
    <row r="519">
      <c r="A519" s="14"/>
      <c r="B519" s="15"/>
    </row>
    <row r="520">
      <c r="A520" s="14"/>
      <c r="B520" s="15"/>
    </row>
    <row r="521">
      <c r="A521" s="14"/>
      <c r="B521" s="15"/>
    </row>
    <row r="522">
      <c r="A522" s="14"/>
      <c r="B522" s="15"/>
    </row>
    <row r="523">
      <c r="A523" s="14"/>
      <c r="B523" s="15"/>
    </row>
    <row r="524">
      <c r="A524" s="14"/>
      <c r="B524" s="15"/>
    </row>
    <row r="525">
      <c r="A525" s="14"/>
      <c r="B525" s="15"/>
    </row>
    <row r="526">
      <c r="A526" s="14"/>
      <c r="B526" s="15"/>
    </row>
    <row r="527">
      <c r="A527" s="14"/>
      <c r="B527" s="15"/>
    </row>
    <row r="528">
      <c r="A528" s="14"/>
      <c r="B528" s="15"/>
    </row>
    <row r="529">
      <c r="A529" s="14"/>
      <c r="B529" s="15"/>
    </row>
    <row r="530">
      <c r="A530" s="14"/>
      <c r="B530" s="15"/>
    </row>
    <row r="531">
      <c r="A531" s="14"/>
      <c r="B531" s="15"/>
    </row>
    <row r="532">
      <c r="A532" s="14"/>
      <c r="B532" s="15"/>
    </row>
    <row r="533">
      <c r="A533" s="14"/>
      <c r="B533" s="15"/>
    </row>
    <row r="534">
      <c r="A534" s="14"/>
      <c r="B534" s="15"/>
    </row>
    <row r="535">
      <c r="A535" s="14"/>
      <c r="B535" s="15"/>
    </row>
    <row r="536">
      <c r="A536" s="14"/>
      <c r="B536" s="15"/>
    </row>
    <row r="537">
      <c r="A537" s="14"/>
      <c r="B537" s="15"/>
    </row>
    <row r="538">
      <c r="A538" s="14"/>
      <c r="B538" s="15"/>
    </row>
    <row r="539">
      <c r="A539" s="14"/>
      <c r="B539" s="15"/>
    </row>
    <row r="540">
      <c r="A540" s="14"/>
      <c r="B540" s="15"/>
    </row>
    <row r="541">
      <c r="A541" s="14"/>
      <c r="B541" s="15"/>
    </row>
    <row r="542">
      <c r="A542" s="14"/>
      <c r="B542" s="15"/>
    </row>
    <row r="543">
      <c r="A543" s="14"/>
      <c r="B543" s="15"/>
    </row>
    <row r="544">
      <c r="A544" s="14"/>
      <c r="B544" s="15"/>
    </row>
    <row r="545">
      <c r="A545" s="14"/>
      <c r="B545" s="15"/>
    </row>
    <row r="546">
      <c r="A546" s="14"/>
      <c r="B546" s="15"/>
    </row>
    <row r="547">
      <c r="A547" s="14"/>
      <c r="B547" s="15"/>
    </row>
    <row r="548">
      <c r="A548" s="14"/>
      <c r="B548" s="15"/>
    </row>
    <row r="549">
      <c r="A549" s="14"/>
      <c r="B549" s="15"/>
    </row>
    <row r="550">
      <c r="A550" s="14"/>
      <c r="B550" s="15"/>
    </row>
    <row r="551">
      <c r="A551" s="14"/>
      <c r="B551" s="15"/>
    </row>
    <row r="552">
      <c r="A552" s="14"/>
      <c r="B552" s="15"/>
    </row>
    <row r="553">
      <c r="A553" s="14"/>
      <c r="B553" s="15"/>
    </row>
    <row r="554">
      <c r="A554" s="14"/>
      <c r="B554" s="15"/>
    </row>
    <row r="555">
      <c r="A555" s="14"/>
      <c r="B555" s="15"/>
    </row>
    <row r="556">
      <c r="A556" s="14"/>
      <c r="B556" s="15"/>
    </row>
    <row r="557">
      <c r="A557" s="14"/>
      <c r="B557" s="15"/>
    </row>
    <row r="558">
      <c r="A558" s="14"/>
      <c r="B558" s="15"/>
    </row>
    <row r="559">
      <c r="A559" s="14"/>
      <c r="B559" s="15"/>
    </row>
    <row r="560">
      <c r="A560" s="14"/>
      <c r="B560" s="15"/>
    </row>
    <row r="561">
      <c r="A561" s="14"/>
      <c r="B561" s="15"/>
    </row>
    <row r="562">
      <c r="A562" s="14"/>
      <c r="B562" s="15"/>
    </row>
    <row r="563">
      <c r="A563" s="14"/>
      <c r="B563" s="15"/>
    </row>
    <row r="564">
      <c r="A564" s="14"/>
      <c r="B564" s="15"/>
    </row>
    <row r="565">
      <c r="A565" s="14"/>
      <c r="B565" s="15"/>
    </row>
    <row r="566">
      <c r="A566" s="14"/>
      <c r="B566" s="15"/>
    </row>
    <row r="567">
      <c r="A567" s="14"/>
      <c r="B567" s="15"/>
    </row>
    <row r="568">
      <c r="A568" s="14"/>
      <c r="B568" s="15"/>
    </row>
    <row r="569">
      <c r="A569" s="14"/>
      <c r="B569" s="15"/>
    </row>
    <row r="570">
      <c r="A570" s="14"/>
      <c r="B570" s="15"/>
    </row>
    <row r="571">
      <c r="A571" s="14"/>
      <c r="B571" s="15"/>
    </row>
    <row r="572">
      <c r="A572" s="14"/>
      <c r="B572" s="15"/>
    </row>
    <row r="573">
      <c r="A573" s="14"/>
      <c r="B573" s="15"/>
    </row>
    <row r="574">
      <c r="A574" s="14"/>
      <c r="B574" s="15"/>
    </row>
    <row r="575">
      <c r="A575" s="14"/>
      <c r="B575" s="15"/>
    </row>
    <row r="576">
      <c r="A576" s="14"/>
      <c r="B576" s="15"/>
    </row>
    <row r="577">
      <c r="A577" s="14"/>
      <c r="B577" s="15"/>
    </row>
    <row r="578">
      <c r="A578" s="14"/>
      <c r="B578" s="15"/>
    </row>
    <row r="579">
      <c r="A579" s="14"/>
      <c r="B579" s="15"/>
    </row>
    <row r="580">
      <c r="A580" s="14"/>
      <c r="B580" s="15"/>
    </row>
    <row r="581">
      <c r="A581" s="14"/>
      <c r="B581" s="15"/>
    </row>
    <row r="582">
      <c r="A582" s="14"/>
      <c r="B582" s="15"/>
    </row>
    <row r="583">
      <c r="A583" s="14"/>
      <c r="B583" s="15"/>
    </row>
    <row r="584">
      <c r="A584" s="14"/>
      <c r="B584" s="15"/>
    </row>
    <row r="585">
      <c r="A585" s="14"/>
      <c r="B585" s="15"/>
    </row>
    <row r="586">
      <c r="A586" s="14"/>
      <c r="B586" s="15"/>
    </row>
    <row r="587">
      <c r="A587" s="14"/>
      <c r="B587" s="15"/>
    </row>
    <row r="588">
      <c r="A588" s="14"/>
      <c r="B588" s="15"/>
    </row>
    <row r="589">
      <c r="A589" s="14"/>
      <c r="B589" s="15"/>
    </row>
    <row r="590">
      <c r="A590" s="14"/>
      <c r="B590" s="15"/>
    </row>
    <row r="591">
      <c r="A591" s="14"/>
      <c r="B591" s="15"/>
    </row>
    <row r="592">
      <c r="A592" s="14"/>
      <c r="B592" s="15"/>
    </row>
    <row r="593">
      <c r="A593" s="14"/>
      <c r="B593" s="15"/>
    </row>
    <row r="594">
      <c r="A594" s="14"/>
      <c r="B594" s="15"/>
    </row>
    <row r="595">
      <c r="A595" s="14"/>
      <c r="B595" s="15"/>
    </row>
    <row r="596">
      <c r="A596" s="14"/>
      <c r="B596" s="15"/>
    </row>
    <row r="597">
      <c r="A597" s="14"/>
      <c r="B597" s="15"/>
    </row>
    <row r="598">
      <c r="A598" s="14"/>
      <c r="B598" s="15"/>
    </row>
    <row r="599">
      <c r="A599" s="14"/>
      <c r="B599" s="15"/>
    </row>
    <row r="600">
      <c r="A600" s="14"/>
      <c r="B600" s="15"/>
    </row>
    <row r="601">
      <c r="A601" s="14"/>
      <c r="B601" s="15"/>
    </row>
    <row r="602">
      <c r="A602" s="14"/>
      <c r="B602" s="15"/>
    </row>
    <row r="603">
      <c r="A603" s="14"/>
      <c r="B603" s="15"/>
    </row>
    <row r="604">
      <c r="A604" s="14"/>
      <c r="B604" s="15"/>
    </row>
    <row r="605">
      <c r="A605" s="14"/>
      <c r="B605" s="15"/>
    </row>
    <row r="606">
      <c r="A606" s="14"/>
      <c r="B606" s="15"/>
    </row>
    <row r="607">
      <c r="A607" s="14"/>
      <c r="B607" s="15"/>
    </row>
    <row r="608">
      <c r="A608" s="14"/>
      <c r="B608" s="15"/>
    </row>
    <row r="609">
      <c r="A609" s="14"/>
      <c r="B609" s="15"/>
    </row>
    <row r="610">
      <c r="A610" s="14"/>
      <c r="B610" s="15"/>
    </row>
    <row r="611">
      <c r="A611" s="14"/>
      <c r="B611" s="15"/>
    </row>
    <row r="612">
      <c r="A612" s="14"/>
      <c r="B612" s="15"/>
    </row>
    <row r="613">
      <c r="A613" s="14"/>
      <c r="B613" s="15"/>
    </row>
    <row r="614">
      <c r="A614" s="14"/>
      <c r="B614" s="15"/>
    </row>
    <row r="615">
      <c r="A615" s="14"/>
      <c r="B615" s="15"/>
    </row>
    <row r="616">
      <c r="A616" s="14"/>
      <c r="B616" s="15"/>
    </row>
    <row r="617">
      <c r="A617" s="14"/>
      <c r="B617" s="15"/>
    </row>
    <row r="618">
      <c r="A618" s="14"/>
      <c r="B618" s="15"/>
    </row>
    <row r="619">
      <c r="A619" s="14"/>
      <c r="B619" s="15"/>
    </row>
    <row r="620">
      <c r="A620" s="14"/>
      <c r="B620" s="15"/>
    </row>
    <row r="621">
      <c r="A621" s="14"/>
      <c r="B621" s="15"/>
    </row>
    <row r="622">
      <c r="A622" s="14"/>
      <c r="B622" s="15"/>
    </row>
    <row r="623">
      <c r="A623" s="14"/>
      <c r="B623" s="15"/>
    </row>
    <row r="624">
      <c r="A624" s="14"/>
      <c r="B624" s="15"/>
    </row>
    <row r="625">
      <c r="A625" s="14"/>
      <c r="B625" s="15"/>
    </row>
    <row r="626">
      <c r="A626" s="14"/>
      <c r="B626" s="15"/>
    </row>
    <row r="627">
      <c r="A627" s="14"/>
      <c r="B627" s="15"/>
    </row>
    <row r="628">
      <c r="A628" s="14"/>
      <c r="B628" s="15"/>
    </row>
    <row r="629">
      <c r="A629" s="14"/>
      <c r="B629" s="15"/>
    </row>
    <row r="630">
      <c r="A630" s="14"/>
      <c r="B630" s="15"/>
    </row>
    <row r="631">
      <c r="A631" s="14"/>
      <c r="B631" s="15"/>
    </row>
    <row r="632">
      <c r="A632" s="14"/>
      <c r="B632" s="15"/>
    </row>
    <row r="633">
      <c r="A633" s="14"/>
      <c r="B633" s="15"/>
    </row>
    <row r="634">
      <c r="A634" s="14"/>
      <c r="B634" s="15"/>
    </row>
    <row r="635">
      <c r="A635" s="14"/>
      <c r="B635" s="15"/>
    </row>
    <row r="636">
      <c r="A636" s="14"/>
      <c r="B636" s="15"/>
    </row>
    <row r="637">
      <c r="A637" s="14"/>
      <c r="B637" s="15"/>
    </row>
    <row r="638">
      <c r="A638" s="14"/>
      <c r="B638" s="15"/>
    </row>
    <row r="639">
      <c r="A639" s="14"/>
      <c r="B639" s="15"/>
    </row>
    <row r="640">
      <c r="A640" s="14"/>
      <c r="B640" s="15"/>
    </row>
    <row r="641">
      <c r="A641" s="14"/>
      <c r="B641" s="15"/>
    </row>
    <row r="642">
      <c r="A642" s="14"/>
      <c r="B642" s="15"/>
    </row>
    <row r="643">
      <c r="A643" s="14"/>
      <c r="B643" s="15"/>
    </row>
    <row r="644">
      <c r="A644" s="14"/>
      <c r="B644" s="15"/>
    </row>
    <row r="645">
      <c r="A645" s="14"/>
      <c r="B645" s="15"/>
    </row>
    <row r="646">
      <c r="A646" s="14"/>
      <c r="B646" s="15"/>
    </row>
    <row r="647">
      <c r="A647" s="14"/>
      <c r="B647" s="15"/>
    </row>
    <row r="648">
      <c r="A648" s="14"/>
      <c r="B648" s="15"/>
    </row>
    <row r="649">
      <c r="A649" s="14"/>
      <c r="B649" s="15"/>
    </row>
    <row r="650">
      <c r="A650" s="14"/>
      <c r="B650" s="15"/>
    </row>
    <row r="651">
      <c r="A651" s="14"/>
      <c r="B651" s="15"/>
    </row>
    <row r="652">
      <c r="A652" s="14"/>
      <c r="B652" s="15"/>
    </row>
    <row r="653">
      <c r="A653" s="14"/>
      <c r="B653" s="15"/>
    </row>
    <row r="654">
      <c r="A654" s="14"/>
      <c r="B654" s="15"/>
    </row>
    <row r="655">
      <c r="A655" s="14"/>
      <c r="B655" s="15"/>
    </row>
    <row r="656">
      <c r="A656" s="14"/>
      <c r="B656" s="15"/>
    </row>
    <row r="657">
      <c r="A657" s="14"/>
      <c r="B657" s="15"/>
    </row>
    <row r="658">
      <c r="A658" s="14"/>
      <c r="B658" s="15"/>
    </row>
    <row r="659">
      <c r="A659" s="14"/>
      <c r="B659" s="15"/>
    </row>
    <row r="660">
      <c r="A660" s="14"/>
      <c r="B660" s="15"/>
    </row>
    <row r="661">
      <c r="A661" s="14"/>
      <c r="B661" s="15"/>
    </row>
    <row r="662">
      <c r="A662" s="14"/>
      <c r="B662" s="15"/>
    </row>
    <row r="663">
      <c r="A663" s="14"/>
      <c r="B663" s="15"/>
    </row>
    <row r="664">
      <c r="A664" s="14"/>
      <c r="B664" s="15"/>
    </row>
    <row r="665">
      <c r="A665" s="14"/>
      <c r="B665" s="15"/>
    </row>
    <row r="666">
      <c r="A666" s="14"/>
      <c r="B666" s="15"/>
    </row>
    <row r="667">
      <c r="A667" s="14"/>
      <c r="B667" s="15"/>
    </row>
    <row r="668">
      <c r="A668" s="14"/>
      <c r="B668" s="15"/>
    </row>
    <row r="669">
      <c r="A669" s="14"/>
      <c r="B669" s="15"/>
    </row>
    <row r="670">
      <c r="A670" s="14"/>
      <c r="B670" s="15"/>
    </row>
    <row r="671">
      <c r="A671" s="14"/>
      <c r="B671" s="15"/>
    </row>
    <row r="672">
      <c r="A672" s="14"/>
      <c r="B672" s="15"/>
    </row>
    <row r="673">
      <c r="A673" s="14"/>
      <c r="B673" s="15"/>
    </row>
    <row r="674">
      <c r="A674" s="14"/>
      <c r="B674" s="15"/>
    </row>
    <row r="675">
      <c r="A675" s="14"/>
      <c r="B675" s="15"/>
    </row>
    <row r="676">
      <c r="A676" s="14"/>
      <c r="B676" s="15"/>
    </row>
    <row r="677">
      <c r="A677" s="14"/>
      <c r="B677" s="15"/>
    </row>
    <row r="678">
      <c r="A678" s="14"/>
      <c r="B678" s="15"/>
    </row>
    <row r="679">
      <c r="A679" s="14"/>
      <c r="B679" s="15"/>
    </row>
    <row r="680">
      <c r="A680" s="14"/>
      <c r="B680" s="15"/>
    </row>
    <row r="681">
      <c r="A681" s="14"/>
      <c r="B681" s="15"/>
    </row>
    <row r="682">
      <c r="A682" s="14"/>
      <c r="B682" s="15"/>
    </row>
    <row r="683">
      <c r="A683" s="14"/>
      <c r="B683" s="15"/>
    </row>
    <row r="684">
      <c r="A684" s="14"/>
      <c r="B684" s="15"/>
    </row>
    <row r="685">
      <c r="A685" s="14"/>
      <c r="B685" s="15"/>
    </row>
    <row r="686">
      <c r="A686" s="14"/>
      <c r="B686" s="15"/>
    </row>
    <row r="687">
      <c r="A687" s="14"/>
      <c r="B687" s="15"/>
    </row>
    <row r="688">
      <c r="A688" s="14"/>
      <c r="B688" s="15"/>
    </row>
    <row r="689">
      <c r="A689" s="14"/>
      <c r="B689" s="15"/>
    </row>
    <row r="690">
      <c r="A690" s="14"/>
      <c r="B690" s="15"/>
    </row>
    <row r="691">
      <c r="A691" s="14"/>
      <c r="B691" s="15"/>
    </row>
    <row r="692">
      <c r="A692" s="14"/>
      <c r="B692" s="15"/>
    </row>
    <row r="693">
      <c r="A693" s="14"/>
      <c r="B693" s="15"/>
    </row>
    <row r="694">
      <c r="A694" s="14"/>
      <c r="B694" s="15"/>
    </row>
    <row r="695">
      <c r="A695" s="14"/>
      <c r="B695" s="15"/>
    </row>
    <row r="696">
      <c r="A696" s="14"/>
      <c r="B696" s="15"/>
    </row>
    <row r="697">
      <c r="A697" s="14"/>
      <c r="B697" s="15"/>
    </row>
    <row r="698">
      <c r="A698" s="14"/>
      <c r="B698" s="15"/>
    </row>
    <row r="699">
      <c r="A699" s="14"/>
      <c r="B699" s="15"/>
    </row>
    <row r="700">
      <c r="A700" s="14"/>
      <c r="B700" s="15"/>
    </row>
    <row r="701">
      <c r="A701" s="14"/>
      <c r="B701" s="15"/>
    </row>
    <row r="702">
      <c r="A702" s="14"/>
      <c r="B702" s="15"/>
    </row>
    <row r="703">
      <c r="A703" s="14"/>
      <c r="B703" s="15"/>
    </row>
    <row r="704">
      <c r="A704" s="14"/>
      <c r="B704" s="15"/>
    </row>
    <row r="705">
      <c r="A705" s="14"/>
      <c r="B705" s="15"/>
    </row>
    <row r="706">
      <c r="A706" s="14"/>
      <c r="B706" s="15"/>
    </row>
    <row r="707">
      <c r="A707" s="14"/>
      <c r="B707" s="15"/>
    </row>
    <row r="708">
      <c r="A708" s="14"/>
      <c r="B708" s="15"/>
    </row>
    <row r="709">
      <c r="A709" s="14"/>
      <c r="B709" s="15"/>
    </row>
    <row r="710">
      <c r="A710" s="14"/>
      <c r="B710" s="15"/>
    </row>
    <row r="711">
      <c r="A711" s="14"/>
      <c r="B711" s="15"/>
    </row>
    <row r="712">
      <c r="A712" s="14"/>
      <c r="B712" s="15"/>
    </row>
    <row r="713">
      <c r="A713" s="14"/>
      <c r="B713" s="15"/>
    </row>
    <row r="714">
      <c r="A714" s="14"/>
      <c r="B714" s="15"/>
    </row>
    <row r="715">
      <c r="A715" s="14"/>
      <c r="B715" s="15"/>
    </row>
    <row r="716">
      <c r="A716" s="14"/>
      <c r="B716" s="15"/>
    </row>
    <row r="717">
      <c r="A717" s="14"/>
      <c r="B717" s="15"/>
    </row>
    <row r="718">
      <c r="A718" s="14"/>
      <c r="B718" s="15"/>
    </row>
    <row r="719">
      <c r="A719" s="14"/>
      <c r="B719" s="15"/>
    </row>
    <row r="720">
      <c r="A720" s="14"/>
      <c r="B720" s="15"/>
    </row>
    <row r="721">
      <c r="A721" s="14"/>
      <c r="B721" s="15"/>
    </row>
    <row r="722">
      <c r="A722" s="14"/>
      <c r="B722" s="15"/>
    </row>
    <row r="723">
      <c r="A723" s="14"/>
      <c r="B723" s="15"/>
    </row>
    <row r="724">
      <c r="A724" s="14"/>
      <c r="B724" s="15"/>
    </row>
    <row r="725">
      <c r="A725" s="14"/>
      <c r="B725" s="15"/>
    </row>
    <row r="726">
      <c r="A726" s="14"/>
      <c r="B726" s="15"/>
    </row>
    <row r="727">
      <c r="A727" s="14"/>
      <c r="B727" s="15"/>
    </row>
    <row r="728">
      <c r="A728" s="14"/>
      <c r="B728" s="15"/>
    </row>
    <row r="729">
      <c r="A729" s="14"/>
      <c r="B729" s="15"/>
    </row>
    <row r="730">
      <c r="A730" s="14"/>
      <c r="B730" s="15"/>
    </row>
    <row r="731">
      <c r="A731" s="14"/>
      <c r="B731" s="15"/>
    </row>
    <row r="732">
      <c r="A732" s="14"/>
      <c r="B732" s="15"/>
    </row>
    <row r="733">
      <c r="A733" s="14"/>
      <c r="B733" s="15"/>
    </row>
    <row r="734">
      <c r="A734" s="14"/>
      <c r="B734" s="15"/>
    </row>
    <row r="735">
      <c r="A735" s="14"/>
      <c r="B735" s="15"/>
    </row>
    <row r="736">
      <c r="A736" s="14"/>
      <c r="B736" s="15"/>
    </row>
    <row r="737">
      <c r="A737" s="14"/>
      <c r="B737" s="15"/>
    </row>
    <row r="738">
      <c r="A738" s="14"/>
      <c r="B738" s="15"/>
    </row>
    <row r="739">
      <c r="A739" s="14"/>
      <c r="B739" s="15"/>
    </row>
    <row r="740">
      <c r="A740" s="14"/>
      <c r="B740" s="15"/>
    </row>
    <row r="741">
      <c r="A741" s="14"/>
      <c r="B741" s="15"/>
    </row>
    <row r="742">
      <c r="A742" s="14"/>
      <c r="B742" s="15"/>
    </row>
    <row r="743">
      <c r="A743" s="14"/>
      <c r="B743" s="15"/>
    </row>
    <row r="744">
      <c r="A744" s="14"/>
      <c r="B744" s="15"/>
    </row>
    <row r="745">
      <c r="A745" s="14"/>
      <c r="B745" s="15"/>
    </row>
    <row r="746">
      <c r="A746" s="14"/>
      <c r="B746" s="15"/>
    </row>
    <row r="747">
      <c r="A747" s="14"/>
      <c r="B747" s="15"/>
    </row>
    <row r="748">
      <c r="A748" s="14"/>
      <c r="B748" s="15"/>
    </row>
    <row r="749">
      <c r="A749" s="14"/>
      <c r="B749" s="15"/>
    </row>
    <row r="750">
      <c r="A750" s="14"/>
      <c r="B750" s="15"/>
    </row>
    <row r="751">
      <c r="A751" s="14"/>
      <c r="B751" s="15"/>
    </row>
    <row r="752">
      <c r="A752" s="14"/>
      <c r="B752" s="15"/>
    </row>
    <row r="753">
      <c r="A753" s="14"/>
      <c r="B753" s="15"/>
    </row>
    <row r="754">
      <c r="A754" s="14"/>
      <c r="B754" s="15"/>
    </row>
    <row r="755">
      <c r="A755" s="14"/>
      <c r="B755" s="15"/>
    </row>
    <row r="756">
      <c r="A756" s="14"/>
      <c r="B756" s="15"/>
    </row>
    <row r="757">
      <c r="A757" s="14"/>
      <c r="B757" s="15"/>
    </row>
    <row r="758">
      <c r="A758" s="14"/>
      <c r="B758" s="15"/>
    </row>
    <row r="759">
      <c r="A759" s="14"/>
      <c r="B759" s="15"/>
    </row>
    <row r="760">
      <c r="A760" s="14"/>
      <c r="B760" s="15"/>
    </row>
    <row r="761">
      <c r="A761" s="14"/>
      <c r="B761" s="15"/>
    </row>
    <row r="762">
      <c r="A762" s="14"/>
      <c r="B762" s="15"/>
    </row>
    <row r="763">
      <c r="A763" s="14"/>
      <c r="B763" s="15"/>
    </row>
    <row r="764">
      <c r="A764" s="14"/>
      <c r="B764" s="15"/>
    </row>
    <row r="765">
      <c r="A765" s="14"/>
      <c r="B765" s="15"/>
    </row>
    <row r="766">
      <c r="A766" s="14"/>
      <c r="B766" s="15"/>
    </row>
    <row r="767">
      <c r="A767" s="14"/>
      <c r="B767" s="15"/>
    </row>
    <row r="768">
      <c r="A768" s="14"/>
      <c r="B768" s="15"/>
    </row>
    <row r="769">
      <c r="A769" s="14"/>
      <c r="B769" s="15"/>
    </row>
    <row r="770">
      <c r="A770" s="14"/>
      <c r="B770" s="15"/>
    </row>
    <row r="771">
      <c r="A771" s="14"/>
      <c r="B771" s="15"/>
    </row>
    <row r="772">
      <c r="A772" s="14"/>
      <c r="B772" s="15"/>
    </row>
    <row r="773">
      <c r="A773" s="14"/>
      <c r="B773" s="15"/>
    </row>
    <row r="774">
      <c r="A774" s="14"/>
      <c r="B774" s="15"/>
    </row>
    <row r="775">
      <c r="A775" s="14"/>
      <c r="B775" s="15"/>
    </row>
    <row r="776">
      <c r="A776" s="14"/>
      <c r="B776" s="15"/>
    </row>
    <row r="777">
      <c r="A777" s="14"/>
      <c r="B777" s="15"/>
    </row>
    <row r="778">
      <c r="A778" s="14"/>
      <c r="B778" s="15"/>
    </row>
    <row r="779">
      <c r="A779" s="14"/>
      <c r="B779" s="15"/>
    </row>
    <row r="780">
      <c r="A780" s="14"/>
      <c r="B780" s="15"/>
    </row>
    <row r="781">
      <c r="A781" s="14"/>
      <c r="B781" s="15"/>
    </row>
    <row r="782">
      <c r="A782" s="14"/>
      <c r="B782" s="15"/>
    </row>
    <row r="783">
      <c r="A783" s="14"/>
      <c r="B783" s="15"/>
    </row>
    <row r="784">
      <c r="A784" s="14"/>
      <c r="B784" s="15"/>
    </row>
    <row r="785">
      <c r="A785" s="14"/>
      <c r="B785" s="15"/>
    </row>
    <row r="786">
      <c r="A786" s="14"/>
      <c r="B786" s="15"/>
    </row>
    <row r="787">
      <c r="A787" s="14"/>
      <c r="B787" s="15"/>
    </row>
    <row r="788">
      <c r="A788" s="14"/>
      <c r="B788" s="15"/>
    </row>
    <row r="789">
      <c r="A789" s="14"/>
      <c r="B789" s="15"/>
    </row>
    <row r="790">
      <c r="A790" s="14"/>
      <c r="B790" s="15"/>
    </row>
    <row r="791">
      <c r="A791" s="14"/>
      <c r="B791" s="15"/>
    </row>
    <row r="792">
      <c r="A792" s="14"/>
      <c r="B792" s="15"/>
    </row>
    <row r="793">
      <c r="A793" s="14"/>
      <c r="B793" s="15"/>
    </row>
    <row r="794">
      <c r="A794" s="14"/>
      <c r="B794" s="15"/>
    </row>
    <row r="795">
      <c r="A795" s="14"/>
      <c r="B795" s="15"/>
    </row>
    <row r="796">
      <c r="A796" s="14"/>
      <c r="B796" s="15"/>
    </row>
    <row r="797">
      <c r="A797" s="14"/>
      <c r="B797" s="15"/>
    </row>
    <row r="798">
      <c r="A798" s="14"/>
      <c r="B798" s="15"/>
    </row>
    <row r="799">
      <c r="A799" s="14"/>
      <c r="B799" s="15"/>
    </row>
    <row r="800">
      <c r="A800" s="14"/>
      <c r="B800" s="15"/>
    </row>
    <row r="801">
      <c r="A801" s="14"/>
      <c r="B801" s="15"/>
    </row>
    <row r="802">
      <c r="A802" s="14"/>
      <c r="B802" s="15"/>
    </row>
    <row r="803">
      <c r="A803" s="14"/>
      <c r="B803" s="15"/>
    </row>
    <row r="804">
      <c r="A804" s="14"/>
      <c r="B804" s="15"/>
    </row>
    <row r="805">
      <c r="A805" s="14"/>
      <c r="B805" s="15"/>
    </row>
    <row r="806">
      <c r="A806" s="14"/>
      <c r="B806" s="15"/>
    </row>
    <row r="807">
      <c r="A807" s="14"/>
      <c r="B807" s="15"/>
    </row>
    <row r="808">
      <c r="A808" s="14"/>
      <c r="B808" s="15"/>
    </row>
    <row r="809">
      <c r="A809" s="14"/>
      <c r="B809" s="15"/>
    </row>
    <row r="810">
      <c r="A810" s="14"/>
      <c r="B810" s="15"/>
    </row>
    <row r="811">
      <c r="A811" s="14"/>
      <c r="B811" s="15"/>
    </row>
    <row r="812">
      <c r="A812" s="14"/>
      <c r="B812" s="15"/>
    </row>
    <row r="813">
      <c r="A813" s="14"/>
      <c r="B813" s="15"/>
    </row>
    <row r="814">
      <c r="A814" s="14"/>
      <c r="B814" s="15"/>
    </row>
    <row r="815">
      <c r="A815" s="14"/>
      <c r="B815" s="15"/>
    </row>
    <row r="816">
      <c r="A816" s="14"/>
      <c r="B816" s="15"/>
    </row>
    <row r="817">
      <c r="A817" s="14"/>
      <c r="B817" s="15"/>
    </row>
    <row r="818">
      <c r="A818" s="14"/>
      <c r="B818" s="15"/>
    </row>
    <row r="819">
      <c r="A819" s="14"/>
      <c r="B819" s="15"/>
    </row>
    <row r="820">
      <c r="A820" s="14"/>
      <c r="B820" s="15"/>
    </row>
    <row r="821">
      <c r="A821" s="14"/>
      <c r="B821" s="15"/>
    </row>
    <row r="822">
      <c r="A822" s="14"/>
      <c r="B822" s="15"/>
    </row>
    <row r="823">
      <c r="A823" s="14"/>
      <c r="B823" s="15"/>
    </row>
    <row r="824">
      <c r="A824" s="14"/>
      <c r="B824" s="15"/>
    </row>
    <row r="825">
      <c r="A825" s="14"/>
      <c r="B825" s="15"/>
    </row>
    <row r="826">
      <c r="A826" s="14"/>
      <c r="B826" s="15"/>
    </row>
    <row r="827">
      <c r="A827" s="14"/>
      <c r="B827" s="15"/>
    </row>
    <row r="828">
      <c r="A828" s="14"/>
      <c r="B828" s="15"/>
    </row>
    <row r="829">
      <c r="A829" s="14"/>
      <c r="B829" s="15"/>
    </row>
    <row r="830">
      <c r="A830" s="14"/>
      <c r="B830" s="15"/>
    </row>
    <row r="831">
      <c r="A831" s="14"/>
      <c r="B831" s="15"/>
    </row>
    <row r="832">
      <c r="A832" s="14"/>
      <c r="B832" s="15"/>
    </row>
    <row r="833">
      <c r="A833" s="14"/>
      <c r="B833" s="15"/>
    </row>
    <row r="834">
      <c r="A834" s="14"/>
      <c r="B834" s="15"/>
    </row>
    <row r="835">
      <c r="A835" s="14"/>
      <c r="B835" s="15"/>
    </row>
    <row r="836">
      <c r="A836" s="14"/>
      <c r="B836" s="15"/>
    </row>
    <row r="837">
      <c r="A837" s="14"/>
      <c r="B837" s="15"/>
    </row>
    <row r="838">
      <c r="A838" s="14"/>
      <c r="B838" s="15"/>
    </row>
    <row r="839">
      <c r="A839" s="14"/>
      <c r="B839" s="15"/>
    </row>
    <row r="840">
      <c r="A840" s="14"/>
      <c r="B840" s="15"/>
    </row>
    <row r="841">
      <c r="A841" s="14"/>
      <c r="B841" s="15"/>
    </row>
    <row r="842">
      <c r="A842" s="14"/>
      <c r="B842" s="15"/>
    </row>
    <row r="843">
      <c r="A843" s="14"/>
      <c r="B843" s="15"/>
    </row>
    <row r="844">
      <c r="A844" s="14"/>
      <c r="B844" s="15"/>
    </row>
    <row r="845">
      <c r="A845" s="14"/>
      <c r="B845" s="15"/>
    </row>
    <row r="846">
      <c r="A846" s="14"/>
      <c r="B846" s="15"/>
    </row>
    <row r="847">
      <c r="A847" s="14"/>
      <c r="B847" s="15"/>
    </row>
    <row r="848">
      <c r="A848" s="14"/>
      <c r="B848" s="15"/>
    </row>
    <row r="849">
      <c r="A849" s="14"/>
      <c r="B849" s="15"/>
    </row>
    <row r="850">
      <c r="A850" s="14"/>
      <c r="B850" s="15"/>
    </row>
    <row r="851">
      <c r="A851" s="14"/>
      <c r="B851" s="15"/>
    </row>
    <row r="852">
      <c r="A852" s="14"/>
      <c r="B852" s="15"/>
    </row>
    <row r="853">
      <c r="A853" s="14"/>
      <c r="B853" s="15"/>
    </row>
    <row r="854">
      <c r="A854" s="14"/>
      <c r="B854" s="15"/>
    </row>
    <row r="855">
      <c r="A855" s="14"/>
      <c r="B855" s="15"/>
    </row>
    <row r="856">
      <c r="A856" s="14"/>
      <c r="B856" s="15"/>
    </row>
    <row r="857">
      <c r="A857" s="14"/>
      <c r="B857" s="15"/>
    </row>
    <row r="858">
      <c r="A858" s="14"/>
      <c r="B858" s="15"/>
    </row>
    <row r="859">
      <c r="A859" s="14"/>
      <c r="B859" s="15"/>
    </row>
    <row r="860">
      <c r="A860" s="14"/>
      <c r="B860" s="15"/>
    </row>
    <row r="861">
      <c r="A861" s="14"/>
      <c r="B861" s="15"/>
    </row>
    <row r="862">
      <c r="A862" s="14"/>
      <c r="B862" s="15"/>
    </row>
    <row r="863">
      <c r="A863" s="14"/>
      <c r="B863" s="15"/>
    </row>
    <row r="864">
      <c r="A864" s="14"/>
      <c r="B864" s="15"/>
    </row>
    <row r="865">
      <c r="A865" s="14"/>
      <c r="B865" s="15"/>
    </row>
    <row r="866">
      <c r="A866" s="14"/>
      <c r="B866" s="15"/>
    </row>
    <row r="867">
      <c r="A867" s="14"/>
      <c r="B867" s="15"/>
    </row>
    <row r="868">
      <c r="A868" s="14"/>
      <c r="B868" s="15"/>
    </row>
    <row r="869">
      <c r="A869" s="14"/>
      <c r="B869" s="15"/>
    </row>
    <row r="870">
      <c r="A870" s="14"/>
      <c r="B870" s="15"/>
    </row>
    <row r="871">
      <c r="A871" s="14"/>
      <c r="B871" s="15"/>
    </row>
    <row r="872">
      <c r="A872" s="14"/>
      <c r="B872" s="15"/>
    </row>
    <row r="873">
      <c r="A873" s="14"/>
      <c r="B873" s="15"/>
    </row>
    <row r="874">
      <c r="A874" s="14"/>
      <c r="B874" s="15"/>
    </row>
    <row r="875">
      <c r="A875" s="14"/>
      <c r="B875" s="15"/>
    </row>
    <row r="876">
      <c r="A876" s="14"/>
      <c r="B876" s="15"/>
    </row>
    <row r="877">
      <c r="A877" s="14"/>
      <c r="B877" s="15"/>
    </row>
    <row r="878">
      <c r="A878" s="14"/>
      <c r="B878" s="15"/>
    </row>
    <row r="879">
      <c r="A879" s="14"/>
      <c r="B879" s="15"/>
    </row>
    <row r="880">
      <c r="A880" s="14"/>
      <c r="B880" s="15"/>
    </row>
    <row r="881">
      <c r="A881" s="14"/>
      <c r="B881" s="15"/>
    </row>
    <row r="882">
      <c r="A882" s="14"/>
      <c r="B882" s="15"/>
    </row>
    <row r="883">
      <c r="A883" s="14"/>
      <c r="B883" s="15"/>
    </row>
    <row r="884">
      <c r="A884" s="14"/>
      <c r="B884" s="15"/>
    </row>
    <row r="885">
      <c r="A885" s="14"/>
      <c r="B885" s="15"/>
    </row>
    <row r="886">
      <c r="A886" s="14"/>
      <c r="B886" s="15"/>
    </row>
    <row r="887">
      <c r="A887" s="14"/>
      <c r="B887" s="15"/>
    </row>
    <row r="888">
      <c r="A888" s="14"/>
      <c r="B888" s="15"/>
    </row>
    <row r="889">
      <c r="A889" s="14"/>
      <c r="B889" s="15"/>
    </row>
    <row r="890">
      <c r="A890" s="14"/>
      <c r="B890" s="15"/>
    </row>
    <row r="891">
      <c r="A891" s="14"/>
      <c r="B891" s="15"/>
    </row>
    <row r="892">
      <c r="A892" s="14"/>
      <c r="B892" s="15"/>
    </row>
    <row r="893">
      <c r="A893" s="14"/>
      <c r="B893" s="15"/>
    </row>
    <row r="894">
      <c r="A894" s="14"/>
      <c r="B894" s="15"/>
    </row>
    <row r="895">
      <c r="A895" s="14"/>
      <c r="B895" s="15"/>
    </row>
    <row r="896">
      <c r="A896" s="14"/>
      <c r="B896" s="15"/>
    </row>
    <row r="897">
      <c r="A897" s="14"/>
      <c r="B897" s="15"/>
    </row>
    <row r="898">
      <c r="A898" s="14"/>
      <c r="B898" s="15"/>
    </row>
    <row r="899">
      <c r="A899" s="14"/>
      <c r="B899" s="15"/>
    </row>
    <row r="900">
      <c r="A900" s="14"/>
      <c r="B900" s="15"/>
    </row>
    <row r="901">
      <c r="A901" s="14"/>
      <c r="B901" s="15"/>
    </row>
    <row r="902">
      <c r="A902" s="14"/>
      <c r="B902" s="15"/>
    </row>
    <row r="903">
      <c r="A903" s="14"/>
      <c r="B903" s="15"/>
    </row>
    <row r="904">
      <c r="A904" s="14"/>
      <c r="B904" s="15"/>
    </row>
    <row r="905">
      <c r="A905" s="14"/>
      <c r="B905" s="15"/>
    </row>
    <row r="906">
      <c r="A906" s="14"/>
      <c r="B906" s="15"/>
    </row>
    <row r="907">
      <c r="A907" s="14"/>
      <c r="B907" s="15"/>
    </row>
    <row r="908">
      <c r="A908" s="14"/>
      <c r="B908" s="15"/>
    </row>
    <row r="909">
      <c r="A909" s="14"/>
      <c r="B909" s="15"/>
    </row>
    <row r="910">
      <c r="A910" s="14"/>
      <c r="B910" s="15"/>
    </row>
    <row r="911">
      <c r="A911" s="14"/>
      <c r="B911" s="15"/>
    </row>
    <row r="912">
      <c r="A912" s="14"/>
      <c r="B912" s="15"/>
    </row>
    <row r="913">
      <c r="A913" s="14"/>
      <c r="B913" s="15"/>
    </row>
    <row r="914">
      <c r="A914" s="14"/>
      <c r="B914" s="15"/>
    </row>
    <row r="915">
      <c r="A915" s="14"/>
      <c r="B915" s="15"/>
    </row>
    <row r="916">
      <c r="A916" s="14"/>
      <c r="B916" s="15"/>
    </row>
    <row r="917">
      <c r="A917" s="14"/>
      <c r="B917" s="15"/>
    </row>
    <row r="918">
      <c r="A918" s="14"/>
      <c r="B918" s="15"/>
    </row>
    <row r="919">
      <c r="A919" s="14"/>
      <c r="B919" s="15"/>
    </row>
    <row r="920">
      <c r="A920" s="14"/>
      <c r="B920" s="15"/>
    </row>
    <row r="921">
      <c r="A921" s="14"/>
      <c r="B921" s="15"/>
    </row>
    <row r="922">
      <c r="A922" s="14"/>
      <c r="B922" s="15"/>
    </row>
    <row r="923">
      <c r="A923" s="14"/>
      <c r="B923" s="15"/>
    </row>
    <row r="924">
      <c r="A924" s="14"/>
      <c r="B924" s="15"/>
    </row>
    <row r="925">
      <c r="A925" s="14"/>
      <c r="B925" s="15"/>
    </row>
    <row r="926">
      <c r="A926" s="14"/>
      <c r="B926" s="15"/>
    </row>
    <row r="927">
      <c r="A927" s="14"/>
      <c r="B927" s="15"/>
    </row>
    <row r="928">
      <c r="A928" s="14"/>
      <c r="B928" s="15"/>
    </row>
    <row r="929">
      <c r="A929" s="14"/>
      <c r="B929" s="15"/>
    </row>
    <row r="930">
      <c r="A930" s="14"/>
      <c r="B930" s="15"/>
    </row>
    <row r="931">
      <c r="A931" s="14"/>
      <c r="B931" s="15"/>
    </row>
    <row r="932">
      <c r="A932" s="14"/>
      <c r="B932" s="15"/>
    </row>
    <row r="933">
      <c r="A933" s="14"/>
      <c r="B933" s="15"/>
    </row>
    <row r="934">
      <c r="A934" s="14"/>
      <c r="B934" s="15"/>
    </row>
    <row r="935">
      <c r="A935" s="14"/>
      <c r="B935" s="15"/>
    </row>
    <row r="936">
      <c r="A936" s="14"/>
      <c r="B936" s="15"/>
    </row>
    <row r="937">
      <c r="A937" s="14"/>
      <c r="B937" s="15"/>
    </row>
    <row r="938">
      <c r="A938" s="14"/>
      <c r="B938" s="15"/>
    </row>
    <row r="939">
      <c r="A939" s="14"/>
      <c r="B939" s="15"/>
    </row>
    <row r="940">
      <c r="A940" s="14"/>
      <c r="B940" s="15"/>
    </row>
    <row r="941">
      <c r="A941" s="14"/>
      <c r="B941" s="15"/>
    </row>
    <row r="942">
      <c r="A942" s="14"/>
      <c r="B942" s="15"/>
    </row>
    <row r="943">
      <c r="A943" s="14"/>
      <c r="B943" s="15"/>
    </row>
    <row r="944">
      <c r="A944" s="14"/>
      <c r="B944" s="15"/>
    </row>
    <row r="945">
      <c r="A945" s="14"/>
      <c r="B945" s="15"/>
    </row>
    <row r="946">
      <c r="A946" s="14"/>
      <c r="B946" s="15"/>
    </row>
    <row r="947">
      <c r="A947" s="14"/>
      <c r="B947" s="15"/>
    </row>
    <row r="948">
      <c r="A948" s="14"/>
      <c r="B948" s="15"/>
    </row>
    <row r="949">
      <c r="A949" s="14"/>
      <c r="B949" s="15"/>
    </row>
    <row r="950">
      <c r="A950" s="14"/>
      <c r="B950" s="15"/>
    </row>
    <row r="951">
      <c r="A951" s="14"/>
      <c r="B951" s="15"/>
    </row>
    <row r="952">
      <c r="A952" s="14"/>
      <c r="B952" s="15"/>
    </row>
    <row r="953">
      <c r="A953" s="14"/>
      <c r="B953" s="15"/>
    </row>
    <row r="954">
      <c r="A954" s="14"/>
      <c r="B954" s="15"/>
    </row>
    <row r="955">
      <c r="A955" s="14"/>
      <c r="B955" s="15"/>
    </row>
    <row r="956">
      <c r="A956" s="14"/>
      <c r="B956" s="15"/>
    </row>
    <row r="957">
      <c r="A957" s="14"/>
      <c r="B957" s="15"/>
    </row>
    <row r="958">
      <c r="A958" s="14"/>
      <c r="B958" s="15"/>
    </row>
    <row r="959">
      <c r="A959" s="14"/>
      <c r="B959" s="15"/>
    </row>
    <row r="960">
      <c r="A960" s="14"/>
      <c r="B960" s="15"/>
    </row>
    <row r="961">
      <c r="A961" s="14"/>
      <c r="B961" s="15"/>
    </row>
    <row r="962">
      <c r="A962" s="14"/>
      <c r="B962" s="15"/>
    </row>
    <row r="963">
      <c r="A963" s="14"/>
      <c r="B963" s="15"/>
    </row>
    <row r="964">
      <c r="A964" s="14"/>
      <c r="B964" s="15"/>
    </row>
    <row r="965">
      <c r="A965" s="14"/>
      <c r="B965" s="15"/>
    </row>
    <row r="966">
      <c r="A966" s="14"/>
      <c r="B966" s="15"/>
    </row>
    <row r="967">
      <c r="A967" s="14"/>
      <c r="B967" s="15"/>
    </row>
    <row r="968">
      <c r="A968" s="14"/>
      <c r="B968" s="15"/>
    </row>
    <row r="969">
      <c r="A969" s="14"/>
      <c r="B969" s="15"/>
    </row>
    <row r="970">
      <c r="A970" s="14"/>
      <c r="B970" s="15"/>
    </row>
    <row r="971">
      <c r="A971" s="14"/>
      <c r="B971" s="15"/>
    </row>
    <row r="972">
      <c r="A972" s="14"/>
      <c r="B972" s="15"/>
    </row>
    <row r="973">
      <c r="A973" s="14"/>
      <c r="B973" s="15"/>
    </row>
    <row r="974">
      <c r="A974" s="14"/>
      <c r="B974" s="15"/>
    </row>
    <row r="975">
      <c r="A975" s="14"/>
      <c r="B975" s="15"/>
    </row>
    <row r="976">
      <c r="A976" s="14"/>
      <c r="B976" s="15"/>
    </row>
    <row r="977">
      <c r="A977" s="14"/>
      <c r="B977" s="15"/>
    </row>
    <row r="978">
      <c r="A978" s="14"/>
      <c r="B978" s="15"/>
    </row>
    <row r="979">
      <c r="A979" s="14"/>
      <c r="B979" s="15"/>
    </row>
    <row r="980">
      <c r="A980" s="14"/>
      <c r="B980" s="15"/>
    </row>
    <row r="981">
      <c r="A981" s="14"/>
      <c r="B981" s="15"/>
    </row>
    <row r="982">
      <c r="A982" s="14"/>
      <c r="B982" s="15"/>
    </row>
    <row r="983">
      <c r="A983" s="14"/>
      <c r="B983" s="15"/>
    </row>
    <row r="984">
      <c r="A984" s="14"/>
      <c r="B984" s="15"/>
    </row>
    <row r="985">
      <c r="A985" s="14"/>
      <c r="B985" s="15"/>
    </row>
    <row r="986">
      <c r="A986" s="14"/>
      <c r="B986" s="15"/>
    </row>
    <row r="987">
      <c r="A987" s="14"/>
      <c r="B987" s="15"/>
    </row>
    <row r="988">
      <c r="A988" s="14"/>
      <c r="B988" s="15"/>
    </row>
    <row r="989">
      <c r="A989" s="14"/>
      <c r="B989" s="15"/>
    </row>
    <row r="990">
      <c r="A990" s="14"/>
      <c r="B990" s="15"/>
    </row>
    <row r="991">
      <c r="A991" s="14"/>
      <c r="B991" s="15"/>
    </row>
    <row r="992">
      <c r="A992" s="14"/>
      <c r="B992" s="15"/>
    </row>
    <row r="993">
      <c r="A993" s="14"/>
      <c r="B993" s="15"/>
    </row>
    <row r="994">
      <c r="A994" s="14"/>
      <c r="B994" s="15"/>
    </row>
    <row r="995">
      <c r="A995" s="14"/>
      <c r="B995" s="15"/>
    </row>
    <row r="996">
      <c r="A996" s="14"/>
      <c r="B996" s="15"/>
    </row>
    <row r="997">
      <c r="A997" s="14"/>
      <c r="B997" s="15"/>
    </row>
    <row r="998">
      <c r="A998" s="14"/>
      <c r="B998" s="15"/>
    </row>
    <row r="999">
      <c r="A999" s="14"/>
      <c r="B999" s="15"/>
    </row>
    <row r="1000">
      <c r="A1000" s="14"/>
      <c r="B1000" s="15"/>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s>
  <drawing r:id="rId16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34.5"/>
    <col customWidth="1" min="3" max="3" width="26.88"/>
    <col customWidth="1" min="4" max="4" width="19.13"/>
    <col customWidth="1" min="5" max="5" width="18.38"/>
    <col customWidth="1" min="6" max="6" width="52.13"/>
    <col customWidth="1" min="7" max="7" width="29.75"/>
    <col customWidth="1" min="11" max="11" width="56.25"/>
  </cols>
  <sheetData>
    <row r="1">
      <c r="A1" s="103" t="s">
        <v>0</v>
      </c>
      <c r="B1" s="104" t="s">
        <v>5</v>
      </c>
      <c r="C1" s="105" t="s">
        <v>2841</v>
      </c>
      <c r="D1" s="106" t="s">
        <v>2842</v>
      </c>
      <c r="E1" s="106" t="s">
        <v>2843</v>
      </c>
      <c r="F1" s="106" t="s">
        <v>2844</v>
      </c>
      <c r="G1" s="105" t="s">
        <v>2845</v>
      </c>
      <c r="H1" s="106" t="s">
        <v>2846</v>
      </c>
      <c r="I1" s="106" t="s">
        <v>2847</v>
      </c>
      <c r="J1" s="106" t="s">
        <v>2848</v>
      </c>
      <c r="K1" s="106" t="s">
        <v>2849</v>
      </c>
      <c r="L1" s="17"/>
      <c r="M1" s="17"/>
      <c r="N1" s="17"/>
      <c r="O1" s="17"/>
      <c r="P1" s="17"/>
      <c r="Q1" s="17"/>
      <c r="R1" s="17"/>
      <c r="S1" s="17"/>
      <c r="T1" s="17"/>
      <c r="U1" s="17"/>
      <c r="V1" s="17"/>
      <c r="W1" s="17"/>
      <c r="X1" s="17"/>
    </row>
    <row r="2">
      <c r="A2" s="104">
        <v>1.0</v>
      </c>
      <c r="B2" s="104" t="s">
        <v>9</v>
      </c>
      <c r="C2" s="107"/>
      <c r="D2" s="107" t="s">
        <v>2850</v>
      </c>
      <c r="E2" s="108" t="s">
        <v>2851</v>
      </c>
      <c r="F2" s="109" t="s">
        <v>2852</v>
      </c>
      <c r="G2" s="110" t="s">
        <v>2853</v>
      </c>
      <c r="H2" s="111">
        <v>7778.0</v>
      </c>
      <c r="I2" s="111">
        <v>3889.0</v>
      </c>
      <c r="J2" s="107"/>
      <c r="K2" s="112"/>
    </row>
    <row r="3">
      <c r="A3" s="104">
        <v>2.0</v>
      </c>
      <c r="B3" s="104" t="s">
        <v>10</v>
      </c>
      <c r="C3" s="110" t="s">
        <v>2854</v>
      </c>
      <c r="D3" s="104" t="s">
        <v>2855</v>
      </c>
      <c r="E3" s="107" t="s">
        <v>2856</v>
      </c>
      <c r="F3" s="113" t="s">
        <v>2857</v>
      </c>
      <c r="G3" s="110" t="s">
        <v>2858</v>
      </c>
      <c r="H3" s="111">
        <v>5708.0</v>
      </c>
      <c r="I3" s="111">
        <v>2854.0</v>
      </c>
      <c r="J3" s="107"/>
      <c r="K3" s="112"/>
    </row>
    <row r="4">
      <c r="A4" s="104">
        <v>3.0</v>
      </c>
      <c r="B4" s="104" t="s">
        <v>11</v>
      </c>
      <c r="C4" s="114" t="s">
        <v>2859</v>
      </c>
      <c r="D4" s="104" t="s">
        <v>2860</v>
      </c>
      <c r="E4" s="104" t="s">
        <v>2861</v>
      </c>
      <c r="F4" s="113" t="s">
        <v>2862</v>
      </c>
      <c r="G4" s="110" t="s">
        <v>2863</v>
      </c>
      <c r="H4" s="111">
        <v>769.0</v>
      </c>
      <c r="I4" s="107"/>
      <c r="J4" s="107"/>
      <c r="K4" s="112"/>
    </row>
    <row r="5">
      <c r="A5" s="104">
        <v>4.0</v>
      </c>
      <c r="B5" s="104" t="s">
        <v>12</v>
      </c>
      <c r="C5" s="110" t="s">
        <v>2854</v>
      </c>
      <c r="D5" s="104" t="s">
        <v>2864</v>
      </c>
      <c r="E5" s="104" t="s">
        <v>2865</v>
      </c>
      <c r="F5" s="113" t="s">
        <v>2866</v>
      </c>
      <c r="G5" s="110" t="s">
        <v>2867</v>
      </c>
      <c r="H5" s="107"/>
      <c r="I5" s="107"/>
      <c r="J5" s="107"/>
      <c r="K5" s="112"/>
    </row>
    <row r="6">
      <c r="A6" s="104">
        <v>5.0</v>
      </c>
      <c r="B6" s="104" t="s">
        <v>13</v>
      </c>
      <c r="C6" s="110" t="s">
        <v>2868</v>
      </c>
      <c r="D6" s="104" t="s">
        <v>2869</v>
      </c>
      <c r="E6" s="104" t="s">
        <v>2870</v>
      </c>
      <c r="F6" s="113" t="s">
        <v>2871</v>
      </c>
      <c r="G6" s="110" t="s">
        <v>2872</v>
      </c>
      <c r="H6" s="111">
        <v>751.0</v>
      </c>
      <c r="I6" s="111">
        <v>507.0</v>
      </c>
      <c r="J6" s="107"/>
      <c r="K6" s="112"/>
    </row>
    <row r="7">
      <c r="A7" s="104">
        <v>6.0</v>
      </c>
      <c r="B7" s="104" t="s">
        <v>8</v>
      </c>
      <c r="C7" s="110" t="s">
        <v>2868</v>
      </c>
      <c r="D7" s="104" t="s">
        <v>2873</v>
      </c>
      <c r="E7" s="104" t="s">
        <v>2874</v>
      </c>
      <c r="F7" s="113" t="s">
        <v>2875</v>
      </c>
      <c r="G7" s="110" t="s">
        <v>2876</v>
      </c>
      <c r="H7" s="111">
        <v>612.0</v>
      </c>
      <c r="I7" s="107"/>
      <c r="J7" s="107"/>
      <c r="K7" s="112"/>
    </row>
    <row r="8">
      <c r="A8" s="104">
        <v>7.0</v>
      </c>
      <c r="B8" s="104" t="s">
        <v>14</v>
      </c>
      <c r="C8" s="110" t="s">
        <v>2877</v>
      </c>
      <c r="D8" s="104" t="s">
        <v>2878</v>
      </c>
      <c r="E8" s="104" t="s">
        <v>2879</v>
      </c>
      <c r="F8" s="113" t="s">
        <v>2880</v>
      </c>
      <c r="G8" s="110" t="s">
        <v>2881</v>
      </c>
      <c r="H8" s="111">
        <v>563.0</v>
      </c>
      <c r="I8" s="107"/>
      <c r="J8" s="107"/>
      <c r="K8" s="112"/>
    </row>
    <row r="9">
      <c r="A9" s="104">
        <v>8.0</v>
      </c>
      <c r="B9" s="104" t="s">
        <v>15</v>
      </c>
      <c r="C9" s="110" t="s">
        <v>2882</v>
      </c>
      <c r="D9" s="104" t="s">
        <v>2883</v>
      </c>
      <c r="E9" s="104" t="s">
        <v>2884</v>
      </c>
      <c r="F9" s="113" t="s">
        <v>2885</v>
      </c>
      <c r="G9" s="110" t="s">
        <v>2886</v>
      </c>
      <c r="H9" s="104" t="s">
        <v>2887</v>
      </c>
      <c r="I9" s="107"/>
      <c r="J9" s="107"/>
      <c r="K9" s="112"/>
    </row>
    <row r="10">
      <c r="A10" s="104">
        <v>9.0</v>
      </c>
      <c r="B10" s="104" t="s">
        <v>16</v>
      </c>
      <c r="C10" s="110" t="s">
        <v>2868</v>
      </c>
      <c r="D10" s="104" t="s">
        <v>2888</v>
      </c>
      <c r="E10" s="104" t="s">
        <v>2889</v>
      </c>
      <c r="F10" s="113" t="s">
        <v>2890</v>
      </c>
      <c r="G10" s="110" t="s">
        <v>2891</v>
      </c>
      <c r="H10" s="111">
        <v>1120.0</v>
      </c>
      <c r="I10" s="107"/>
      <c r="J10" s="107"/>
      <c r="K10" s="112"/>
    </row>
    <row r="11">
      <c r="A11" s="104">
        <v>10.0</v>
      </c>
      <c r="B11" s="104" t="s">
        <v>17</v>
      </c>
      <c r="C11" s="110" t="s">
        <v>2877</v>
      </c>
      <c r="D11" s="104" t="s">
        <v>2892</v>
      </c>
      <c r="E11" s="104" t="s">
        <v>2893</v>
      </c>
      <c r="F11" s="113" t="s">
        <v>2894</v>
      </c>
      <c r="G11" s="110" t="s">
        <v>2895</v>
      </c>
      <c r="H11" s="111">
        <v>1654.0</v>
      </c>
      <c r="I11" s="107"/>
      <c r="J11" s="107"/>
      <c r="K11" s="112"/>
    </row>
    <row r="12">
      <c r="A12" s="104">
        <v>11.0</v>
      </c>
      <c r="B12" s="104" t="s">
        <v>18</v>
      </c>
      <c r="C12" s="110" t="s">
        <v>2896</v>
      </c>
      <c r="D12" s="104" t="s">
        <v>2897</v>
      </c>
      <c r="E12" s="104" t="s">
        <v>2898</v>
      </c>
      <c r="F12" s="113" t="s">
        <v>2899</v>
      </c>
      <c r="G12" s="110" t="s">
        <v>2900</v>
      </c>
      <c r="H12" s="111">
        <v>550.0</v>
      </c>
      <c r="I12" s="107"/>
      <c r="J12" s="107"/>
      <c r="K12" s="112"/>
    </row>
    <row r="13">
      <c r="A13" s="104">
        <v>12.0</v>
      </c>
      <c r="B13" s="104" t="s">
        <v>19</v>
      </c>
      <c r="C13" s="110" t="s">
        <v>2901</v>
      </c>
      <c r="D13" s="104" t="s">
        <v>2902</v>
      </c>
      <c r="E13" s="104" t="s">
        <v>2903</v>
      </c>
      <c r="F13" s="113" t="s">
        <v>2904</v>
      </c>
      <c r="G13" s="110" t="s">
        <v>2905</v>
      </c>
      <c r="H13" s="104" t="s">
        <v>2906</v>
      </c>
      <c r="I13" s="107"/>
      <c r="J13" s="107"/>
      <c r="K13" s="112"/>
    </row>
    <row r="14">
      <c r="A14" s="104">
        <v>13.0</v>
      </c>
      <c r="B14" s="104" t="s">
        <v>21</v>
      </c>
      <c r="C14" s="110" t="s">
        <v>2868</v>
      </c>
      <c r="D14" s="104" t="s">
        <v>2869</v>
      </c>
      <c r="E14" s="104" t="s">
        <v>2870</v>
      </c>
      <c r="F14" s="113" t="s">
        <v>2871</v>
      </c>
      <c r="G14" s="110" t="s">
        <v>2872</v>
      </c>
      <c r="H14" s="111">
        <v>751.0</v>
      </c>
      <c r="I14" s="111">
        <v>507.0</v>
      </c>
      <c r="J14" s="107"/>
      <c r="K14" s="112"/>
    </row>
    <row r="15">
      <c r="A15" s="104">
        <v>14.0</v>
      </c>
      <c r="B15" s="104" t="s">
        <v>22</v>
      </c>
      <c r="C15" s="110" t="s">
        <v>2859</v>
      </c>
      <c r="D15" s="104" t="s">
        <v>2907</v>
      </c>
      <c r="E15" s="104" t="s">
        <v>2908</v>
      </c>
      <c r="F15" s="113" t="s">
        <v>2909</v>
      </c>
      <c r="G15" s="110" t="s">
        <v>2910</v>
      </c>
      <c r="H15" s="107"/>
      <c r="I15" s="107"/>
      <c r="J15" s="107"/>
      <c r="K15" s="112"/>
    </row>
    <row r="16">
      <c r="A16" s="104">
        <v>15.0</v>
      </c>
      <c r="B16" s="104" t="s">
        <v>23</v>
      </c>
      <c r="C16" s="110" t="s">
        <v>2877</v>
      </c>
      <c r="D16" s="104" t="s">
        <v>2911</v>
      </c>
      <c r="E16" s="104" t="s">
        <v>2912</v>
      </c>
      <c r="F16" s="113" t="s">
        <v>2913</v>
      </c>
      <c r="G16" s="110" t="s">
        <v>2914</v>
      </c>
      <c r="H16" s="111">
        <v>580.0</v>
      </c>
      <c r="I16" s="107"/>
      <c r="J16" s="107"/>
      <c r="K16" s="112"/>
    </row>
    <row r="17">
      <c r="A17" s="104">
        <v>16.0</v>
      </c>
      <c r="B17" s="104" t="s">
        <v>24</v>
      </c>
      <c r="C17" s="107"/>
      <c r="D17" s="107"/>
      <c r="E17" s="107"/>
      <c r="F17" s="107"/>
      <c r="G17" s="107"/>
      <c r="H17" s="107"/>
      <c r="I17" s="107"/>
      <c r="J17" s="107"/>
      <c r="K17" s="112"/>
    </row>
    <row r="18">
      <c r="A18" s="104">
        <v>17.0</v>
      </c>
      <c r="B18" s="104" t="s">
        <v>25</v>
      </c>
      <c r="C18" s="107"/>
      <c r="D18" s="107"/>
      <c r="E18" s="107"/>
      <c r="F18" s="107"/>
      <c r="G18" s="107"/>
      <c r="H18" s="107"/>
      <c r="I18" s="107"/>
      <c r="J18" s="107"/>
      <c r="K18" s="112"/>
    </row>
    <row r="19">
      <c r="A19" s="104">
        <v>18.0</v>
      </c>
      <c r="B19" s="104" t="s">
        <v>26</v>
      </c>
      <c r="C19" s="107"/>
      <c r="D19" s="107"/>
      <c r="E19" s="107"/>
      <c r="F19" s="107"/>
      <c r="G19" s="107"/>
      <c r="H19" s="107"/>
      <c r="I19" s="107"/>
      <c r="J19" s="107"/>
      <c r="K19" s="112"/>
    </row>
    <row r="20">
      <c r="A20" s="104">
        <v>19.0</v>
      </c>
      <c r="B20" s="104" t="s">
        <v>27</v>
      </c>
      <c r="C20" s="107"/>
      <c r="D20" s="107"/>
      <c r="E20" s="107"/>
      <c r="F20" s="107"/>
      <c r="G20" s="107"/>
      <c r="H20" s="107"/>
      <c r="I20" s="107"/>
      <c r="J20" s="107"/>
      <c r="K20" s="112"/>
    </row>
    <row r="21">
      <c r="A21" s="104">
        <v>20.0</v>
      </c>
      <c r="B21" s="104" t="s">
        <v>28</v>
      </c>
      <c r="C21" s="107"/>
      <c r="D21" s="107"/>
      <c r="E21" s="107"/>
      <c r="F21" s="107"/>
      <c r="G21" s="107"/>
      <c r="H21" s="107"/>
      <c r="I21" s="107"/>
      <c r="J21" s="107"/>
      <c r="K21" s="112"/>
    </row>
    <row r="22">
      <c r="A22" s="104">
        <v>21.0</v>
      </c>
      <c r="B22" s="104" t="s">
        <v>29</v>
      </c>
      <c r="C22" s="107"/>
      <c r="D22" s="107"/>
      <c r="E22" s="107"/>
      <c r="F22" s="107"/>
      <c r="G22" s="107"/>
      <c r="H22" s="107"/>
      <c r="I22" s="107"/>
      <c r="J22" s="107"/>
      <c r="K22" s="112"/>
    </row>
    <row r="23">
      <c r="A23" s="104">
        <v>22.0</v>
      </c>
      <c r="B23" s="104" t="s">
        <v>30</v>
      </c>
      <c r="C23" s="107"/>
      <c r="D23" s="107"/>
      <c r="E23" s="107"/>
      <c r="F23" s="107"/>
      <c r="G23" s="107"/>
      <c r="H23" s="107"/>
      <c r="I23" s="107"/>
      <c r="J23" s="107"/>
      <c r="K23" s="112"/>
    </row>
    <row r="24">
      <c r="A24" s="104">
        <v>23.0</v>
      </c>
      <c r="B24" s="104" t="s">
        <v>31</v>
      </c>
      <c r="C24" s="107"/>
      <c r="D24" s="107"/>
      <c r="E24" s="107"/>
      <c r="F24" s="107"/>
      <c r="G24" s="107"/>
      <c r="H24" s="107"/>
      <c r="I24" s="107"/>
      <c r="J24" s="107"/>
      <c r="K24" s="112"/>
    </row>
    <row r="25">
      <c r="A25" s="104">
        <v>24.0</v>
      </c>
      <c r="B25" s="104" t="s">
        <v>33</v>
      </c>
      <c r="C25" s="107"/>
      <c r="D25" s="107"/>
      <c r="E25" s="107"/>
      <c r="F25" s="107"/>
      <c r="G25" s="107"/>
      <c r="H25" s="107"/>
      <c r="I25" s="107"/>
      <c r="J25" s="107"/>
      <c r="K25" s="112"/>
    </row>
    <row r="26">
      <c r="A26" s="104">
        <v>25.0</v>
      </c>
      <c r="B26" s="104" t="s">
        <v>32</v>
      </c>
      <c r="C26" s="107"/>
      <c r="D26" s="107"/>
      <c r="E26" s="107"/>
      <c r="F26" s="107"/>
      <c r="G26" s="107"/>
      <c r="H26" s="107"/>
      <c r="I26" s="107"/>
      <c r="J26" s="107"/>
      <c r="K26" s="112"/>
    </row>
    <row r="27">
      <c r="A27" s="104">
        <v>26.0</v>
      </c>
      <c r="B27" s="104" t="s">
        <v>34</v>
      </c>
      <c r="C27" s="107"/>
      <c r="D27" s="107"/>
      <c r="E27" s="107"/>
      <c r="F27" s="107"/>
      <c r="G27" s="107"/>
      <c r="H27" s="107"/>
      <c r="I27" s="107"/>
      <c r="J27" s="107"/>
      <c r="K27" s="112"/>
    </row>
    <row r="28">
      <c r="A28" s="104">
        <v>27.0</v>
      </c>
      <c r="B28" s="104" t="s">
        <v>35</v>
      </c>
      <c r="C28" s="107"/>
      <c r="D28" s="107"/>
      <c r="E28" s="107"/>
      <c r="F28" s="107"/>
      <c r="G28" s="107"/>
      <c r="H28" s="107"/>
      <c r="I28" s="107"/>
      <c r="J28" s="107"/>
      <c r="K28" s="112"/>
    </row>
    <row r="29">
      <c r="A29" s="104">
        <v>28.0</v>
      </c>
      <c r="B29" s="104" t="s">
        <v>36</v>
      </c>
      <c r="C29" s="107"/>
      <c r="D29" s="107"/>
      <c r="E29" s="107"/>
      <c r="F29" s="107"/>
      <c r="G29" s="107"/>
      <c r="H29" s="107"/>
      <c r="I29" s="107"/>
      <c r="J29" s="107"/>
      <c r="K29" s="112"/>
    </row>
    <row r="30">
      <c r="A30" s="104">
        <v>29.0</v>
      </c>
      <c r="B30" s="104" t="s">
        <v>37</v>
      </c>
      <c r="C30" s="107"/>
      <c r="D30" s="107"/>
      <c r="E30" s="107"/>
      <c r="F30" s="107"/>
      <c r="G30" s="107"/>
      <c r="H30" s="107"/>
      <c r="I30" s="107"/>
      <c r="J30" s="107"/>
      <c r="K30" s="112"/>
    </row>
    <row r="31">
      <c r="A31" s="104">
        <v>30.0</v>
      </c>
      <c r="B31" s="104" t="s">
        <v>38</v>
      </c>
      <c r="C31" s="107"/>
      <c r="D31" s="107"/>
      <c r="E31" s="107"/>
      <c r="F31" s="107"/>
      <c r="G31" s="107"/>
      <c r="H31" s="107"/>
      <c r="I31" s="107"/>
      <c r="J31" s="107"/>
      <c r="K31" s="112"/>
    </row>
    <row r="32">
      <c r="A32" s="104">
        <v>31.0</v>
      </c>
      <c r="B32" s="104" t="s">
        <v>39</v>
      </c>
      <c r="C32" s="107"/>
      <c r="D32" s="107"/>
      <c r="E32" s="107"/>
      <c r="F32" s="107"/>
      <c r="G32" s="107"/>
      <c r="H32" s="107"/>
      <c r="I32" s="107"/>
      <c r="J32" s="107"/>
      <c r="K32" s="112"/>
    </row>
    <row r="33">
      <c r="A33" s="104">
        <v>32.0</v>
      </c>
      <c r="B33" s="104" t="s">
        <v>40</v>
      </c>
      <c r="C33" s="107"/>
      <c r="D33" s="107"/>
      <c r="E33" s="107"/>
      <c r="F33" s="107"/>
      <c r="G33" s="107"/>
      <c r="H33" s="107"/>
      <c r="I33" s="107"/>
      <c r="J33" s="107"/>
      <c r="K33" s="112"/>
    </row>
    <row r="34">
      <c r="A34" s="104">
        <v>33.0</v>
      </c>
      <c r="B34" s="104" t="s">
        <v>42</v>
      </c>
      <c r="C34" s="107"/>
      <c r="D34" s="107"/>
      <c r="E34" s="107"/>
      <c r="F34" s="107"/>
      <c r="G34" s="107"/>
      <c r="H34" s="107"/>
      <c r="I34" s="107"/>
      <c r="J34" s="107"/>
      <c r="K34" s="112"/>
    </row>
    <row r="35">
      <c r="A35" s="104">
        <v>34.0</v>
      </c>
      <c r="B35" s="104" t="s">
        <v>43</v>
      </c>
      <c r="C35" s="107"/>
      <c r="D35" s="107"/>
      <c r="E35" s="107"/>
      <c r="F35" s="107"/>
      <c r="G35" s="107"/>
      <c r="H35" s="107"/>
      <c r="I35" s="107"/>
      <c r="J35" s="107"/>
      <c r="K35" s="112"/>
    </row>
    <row r="36">
      <c r="A36" s="104">
        <v>35.0</v>
      </c>
      <c r="B36" s="104" t="s">
        <v>44</v>
      </c>
      <c r="C36" s="107"/>
      <c r="D36" s="107"/>
      <c r="E36" s="107"/>
      <c r="F36" s="107"/>
      <c r="G36" s="107"/>
      <c r="H36" s="107"/>
      <c r="I36" s="107"/>
      <c r="J36" s="107"/>
      <c r="K36" s="112"/>
    </row>
    <row r="37">
      <c r="A37" s="104">
        <v>36.0</v>
      </c>
      <c r="B37" s="104" t="s">
        <v>45</v>
      </c>
      <c r="C37" s="107"/>
      <c r="D37" s="107"/>
      <c r="E37" s="107"/>
      <c r="F37" s="107"/>
      <c r="G37" s="107"/>
      <c r="H37" s="107"/>
      <c r="I37" s="107"/>
      <c r="J37" s="107"/>
      <c r="K37" s="112"/>
    </row>
    <row r="38">
      <c r="A38" s="104">
        <v>37.0</v>
      </c>
      <c r="B38" s="104" t="s">
        <v>42</v>
      </c>
      <c r="C38" s="107"/>
      <c r="D38" s="107"/>
      <c r="E38" s="107"/>
      <c r="F38" s="107"/>
      <c r="G38" s="107"/>
      <c r="H38" s="107"/>
      <c r="I38" s="107"/>
      <c r="J38" s="107"/>
      <c r="K38" s="112"/>
    </row>
    <row r="39">
      <c r="A39" s="104">
        <v>38.0</v>
      </c>
      <c r="B39" s="104" t="s">
        <v>46</v>
      </c>
      <c r="C39" s="107"/>
      <c r="D39" s="107"/>
      <c r="E39" s="107"/>
      <c r="F39" s="107"/>
      <c r="G39" s="107"/>
      <c r="H39" s="107"/>
      <c r="I39" s="107"/>
      <c r="J39" s="107"/>
      <c r="K39" s="112"/>
    </row>
    <row r="40">
      <c r="A40" s="104">
        <v>39.0</v>
      </c>
      <c r="B40" s="104" t="s">
        <v>47</v>
      </c>
      <c r="C40" s="107"/>
      <c r="D40" s="107"/>
      <c r="E40" s="107"/>
      <c r="F40" s="107"/>
      <c r="G40" s="107"/>
      <c r="H40" s="107"/>
      <c r="I40" s="107"/>
      <c r="J40" s="107"/>
      <c r="K40" s="112"/>
    </row>
    <row r="41">
      <c r="A41" s="104">
        <v>40.0</v>
      </c>
      <c r="B41" s="104" t="s">
        <v>48</v>
      </c>
      <c r="C41" s="107"/>
      <c r="D41" s="107"/>
      <c r="E41" s="107"/>
      <c r="F41" s="107"/>
      <c r="G41" s="107"/>
      <c r="H41" s="107"/>
      <c r="I41" s="107"/>
      <c r="J41" s="107"/>
      <c r="K41" s="112"/>
    </row>
    <row r="42">
      <c r="A42" s="104">
        <v>41.0</v>
      </c>
      <c r="B42" s="104" t="s">
        <v>49</v>
      </c>
      <c r="C42" s="107"/>
      <c r="D42" s="107"/>
      <c r="E42" s="107"/>
      <c r="F42" s="107"/>
      <c r="G42" s="107"/>
      <c r="H42" s="107"/>
      <c r="I42" s="107"/>
      <c r="J42" s="107"/>
      <c r="K42" s="112"/>
    </row>
    <row r="43">
      <c r="A43" s="104">
        <v>42.0</v>
      </c>
      <c r="B43" s="104" t="s">
        <v>50</v>
      </c>
      <c r="C43" s="107"/>
      <c r="D43" s="107"/>
      <c r="E43" s="107"/>
      <c r="F43" s="107"/>
      <c r="G43" s="107"/>
      <c r="H43" s="107"/>
      <c r="I43" s="107"/>
      <c r="J43" s="107"/>
      <c r="K43" s="112"/>
    </row>
    <row r="44">
      <c r="A44" s="104">
        <v>43.0</v>
      </c>
      <c r="B44" s="104" t="s">
        <v>52</v>
      </c>
      <c r="C44" s="107"/>
      <c r="D44" s="107"/>
      <c r="E44" s="107"/>
      <c r="F44" s="107"/>
      <c r="G44" s="107"/>
      <c r="H44" s="107"/>
      <c r="I44" s="107"/>
      <c r="J44" s="107"/>
      <c r="K44" s="112"/>
    </row>
    <row r="45">
      <c r="A45" s="104">
        <v>44.0</v>
      </c>
      <c r="B45" s="104" t="s">
        <v>53</v>
      </c>
      <c r="C45" s="107"/>
      <c r="D45" s="107"/>
      <c r="E45" s="107"/>
      <c r="F45" s="107"/>
      <c r="G45" s="107"/>
      <c r="H45" s="107"/>
      <c r="I45" s="107"/>
      <c r="J45" s="107"/>
      <c r="K45" s="112"/>
    </row>
    <row r="46">
      <c r="A46" s="104">
        <v>45.0</v>
      </c>
      <c r="B46" s="104" t="s">
        <v>54</v>
      </c>
      <c r="C46" s="107"/>
      <c r="D46" s="107"/>
      <c r="E46" s="107"/>
      <c r="F46" s="107"/>
      <c r="G46" s="107"/>
      <c r="H46" s="107"/>
      <c r="I46" s="107"/>
      <c r="J46" s="107"/>
      <c r="K46" s="112"/>
    </row>
    <row r="47">
      <c r="A47" s="104">
        <v>46.0</v>
      </c>
      <c r="B47" s="104" t="s">
        <v>56</v>
      </c>
      <c r="C47" s="107"/>
      <c r="D47" s="107"/>
      <c r="E47" s="107"/>
      <c r="F47" s="107"/>
      <c r="G47" s="107"/>
      <c r="H47" s="107"/>
      <c r="I47" s="107"/>
      <c r="J47" s="107"/>
      <c r="K47" s="112"/>
    </row>
    <row r="48">
      <c r="A48" s="104">
        <v>47.0</v>
      </c>
      <c r="B48" s="104" t="s">
        <v>57</v>
      </c>
      <c r="C48" s="107"/>
      <c r="D48" s="107"/>
      <c r="E48" s="107"/>
      <c r="F48" s="107"/>
      <c r="G48" s="107"/>
      <c r="H48" s="107"/>
      <c r="I48" s="107"/>
      <c r="J48" s="107"/>
      <c r="K48" s="112"/>
    </row>
    <row r="49">
      <c r="A49" s="104">
        <v>48.0</v>
      </c>
      <c r="B49" s="104" t="s">
        <v>58</v>
      </c>
      <c r="C49" s="107"/>
      <c r="D49" s="107"/>
      <c r="E49" s="107"/>
      <c r="F49" s="107"/>
      <c r="G49" s="107"/>
      <c r="H49" s="107"/>
      <c r="I49" s="107"/>
      <c r="J49" s="107"/>
      <c r="K49" s="112"/>
    </row>
    <row r="50">
      <c r="A50" s="104">
        <v>49.0</v>
      </c>
      <c r="B50" s="104" t="s">
        <v>59</v>
      </c>
      <c r="C50" s="107"/>
      <c r="D50" s="107"/>
      <c r="E50" s="107"/>
      <c r="F50" s="107"/>
      <c r="G50" s="107"/>
      <c r="H50" s="107"/>
      <c r="I50" s="107"/>
      <c r="J50" s="107"/>
      <c r="K50" s="112"/>
    </row>
    <row r="51">
      <c r="A51" s="104">
        <v>50.0</v>
      </c>
      <c r="B51" s="104" t="s">
        <v>60</v>
      </c>
      <c r="C51" s="107"/>
      <c r="D51" s="107"/>
      <c r="E51" s="107"/>
      <c r="F51" s="107"/>
      <c r="G51" s="107"/>
      <c r="H51" s="107"/>
      <c r="I51" s="107"/>
      <c r="J51" s="107"/>
      <c r="K51" s="112"/>
    </row>
    <row r="52">
      <c r="A52" s="104">
        <v>51.0</v>
      </c>
      <c r="B52" s="104" t="s">
        <v>61</v>
      </c>
      <c r="C52" s="107"/>
      <c r="D52" s="107"/>
      <c r="E52" s="107"/>
      <c r="F52" s="107"/>
      <c r="G52" s="107"/>
      <c r="H52" s="107"/>
      <c r="I52" s="107"/>
      <c r="J52" s="107"/>
      <c r="K52" s="112"/>
    </row>
    <row r="53">
      <c r="A53" s="104">
        <v>52.0</v>
      </c>
      <c r="B53" s="104" t="s">
        <v>62</v>
      </c>
      <c r="C53" s="107"/>
      <c r="D53" s="107"/>
      <c r="E53" s="107"/>
      <c r="F53" s="107"/>
      <c r="G53" s="107"/>
      <c r="H53" s="107"/>
      <c r="I53" s="107"/>
      <c r="J53" s="107"/>
      <c r="K53" s="112"/>
    </row>
    <row r="54">
      <c r="A54" s="104">
        <v>53.0</v>
      </c>
      <c r="B54" s="104" t="s">
        <v>63</v>
      </c>
      <c r="C54" s="107"/>
      <c r="D54" s="107"/>
      <c r="E54" s="107"/>
      <c r="F54" s="107"/>
      <c r="G54" s="107"/>
      <c r="H54" s="107"/>
      <c r="I54" s="107"/>
      <c r="J54" s="107"/>
      <c r="K54" s="112"/>
    </row>
    <row r="55">
      <c r="A55" s="104">
        <v>54.0</v>
      </c>
      <c r="B55" s="104" t="s">
        <v>64</v>
      </c>
      <c r="C55" s="107"/>
      <c r="D55" s="107"/>
      <c r="E55" s="107"/>
      <c r="F55" s="107"/>
      <c r="G55" s="107"/>
      <c r="H55" s="107"/>
      <c r="I55" s="107"/>
      <c r="J55" s="107"/>
      <c r="K55" s="112"/>
    </row>
    <row r="56">
      <c r="A56" s="104">
        <v>55.0</v>
      </c>
      <c r="B56" s="104" t="s">
        <v>65</v>
      </c>
      <c r="C56" s="107"/>
      <c r="D56" s="107"/>
      <c r="E56" s="107"/>
      <c r="F56" s="107"/>
      <c r="G56" s="107"/>
      <c r="H56" s="107"/>
      <c r="I56" s="107"/>
      <c r="J56" s="107"/>
      <c r="K56" s="112"/>
    </row>
    <row r="57">
      <c r="A57" s="104">
        <v>56.0</v>
      </c>
      <c r="B57" s="104" t="s">
        <v>66</v>
      </c>
      <c r="C57" s="107"/>
      <c r="D57" s="107"/>
      <c r="E57" s="107"/>
      <c r="F57" s="107"/>
      <c r="G57" s="107"/>
      <c r="H57" s="107"/>
      <c r="I57" s="107"/>
      <c r="J57" s="107"/>
      <c r="K57" s="112"/>
    </row>
    <row r="58">
      <c r="A58" s="104">
        <v>57.0</v>
      </c>
      <c r="B58" s="104" t="s">
        <v>67</v>
      </c>
      <c r="C58" s="107"/>
      <c r="D58" s="107"/>
      <c r="E58" s="107"/>
      <c r="F58" s="107"/>
      <c r="G58" s="107"/>
      <c r="H58" s="107"/>
      <c r="I58" s="107"/>
      <c r="J58" s="107"/>
      <c r="K58" s="112"/>
    </row>
    <row r="59">
      <c r="A59" s="104">
        <v>58.0</v>
      </c>
      <c r="B59" s="104" t="s">
        <v>69</v>
      </c>
      <c r="C59" s="107"/>
      <c r="D59" s="107"/>
      <c r="E59" s="107"/>
      <c r="F59" s="107"/>
      <c r="G59" s="107"/>
      <c r="H59" s="107"/>
      <c r="I59" s="107"/>
      <c r="J59" s="107"/>
      <c r="K59" s="112"/>
    </row>
    <row r="60">
      <c r="A60" s="104">
        <v>59.0</v>
      </c>
      <c r="B60" s="104" t="s">
        <v>70</v>
      </c>
      <c r="C60" s="107"/>
      <c r="D60" s="107"/>
      <c r="E60" s="107"/>
      <c r="F60" s="107"/>
      <c r="G60" s="107"/>
      <c r="H60" s="107"/>
      <c r="I60" s="107"/>
      <c r="J60" s="107"/>
      <c r="K60" s="112"/>
    </row>
    <row r="61">
      <c r="A61" s="104">
        <v>60.0</v>
      </c>
      <c r="B61" s="104" t="s">
        <v>71</v>
      </c>
      <c r="C61" s="107"/>
      <c r="D61" s="107"/>
      <c r="E61" s="107"/>
      <c r="F61" s="107"/>
      <c r="G61" s="107"/>
      <c r="H61" s="107"/>
      <c r="I61" s="107"/>
      <c r="J61" s="107"/>
      <c r="K61" s="112"/>
    </row>
    <row r="62">
      <c r="A62" s="104">
        <v>61.0</v>
      </c>
      <c r="B62" s="104" t="s">
        <v>72</v>
      </c>
      <c r="C62" s="107"/>
      <c r="D62" s="107"/>
      <c r="E62" s="107"/>
      <c r="F62" s="107"/>
      <c r="G62" s="107"/>
      <c r="H62" s="107"/>
      <c r="I62" s="107"/>
      <c r="J62" s="107"/>
      <c r="K62" s="112"/>
    </row>
    <row r="63">
      <c r="A63" s="104">
        <v>62.0</v>
      </c>
      <c r="B63" s="104" t="s">
        <v>73</v>
      </c>
      <c r="C63" s="107"/>
      <c r="D63" s="107"/>
      <c r="E63" s="107"/>
      <c r="F63" s="107"/>
      <c r="G63" s="107"/>
      <c r="H63" s="107"/>
      <c r="I63" s="107"/>
      <c r="J63" s="107"/>
      <c r="K63" s="112"/>
    </row>
    <row r="64">
      <c r="A64" s="104">
        <v>63.0</v>
      </c>
      <c r="B64" s="104" t="s">
        <v>74</v>
      </c>
      <c r="C64" s="107"/>
      <c r="D64" s="107"/>
      <c r="E64" s="107"/>
      <c r="F64" s="107"/>
      <c r="G64" s="107"/>
      <c r="H64" s="107"/>
      <c r="I64" s="107"/>
      <c r="J64" s="107"/>
      <c r="K64" s="112"/>
    </row>
    <row r="65">
      <c r="A65" s="104">
        <v>64.0</v>
      </c>
      <c r="B65" s="104" t="s">
        <v>75</v>
      </c>
      <c r="C65" s="107"/>
      <c r="D65" s="107"/>
      <c r="E65" s="107"/>
      <c r="F65" s="107"/>
      <c r="G65" s="107"/>
      <c r="H65" s="107"/>
      <c r="I65" s="107"/>
      <c r="J65" s="107"/>
      <c r="K65" s="112"/>
    </row>
    <row r="66">
      <c r="A66" s="104">
        <v>65.0</v>
      </c>
      <c r="B66" s="104" t="s">
        <v>76</v>
      </c>
      <c r="C66" s="107"/>
      <c r="D66" s="107"/>
      <c r="E66" s="107"/>
      <c r="F66" s="107"/>
      <c r="G66" s="107"/>
      <c r="H66" s="107"/>
      <c r="I66" s="107"/>
      <c r="J66" s="107"/>
      <c r="K66" s="112"/>
    </row>
    <row r="67">
      <c r="A67" s="104">
        <v>66.0</v>
      </c>
      <c r="B67" s="104" t="s">
        <v>77</v>
      </c>
      <c r="C67" s="107"/>
      <c r="D67" s="107"/>
      <c r="E67" s="107"/>
      <c r="F67" s="107"/>
      <c r="G67" s="107"/>
      <c r="H67" s="107"/>
      <c r="I67" s="107"/>
      <c r="J67" s="107"/>
      <c r="K67" s="112"/>
    </row>
    <row r="68">
      <c r="A68" s="104">
        <v>67.0</v>
      </c>
      <c r="B68" s="104" t="s">
        <v>74</v>
      </c>
      <c r="C68" s="107"/>
      <c r="D68" s="107"/>
      <c r="E68" s="107"/>
      <c r="F68" s="107"/>
      <c r="G68" s="107"/>
      <c r="H68" s="107"/>
      <c r="I68" s="107"/>
      <c r="J68" s="107"/>
      <c r="K68" s="112"/>
    </row>
    <row r="69">
      <c r="A69" s="104">
        <v>68.0</v>
      </c>
      <c r="B69" s="104" t="s">
        <v>78</v>
      </c>
      <c r="C69" s="107"/>
      <c r="D69" s="107"/>
      <c r="E69" s="107"/>
      <c r="F69" s="107"/>
      <c r="G69" s="107"/>
      <c r="H69" s="107"/>
      <c r="I69" s="107"/>
      <c r="J69" s="107"/>
      <c r="K69" s="112"/>
    </row>
    <row r="70">
      <c r="A70" s="104">
        <v>69.0</v>
      </c>
      <c r="B70" s="104" t="s">
        <v>79</v>
      </c>
      <c r="C70" s="107"/>
      <c r="D70" s="107"/>
      <c r="E70" s="107"/>
      <c r="F70" s="107"/>
      <c r="G70" s="107"/>
      <c r="H70" s="107"/>
      <c r="I70" s="107"/>
      <c r="J70" s="107"/>
      <c r="K70" s="112"/>
    </row>
    <row r="71">
      <c r="A71" s="104">
        <v>70.0</v>
      </c>
      <c r="B71" s="104" t="s">
        <v>80</v>
      </c>
      <c r="C71" s="107"/>
      <c r="D71" s="107"/>
      <c r="E71" s="107"/>
      <c r="F71" s="107"/>
      <c r="G71" s="107"/>
      <c r="H71" s="107"/>
      <c r="I71" s="107"/>
      <c r="J71" s="107"/>
      <c r="K71" s="112"/>
    </row>
    <row r="72">
      <c r="A72" s="104">
        <v>71.0</v>
      </c>
      <c r="B72" s="104" t="s">
        <v>81</v>
      </c>
      <c r="C72" s="107"/>
      <c r="D72" s="107"/>
      <c r="E72" s="107"/>
      <c r="F72" s="107"/>
      <c r="G72" s="107"/>
      <c r="H72" s="107"/>
      <c r="I72" s="107"/>
      <c r="J72" s="107"/>
      <c r="K72" s="112"/>
    </row>
    <row r="73">
      <c r="A73" s="104">
        <v>72.0</v>
      </c>
      <c r="B73" s="104" t="s">
        <v>82</v>
      </c>
      <c r="C73" s="107"/>
      <c r="D73" s="107"/>
      <c r="E73" s="107"/>
      <c r="F73" s="107"/>
      <c r="G73" s="107"/>
      <c r="H73" s="107"/>
      <c r="I73" s="107"/>
      <c r="J73" s="107"/>
      <c r="K73" s="112"/>
    </row>
    <row r="74">
      <c r="A74" s="104">
        <v>73.0</v>
      </c>
      <c r="B74" s="104" t="s">
        <v>81</v>
      </c>
      <c r="C74" s="107"/>
      <c r="D74" s="107"/>
      <c r="E74" s="107"/>
      <c r="F74" s="107"/>
      <c r="G74" s="107"/>
      <c r="H74" s="107"/>
      <c r="I74" s="107"/>
      <c r="J74" s="107"/>
      <c r="K74" s="112"/>
    </row>
    <row r="75">
      <c r="A75" s="104">
        <v>74.0</v>
      </c>
      <c r="B75" s="104" t="s">
        <v>83</v>
      </c>
      <c r="C75" s="107"/>
      <c r="D75" s="107"/>
      <c r="E75" s="107"/>
      <c r="F75" s="107"/>
      <c r="G75" s="107"/>
      <c r="H75" s="107"/>
      <c r="I75" s="107"/>
      <c r="J75" s="107"/>
      <c r="K75" s="112"/>
    </row>
    <row r="76">
      <c r="A76" s="104">
        <v>75.0</v>
      </c>
      <c r="B76" s="104" t="s">
        <v>84</v>
      </c>
      <c r="C76" s="107"/>
      <c r="D76" s="107"/>
      <c r="E76" s="107"/>
      <c r="F76" s="107"/>
      <c r="G76" s="107"/>
      <c r="H76" s="107"/>
      <c r="I76" s="107"/>
      <c r="J76" s="107"/>
      <c r="K76" s="112"/>
    </row>
    <row r="77">
      <c r="A77" s="104">
        <v>76.0</v>
      </c>
      <c r="B77" s="104" t="s">
        <v>85</v>
      </c>
      <c r="C77" s="107"/>
      <c r="D77" s="107"/>
      <c r="E77" s="107"/>
      <c r="F77" s="107"/>
      <c r="G77" s="107"/>
      <c r="H77" s="107"/>
      <c r="I77" s="107"/>
      <c r="J77" s="107"/>
      <c r="K77" s="112"/>
    </row>
    <row r="78">
      <c r="A78" s="104">
        <v>77.0</v>
      </c>
      <c r="B78" s="104" t="s">
        <v>86</v>
      </c>
      <c r="C78" s="107"/>
      <c r="D78" s="107"/>
      <c r="E78" s="107"/>
      <c r="F78" s="107"/>
      <c r="G78" s="107"/>
      <c r="H78" s="107"/>
      <c r="I78" s="107"/>
      <c r="J78" s="107"/>
      <c r="K78" s="112"/>
    </row>
    <row r="79">
      <c r="A79" s="104">
        <v>78.0</v>
      </c>
      <c r="B79" s="104" t="s">
        <v>87</v>
      </c>
      <c r="C79" s="107"/>
      <c r="D79" s="107"/>
      <c r="E79" s="107"/>
      <c r="F79" s="107"/>
      <c r="G79" s="107"/>
      <c r="H79" s="107"/>
      <c r="I79" s="107"/>
      <c r="J79" s="107"/>
      <c r="K79" s="112"/>
    </row>
    <row r="80">
      <c r="A80" s="104">
        <v>79.0</v>
      </c>
      <c r="B80" s="104" t="s">
        <v>88</v>
      </c>
      <c r="C80" s="107"/>
      <c r="D80" s="107"/>
      <c r="E80" s="107"/>
      <c r="F80" s="107"/>
      <c r="G80" s="107"/>
      <c r="H80" s="107"/>
      <c r="I80" s="107"/>
      <c r="J80" s="107"/>
      <c r="K80" s="112"/>
    </row>
    <row r="81">
      <c r="A81" s="104">
        <v>80.0</v>
      </c>
      <c r="B81" s="104" t="s">
        <v>90</v>
      </c>
      <c r="C81" s="107"/>
      <c r="D81" s="107"/>
      <c r="E81" s="107"/>
      <c r="F81" s="107"/>
      <c r="G81" s="107"/>
      <c r="H81" s="107"/>
      <c r="I81" s="107"/>
      <c r="J81" s="107"/>
      <c r="K81" s="112"/>
    </row>
    <row r="82">
      <c r="A82" s="104">
        <v>81.0</v>
      </c>
      <c r="B82" s="104" t="s">
        <v>91</v>
      </c>
      <c r="C82" s="107"/>
      <c r="D82" s="107"/>
      <c r="E82" s="107"/>
      <c r="F82" s="107"/>
      <c r="G82" s="107"/>
      <c r="H82" s="107"/>
      <c r="I82" s="107"/>
      <c r="J82" s="107"/>
      <c r="K82" s="112"/>
    </row>
    <row r="83">
      <c r="A83" s="104">
        <v>82.0</v>
      </c>
      <c r="B83" s="104" t="s">
        <v>92</v>
      </c>
      <c r="C83" s="107"/>
      <c r="D83" s="107"/>
      <c r="E83" s="107"/>
      <c r="F83" s="107"/>
      <c r="G83" s="107"/>
      <c r="H83" s="107"/>
      <c r="I83" s="107"/>
      <c r="J83" s="107"/>
      <c r="K83" s="112"/>
    </row>
    <row r="84">
      <c r="A84" s="104">
        <v>83.0</v>
      </c>
      <c r="B84" s="104" t="s">
        <v>94</v>
      </c>
      <c r="C84" s="107"/>
      <c r="D84" s="107"/>
      <c r="E84" s="107"/>
      <c r="F84" s="107"/>
      <c r="G84" s="107"/>
      <c r="H84" s="107"/>
      <c r="I84" s="107"/>
      <c r="J84" s="107"/>
      <c r="K84" s="112"/>
    </row>
    <row r="85">
      <c r="A85" s="104">
        <v>84.0</v>
      </c>
      <c r="B85" s="104" t="s">
        <v>95</v>
      </c>
      <c r="C85" s="107"/>
      <c r="D85" s="107"/>
      <c r="E85" s="107"/>
      <c r="F85" s="107"/>
      <c r="G85" s="107"/>
      <c r="H85" s="107"/>
      <c r="I85" s="107"/>
      <c r="J85" s="107"/>
      <c r="K85" s="112"/>
    </row>
    <row r="86">
      <c r="A86" s="104">
        <v>85.0</v>
      </c>
      <c r="B86" s="104" t="s">
        <v>94</v>
      </c>
      <c r="C86" s="107"/>
      <c r="D86" s="107"/>
      <c r="E86" s="107"/>
      <c r="F86" s="107"/>
      <c r="G86" s="107"/>
      <c r="H86" s="107"/>
      <c r="I86" s="107"/>
      <c r="J86" s="107"/>
      <c r="K86" s="112"/>
    </row>
    <row r="87">
      <c r="A87" s="104">
        <v>86.0</v>
      </c>
      <c r="B87" s="104" t="s">
        <v>96</v>
      </c>
      <c r="C87" s="107"/>
      <c r="D87" s="107"/>
      <c r="E87" s="107"/>
      <c r="F87" s="107"/>
      <c r="G87" s="107"/>
      <c r="H87" s="107"/>
      <c r="I87" s="107"/>
      <c r="J87" s="107"/>
      <c r="K87" s="112"/>
    </row>
    <row r="88">
      <c r="A88" s="104">
        <v>87.0</v>
      </c>
      <c r="B88" s="104" t="s">
        <v>97</v>
      </c>
      <c r="C88" s="107"/>
      <c r="D88" s="107"/>
      <c r="E88" s="107"/>
      <c r="F88" s="107"/>
      <c r="G88" s="107"/>
      <c r="H88" s="107"/>
      <c r="I88" s="107"/>
      <c r="J88" s="107"/>
      <c r="K88" s="112"/>
    </row>
    <row r="89">
      <c r="A89" s="104">
        <v>88.0</v>
      </c>
      <c r="B89" s="104" t="s">
        <v>98</v>
      </c>
      <c r="C89" s="107"/>
      <c r="D89" s="107"/>
      <c r="E89" s="107"/>
      <c r="F89" s="107"/>
      <c r="G89" s="107"/>
      <c r="H89" s="107"/>
      <c r="I89" s="107"/>
      <c r="J89" s="107"/>
      <c r="K89" s="112"/>
    </row>
    <row r="90">
      <c r="A90" s="104">
        <v>89.0</v>
      </c>
      <c r="B90" s="104" t="s">
        <v>99</v>
      </c>
      <c r="C90" s="107"/>
      <c r="D90" s="107"/>
      <c r="E90" s="107"/>
      <c r="F90" s="107"/>
      <c r="G90" s="107"/>
      <c r="H90" s="107"/>
      <c r="I90" s="107"/>
      <c r="J90" s="107"/>
      <c r="K90" s="112"/>
    </row>
    <row r="91">
      <c r="A91" s="104">
        <v>90.0</v>
      </c>
      <c r="B91" s="104" t="s">
        <v>100</v>
      </c>
      <c r="C91" s="107"/>
      <c r="D91" s="107"/>
      <c r="E91" s="107"/>
      <c r="F91" s="107"/>
      <c r="G91" s="107"/>
      <c r="H91" s="107"/>
      <c r="I91" s="107"/>
      <c r="J91" s="107"/>
      <c r="K91" s="112"/>
    </row>
    <row r="92">
      <c r="A92" s="104">
        <v>91.0</v>
      </c>
      <c r="B92" s="104" t="s">
        <v>101</v>
      </c>
      <c r="C92" s="107"/>
      <c r="D92" s="107"/>
      <c r="E92" s="107"/>
      <c r="F92" s="107"/>
      <c r="G92" s="107"/>
      <c r="H92" s="107"/>
      <c r="I92" s="107"/>
      <c r="J92" s="107"/>
      <c r="K92" s="112"/>
    </row>
    <row r="93">
      <c r="A93" s="104">
        <v>92.0</v>
      </c>
      <c r="B93" s="104" t="s">
        <v>102</v>
      </c>
      <c r="C93" s="107"/>
      <c r="D93" s="107"/>
      <c r="E93" s="107"/>
      <c r="F93" s="107"/>
      <c r="G93" s="107"/>
      <c r="H93" s="107"/>
      <c r="I93" s="107"/>
      <c r="J93" s="107"/>
      <c r="K93" s="112"/>
    </row>
    <row r="94">
      <c r="A94" s="104">
        <v>93.0</v>
      </c>
      <c r="B94" s="104" t="s">
        <v>103</v>
      </c>
      <c r="C94" s="107"/>
      <c r="D94" s="107"/>
      <c r="E94" s="107"/>
      <c r="F94" s="107"/>
      <c r="G94" s="107"/>
      <c r="H94" s="107"/>
      <c r="I94" s="107"/>
      <c r="J94" s="107"/>
      <c r="K94" s="112"/>
    </row>
    <row r="95">
      <c r="A95" s="104">
        <v>94.0</v>
      </c>
      <c r="B95" s="104" t="s">
        <v>106</v>
      </c>
      <c r="C95" s="107"/>
      <c r="D95" s="107"/>
      <c r="E95" s="107"/>
      <c r="F95" s="107"/>
      <c r="G95" s="107"/>
      <c r="H95" s="107"/>
      <c r="I95" s="107"/>
      <c r="J95" s="107"/>
      <c r="K95" s="112"/>
    </row>
    <row r="96">
      <c r="A96" s="104">
        <v>95.0</v>
      </c>
      <c r="B96" s="104" t="s">
        <v>107</v>
      </c>
      <c r="C96" s="107"/>
      <c r="D96" s="107"/>
      <c r="E96" s="107"/>
      <c r="F96" s="107"/>
      <c r="G96" s="107"/>
      <c r="H96" s="107"/>
      <c r="I96" s="107"/>
      <c r="J96" s="107"/>
      <c r="K96" s="112"/>
    </row>
    <row r="97">
      <c r="A97" s="104">
        <v>96.0</v>
      </c>
      <c r="B97" s="104" t="s">
        <v>108</v>
      </c>
      <c r="C97" s="107"/>
      <c r="D97" s="107"/>
      <c r="E97" s="107"/>
      <c r="F97" s="107"/>
      <c r="G97" s="107"/>
      <c r="H97" s="107"/>
      <c r="I97" s="107"/>
      <c r="J97" s="107"/>
      <c r="K97" s="112"/>
    </row>
    <row r="98">
      <c r="A98" s="104">
        <v>97.0</v>
      </c>
      <c r="B98" s="104" t="s">
        <v>109</v>
      </c>
      <c r="C98" s="107"/>
      <c r="D98" s="107"/>
      <c r="E98" s="107"/>
      <c r="F98" s="107"/>
      <c r="G98" s="107"/>
      <c r="H98" s="107"/>
      <c r="I98" s="107"/>
      <c r="J98" s="107"/>
      <c r="K98" s="112"/>
    </row>
    <row r="99">
      <c r="A99" s="104">
        <v>98.0</v>
      </c>
      <c r="B99" s="104" t="s">
        <v>110</v>
      </c>
      <c r="C99" s="107"/>
      <c r="D99" s="107"/>
      <c r="E99" s="107"/>
      <c r="F99" s="107"/>
      <c r="G99" s="107"/>
      <c r="H99" s="107"/>
      <c r="I99" s="107"/>
      <c r="J99" s="107"/>
      <c r="K99" s="112"/>
    </row>
    <row r="100">
      <c r="A100" s="104">
        <v>99.0</v>
      </c>
      <c r="B100" s="104" t="s">
        <v>113</v>
      </c>
      <c r="C100" s="107"/>
      <c r="D100" s="107"/>
      <c r="E100" s="107"/>
      <c r="F100" s="107"/>
      <c r="G100" s="107"/>
      <c r="H100" s="107"/>
      <c r="I100" s="107"/>
      <c r="J100" s="107"/>
      <c r="K100" s="112"/>
    </row>
    <row r="101">
      <c r="A101" s="104">
        <v>100.0</v>
      </c>
      <c r="B101" s="104" t="s">
        <v>114</v>
      </c>
      <c r="C101" s="107"/>
      <c r="D101" s="107"/>
      <c r="E101" s="107"/>
      <c r="F101" s="107"/>
      <c r="G101" s="107"/>
      <c r="H101" s="107"/>
      <c r="I101" s="107"/>
      <c r="J101" s="107"/>
      <c r="K101" s="112"/>
    </row>
    <row r="102">
      <c r="A102" s="104">
        <v>101.0</v>
      </c>
      <c r="B102" s="104" t="s">
        <v>115</v>
      </c>
      <c r="C102" s="107"/>
      <c r="D102" s="107"/>
      <c r="E102" s="107"/>
      <c r="F102" s="107"/>
      <c r="G102" s="107"/>
      <c r="H102" s="107"/>
      <c r="I102" s="107"/>
      <c r="J102" s="107"/>
      <c r="K102" s="112"/>
    </row>
    <row r="103">
      <c r="A103" s="104">
        <v>102.0</v>
      </c>
      <c r="B103" s="104" t="s">
        <v>118</v>
      </c>
      <c r="C103" s="107"/>
      <c r="D103" s="107"/>
      <c r="E103" s="107"/>
      <c r="F103" s="107"/>
      <c r="G103" s="107"/>
      <c r="H103" s="107"/>
      <c r="I103" s="107"/>
      <c r="J103" s="107"/>
      <c r="K103" s="112"/>
    </row>
    <row r="104">
      <c r="A104" s="104">
        <v>103.0</v>
      </c>
      <c r="B104" s="104" t="s">
        <v>119</v>
      </c>
      <c r="C104" s="107"/>
      <c r="D104" s="107"/>
      <c r="E104" s="107"/>
      <c r="F104" s="107"/>
      <c r="G104" s="107"/>
      <c r="H104" s="107"/>
      <c r="I104" s="107"/>
      <c r="J104" s="107"/>
      <c r="K104" s="112"/>
    </row>
    <row r="105">
      <c r="A105" s="104">
        <v>104.0</v>
      </c>
      <c r="B105" s="104" t="s">
        <v>120</v>
      </c>
      <c r="C105" s="107"/>
      <c r="D105" s="107"/>
      <c r="E105" s="107"/>
      <c r="F105" s="107"/>
      <c r="G105" s="107"/>
      <c r="H105" s="107"/>
      <c r="I105" s="107"/>
      <c r="J105" s="107"/>
      <c r="K105" s="112"/>
    </row>
    <row r="106">
      <c r="A106" s="104">
        <v>105.0</v>
      </c>
      <c r="B106" s="104" t="s">
        <v>121</v>
      </c>
      <c r="C106" s="107"/>
      <c r="D106" s="107"/>
      <c r="E106" s="107"/>
      <c r="F106" s="107"/>
      <c r="G106" s="107"/>
      <c r="H106" s="107"/>
      <c r="I106" s="107"/>
      <c r="J106" s="107"/>
      <c r="K106" s="112"/>
    </row>
    <row r="107">
      <c r="A107" s="104">
        <v>106.0</v>
      </c>
      <c r="B107" s="104" t="s">
        <v>122</v>
      </c>
      <c r="C107" s="107"/>
      <c r="D107" s="107"/>
      <c r="E107" s="107"/>
      <c r="F107" s="107"/>
      <c r="G107" s="107"/>
      <c r="H107" s="107"/>
      <c r="I107" s="107"/>
      <c r="J107" s="107"/>
      <c r="K107" s="112"/>
    </row>
    <row r="108">
      <c r="A108" s="104">
        <v>107.0</v>
      </c>
      <c r="B108" s="104" t="s">
        <v>123</v>
      </c>
      <c r="C108" s="107"/>
      <c r="D108" s="107"/>
      <c r="E108" s="107"/>
      <c r="F108" s="107"/>
      <c r="G108" s="107"/>
      <c r="H108" s="107"/>
      <c r="I108" s="107"/>
      <c r="J108" s="107"/>
      <c r="K108" s="112"/>
    </row>
    <row r="109">
      <c r="A109" s="104">
        <v>108.0</v>
      </c>
      <c r="B109" s="104" t="s">
        <v>125</v>
      </c>
      <c r="C109" s="107"/>
      <c r="D109" s="107"/>
      <c r="E109" s="107"/>
      <c r="F109" s="107"/>
      <c r="G109" s="107"/>
      <c r="H109" s="107"/>
      <c r="I109" s="107"/>
      <c r="J109" s="107"/>
      <c r="K109" s="112"/>
    </row>
    <row r="110">
      <c r="A110" s="104">
        <v>109.0</v>
      </c>
      <c r="B110" s="104" t="s">
        <v>126</v>
      </c>
      <c r="C110" s="107"/>
      <c r="D110" s="107"/>
      <c r="E110" s="107"/>
      <c r="F110" s="107"/>
      <c r="G110" s="107"/>
      <c r="H110" s="107"/>
      <c r="I110" s="107"/>
      <c r="J110" s="107"/>
      <c r="K110" s="112"/>
    </row>
    <row r="111">
      <c r="A111" s="104">
        <v>110.0</v>
      </c>
      <c r="B111" s="104" t="s">
        <v>127</v>
      </c>
      <c r="C111" s="107"/>
      <c r="D111" s="107"/>
      <c r="E111" s="107"/>
      <c r="F111" s="107"/>
      <c r="G111" s="107"/>
      <c r="H111" s="107"/>
      <c r="I111" s="107"/>
      <c r="J111" s="107"/>
      <c r="K111" s="112"/>
    </row>
    <row r="112">
      <c r="A112" s="104">
        <v>111.0</v>
      </c>
      <c r="B112" s="104" t="s">
        <v>128</v>
      </c>
      <c r="C112" s="107"/>
      <c r="D112" s="107"/>
      <c r="E112" s="107"/>
      <c r="F112" s="107"/>
      <c r="G112" s="107"/>
      <c r="H112" s="107"/>
      <c r="I112" s="107"/>
      <c r="J112" s="107"/>
      <c r="K112" s="112"/>
    </row>
    <row r="113">
      <c r="A113" s="104">
        <v>112.0</v>
      </c>
      <c r="B113" s="104" t="s">
        <v>119</v>
      </c>
      <c r="C113" s="107"/>
      <c r="D113" s="107"/>
      <c r="E113" s="107"/>
      <c r="F113" s="107"/>
      <c r="G113" s="107"/>
      <c r="H113" s="107"/>
      <c r="I113" s="107"/>
      <c r="J113" s="107"/>
      <c r="K113" s="112"/>
    </row>
    <row r="114">
      <c r="A114" s="104">
        <v>113.0</v>
      </c>
      <c r="B114" s="104" t="s">
        <v>14</v>
      </c>
      <c r="C114" s="107"/>
      <c r="D114" s="107"/>
      <c r="E114" s="107"/>
      <c r="F114" s="107"/>
      <c r="G114" s="107"/>
      <c r="H114" s="107"/>
      <c r="I114" s="107"/>
      <c r="J114" s="107"/>
      <c r="K114" s="112"/>
    </row>
    <row r="115">
      <c r="A115" s="104">
        <v>114.0</v>
      </c>
      <c r="B115" s="104" t="s">
        <v>131</v>
      </c>
      <c r="C115" s="107"/>
      <c r="D115" s="107"/>
      <c r="E115" s="107"/>
      <c r="F115" s="107"/>
      <c r="G115" s="107"/>
      <c r="H115" s="107"/>
      <c r="I115" s="107"/>
      <c r="J115" s="107"/>
      <c r="K115" s="112"/>
    </row>
    <row r="116">
      <c r="A116" s="104">
        <v>115.0</v>
      </c>
      <c r="B116" s="104" t="s">
        <v>132</v>
      </c>
      <c r="C116" s="107"/>
      <c r="D116" s="107"/>
      <c r="E116" s="107"/>
      <c r="F116" s="107"/>
      <c r="G116" s="107"/>
      <c r="H116" s="107"/>
      <c r="I116" s="107"/>
      <c r="J116" s="107"/>
      <c r="K116" s="112"/>
    </row>
    <row r="117">
      <c r="A117" s="104">
        <v>116.0</v>
      </c>
      <c r="B117" s="104" t="s">
        <v>133</v>
      </c>
      <c r="C117" s="107"/>
      <c r="D117" s="107"/>
      <c r="E117" s="107"/>
      <c r="F117" s="107"/>
      <c r="G117" s="107"/>
      <c r="H117" s="107"/>
      <c r="I117" s="107"/>
      <c r="J117" s="107"/>
      <c r="K117" s="112"/>
    </row>
    <row r="118">
      <c r="A118" s="104">
        <v>117.0</v>
      </c>
      <c r="B118" s="104" t="s">
        <v>134</v>
      </c>
      <c r="C118" s="107"/>
      <c r="D118" s="107"/>
      <c r="E118" s="107"/>
      <c r="F118" s="107"/>
      <c r="G118" s="107"/>
      <c r="H118" s="107"/>
      <c r="I118" s="107"/>
      <c r="J118" s="107"/>
      <c r="K118" s="112"/>
    </row>
    <row r="119">
      <c r="A119" s="104">
        <v>118.0</v>
      </c>
      <c r="B119" s="104" t="s">
        <v>135</v>
      </c>
      <c r="C119" s="107"/>
      <c r="D119" s="107"/>
      <c r="E119" s="107"/>
      <c r="F119" s="107"/>
      <c r="G119" s="107"/>
      <c r="H119" s="107"/>
      <c r="I119" s="107"/>
      <c r="J119" s="107"/>
      <c r="K119" s="112"/>
    </row>
    <row r="120">
      <c r="A120" s="104">
        <v>119.0</v>
      </c>
      <c r="B120" s="104" t="s">
        <v>136</v>
      </c>
      <c r="C120" s="107"/>
      <c r="D120" s="107"/>
      <c r="E120" s="107"/>
      <c r="F120" s="107"/>
      <c r="G120" s="107"/>
      <c r="H120" s="107"/>
      <c r="I120" s="107"/>
      <c r="J120" s="107"/>
      <c r="K120" s="112"/>
    </row>
    <row r="121">
      <c r="A121" s="104">
        <v>120.0</v>
      </c>
      <c r="B121" s="104" t="s">
        <v>137</v>
      </c>
      <c r="C121" s="107"/>
      <c r="D121" s="107"/>
      <c r="E121" s="107"/>
      <c r="F121" s="107"/>
      <c r="G121" s="107"/>
      <c r="H121" s="107"/>
      <c r="I121" s="107"/>
      <c r="J121" s="107"/>
      <c r="K121" s="112"/>
    </row>
    <row r="122">
      <c r="A122" s="104">
        <v>121.0</v>
      </c>
      <c r="B122" s="104" t="s">
        <v>138</v>
      </c>
      <c r="C122" s="107"/>
      <c r="D122" s="107"/>
      <c r="E122" s="107"/>
      <c r="F122" s="107"/>
      <c r="G122" s="107"/>
      <c r="H122" s="107"/>
      <c r="I122" s="107"/>
      <c r="J122" s="107"/>
      <c r="K122" s="112"/>
    </row>
    <row r="123">
      <c r="A123" s="104">
        <v>122.0</v>
      </c>
      <c r="B123" s="104" t="s">
        <v>139</v>
      </c>
      <c r="C123" s="107"/>
      <c r="D123" s="107"/>
      <c r="E123" s="107"/>
      <c r="F123" s="107"/>
      <c r="G123" s="107"/>
      <c r="H123" s="107"/>
      <c r="I123" s="107"/>
      <c r="J123" s="107"/>
      <c r="K123" s="112"/>
    </row>
    <row r="124">
      <c r="A124" s="104">
        <v>123.0</v>
      </c>
      <c r="B124" s="104" t="s">
        <v>140</v>
      </c>
      <c r="C124" s="107"/>
      <c r="D124" s="107"/>
      <c r="E124" s="107"/>
      <c r="F124" s="107"/>
      <c r="G124" s="107"/>
      <c r="H124" s="107"/>
      <c r="I124" s="107"/>
      <c r="J124" s="107"/>
      <c r="K124" s="112"/>
    </row>
    <row r="125">
      <c r="A125" s="104">
        <v>124.0</v>
      </c>
      <c r="B125" s="104" t="s">
        <v>143</v>
      </c>
      <c r="C125" s="107"/>
      <c r="D125" s="107"/>
      <c r="E125" s="107"/>
      <c r="F125" s="107"/>
      <c r="G125" s="107"/>
      <c r="H125" s="107"/>
      <c r="I125" s="107"/>
      <c r="J125" s="107"/>
      <c r="K125" s="112"/>
    </row>
    <row r="126">
      <c r="A126" s="104">
        <v>125.0</v>
      </c>
      <c r="B126" s="104" t="s">
        <v>144</v>
      </c>
      <c r="C126" s="107"/>
      <c r="D126" s="107"/>
      <c r="E126" s="107"/>
      <c r="F126" s="107"/>
      <c r="G126" s="107"/>
      <c r="H126" s="107"/>
      <c r="I126" s="107"/>
      <c r="J126" s="107"/>
      <c r="K126" s="112"/>
    </row>
    <row r="127">
      <c r="A127" s="104">
        <v>126.0</v>
      </c>
      <c r="B127" s="104" t="s">
        <v>145</v>
      </c>
      <c r="C127" s="107"/>
      <c r="D127" s="107"/>
      <c r="E127" s="107"/>
      <c r="F127" s="107"/>
      <c r="G127" s="107"/>
      <c r="H127" s="107"/>
      <c r="I127" s="107"/>
      <c r="J127" s="107"/>
      <c r="K127" s="112"/>
    </row>
    <row r="128">
      <c r="A128" s="104">
        <v>127.0</v>
      </c>
      <c r="B128" s="104" t="s">
        <v>146</v>
      </c>
      <c r="C128" s="107"/>
      <c r="D128" s="107"/>
      <c r="E128" s="107"/>
      <c r="F128" s="107"/>
      <c r="G128" s="107"/>
      <c r="H128" s="107"/>
      <c r="I128" s="107"/>
      <c r="J128" s="107"/>
      <c r="K128" s="112"/>
    </row>
    <row r="129">
      <c r="A129" s="104">
        <v>128.0</v>
      </c>
      <c r="B129" s="104" t="s">
        <v>147</v>
      </c>
      <c r="C129" s="107"/>
      <c r="D129" s="107"/>
      <c r="E129" s="107"/>
      <c r="F129" s="107"/>
      <c r="G129" s="107"/>
      <c r="H129" s="107"/>
      <c r="I129" s="107"/>
      <c r="J129" s="107"/>
      <c r="K129" s="112"/>
    </row>
    <row r="130">
      <c r="A130" s="104">
        <v>129.0</v>
      </c>
      <c r="B130" s="104" t="s">
        <v>148</v>
      </c>
      <c r="C130" s="107"/>
      <c r="D130" s="107"/>
      <c r="E130" s="107"/>
      <c r="F130" s="107"/>
      <c r="G130" s="107"/>
      <c r="H130" s="107"/>
      <c r="I130" s="107"/>
      <c r="J130" s="107"/>
      <c r="K130" s="112"/>
    </row>
    <row r="131">
      <c r="A131" s="104">
        <v>130.0</v>
      </c>
      <c r="B131" s="104" t="s">
        <v>149</v>
      </c>
      <c r="C131" s="107"/>
      <c r="D131" s="107"/>
      <c r="E131" s="107"/>
      <c r="F131" s="107"/>
      <c r="G131" s="107"/>
      <c r="H131" s="107"/>
      <c r="I131" s="107"/>
      <c r="J131" s="107"/>
      <c r="K131" s="112"/>
    </row>
    <row r="132">
      <c r="A132" s="104">
        <v>131.0</v>
      </c>
      <c r="B132" s="104" t="s">
        <v>150</v>
      </c>
      <c r="C132" s="107"/>
      <c r="D132" s="107"/>
      <c r="E132" s="107"/>
      <c r="F132" s="107"/>
      <c r="G132" s="107"/>
      <c r="H132" s="107"/>
      <c r="I132" s="107"/>
      <c r="J132" s="107"/>
      <c r="K132" s="112"/>
    </row>
    <row r="133">
      <c r="A133" s="104">
        <v>132.0</v>
      </c>
      <c r="B133" s="104" t="s">
        <v>151</v>
      </c>
      <c r="C133" s="107"/>
      <c r="D133" s="107"/>
      <c r="E133" s="107"/>
      <c r="F133" s="107"/>
      <c r="G133" s="107"/>
      <c r="H133" s="107"/>
      <c r="I133" s="107"/>
      <c r="J133" s="107"/>
      <c r="K133" s="112"/>
    </row>
    <row r="134">
      <c r="A134" s="104">
        <v>133.0</v>
      </c>
      <c r="B134" s="104" t="s">
        <v>152</v>
      </c>
      <c r="C134" s="107"/>
      <c r="D134" s="107"/>
      <c r="E134" s="107"/>
      <c r="F134" s="107"/>
      <c r="G134" s="107"/>
      <c r="H134" s="107"/>
      <c r="I134" s="107"/>
      <c r="J134" s="107"/>
      <c r="K134" s="112"/>
    </row>
    <row r="135">
      <c r="A135" s="104">
        <v>134.0</v>
      </c>
      <c r="B135" s="104" t="s">
        <v>153</v>
      </c>
      <c r="C135" s="107"/>
      <c r="D135" s="107"/>
      <c r="E135" s="107"/>
      <c r="F135" s="107"/>
      <c r="G135" s="107"/>
      <c r="H135" s="107"/>
      <c r="I135" s="107"/>
      <c r="J135" s="107"/>
      <c r="K135" s="112"/>
    </row>
    <row r="136">
      <c r="A136" s="104">
        <v>135.0</v>
      </c>
      <c r="B136" s="104" t="s">
        <v>154</v>
      </c>
      <c r="C136" s="107"/>
      <c r="D136" s="107"/>
      <c r="E136" s="107"/>
      <c r="F136" s="107"/>
      <c r="G136" s="107"/>
      <c r="H136" s="107"/>
      <c r="I136" s="107"/>
      <c r="J136" s="107"/>
      <c r="K136" s="112"/>
    </row>
    <row r="137">
      <c r="A137" s="104">
        <v>136.0</v>
      </c>
      <c r="B137" s="104" t="s">
        <v>155</v>
      </c>
      <c r="C137" s="107"/>
      <c r="D137" s="107"/>
      <c r="E137" s="107"/>
      <c r="F137" s="107"/>
      <c r="G137" s="107"/>
      <c r="H137" s="107"/>
      <c r="I137" s="107"/>
      <c r="J137" s="107"/>
      <c r="K137" s="112"/>
    </row>
    <row r="138">
      <c r="A138" s="104">
        <v>137.0</v>
      </c>
      <c r="B138" s="104" t="s">
        <v>156</v>
      </c>
      <c r="C138" s="107"/>
      <c r="D138" s="107"/>
      <c r="E138" s="107"/>
      <c r="F138" s="107"/>
      <c r="G138" s="107"/>
      <c r="H138" s="107"/>
      <c r="I138" s="107"/>
      <c r="J138" s="107"/>
      <c r="K138" s="112"/>
    </row>
    <row r="139">
      <c r="A139" s="104">
        <v>138.0</v>
      </c>
      <c r="B139" s="104" t="s">
        <v>157</v>
      </c>
      <c r="C139" s="107"/>
      <c r="D139" s="107"/>
      <c r="E139" s="107"/>
      <c r="F139" s="107"/>
      <c r="G139" s="107"/>
      <c r="H139" s="107"/>
      <c r="I139" s="107"/>
      <c r="J139" s="107"/>
      <c r="K139" s="112"/>
    </row>
    <row r="140">
      <c r="A140" s="104">
        <v>139.0</v>
      </c>
      <c r="B140" s="104" t="s">
        <v>158</v>
      </c>
      <c r="C140" s="107"/>
      <c r="D140" s="107"/>
      <c r="E140" s="107"/>
      <c r="F140" s="107"/>
      <c r="G140" s="107"/>
      <c r="H140" s="107"/>
      <c r="I140" s="107"/>
      <c r="J140" s="107"/>
      <c r="K140" s="112"/>
    </row>
    <row r="141">
      <c r="A141" s="104">
        <v>140.0</v>
      </c>
      <c r="B141" s="104" t="s">
        <v>159</v>
      </c>
      <c r="C141" s="107"/>
      <c r="D141" s="107"/>
      <c r="E141" s="107"/>
      <c r="F141" s="107"/>
      <c r="G141" s="107"/>
      <c r="H141" s="107"/>
      <c r="I141" s="107"/>
      <c r="J141" s="107"/>
      <c r="K141" s="112"/>
    </row>
    <row r="142">
      <c r="A142" s="104">
        <v>141.0</v>
      </c>
      <c r="B142" s="104" t="s">
        <v>160</v>
      </c>
      <c r="C142" s="107"/>
      <c r="D142" s="107"/>
      <c r="E142" s="107"/>
      <c r="F142" s="107"/>
      <c r="G142" s="107"/>
      <c r="H142" s="107"/>
      <c r="I142" s="107"/>
      <c r="J142" s="107"/>
      <c r="K142" s="112"/>
    </row>
    <row r="143">
      <c r="A143" s="104">
        <v>142.0</v>
      </c>
      <c r="B143" s="104" t="s">
        <v>161</v>
      </c>
      <c r="C143" s="107"/>
      <c r="D143" s="107"/>
      <c r="E143" s="107"/>
      <c r="F143" s="107"/>
      <c r="G143" s="107"/>
      <c r="H143" s="107"/>
      <c r="I143" s="107"/>
      <c r="J143" s="107"/>
      <c r="K143" s="112"/>
    </row>
    <row r="144">
      <c r="A144" s="104">
        <v>143.0</v>
      </c>
      <c r="B144" s="104" t="s">
        <v>162</v>
      </c>
      <c r="C144" s="107"/>
      <c r="D144" s="107"/>
      <c r="E144" s="107"/>
      <c r="F144" s="107"/>
      <c r="G144" s="107"/>
      <c r="H144" s="107"/>
      <c r="I144" s="107"/>
      <c r="J144" s="107"/>
      <c r="K144" s="112"/>
    </row>
    <row r="145">
      <c r="A145" s="104">
        <v>144.0</v>
      </c>
      <c r="B145" s="104" t="s">
        <v>163</v>
      </c>
      <c r="C145" s="107"/>
      <c r="D145" s="107"/>
      <c r="E145" s="107"/>
      <c r="F145" s="107"/>
      <c r="G145" s="107"/>
      <c r="H145" s="107"/>
      <c r="I145" s="107"/>
      <c r="J145" s="107"/>
      <c r="K145" s="112"/>
    </row>
    <row r="146">
      <c r="A146" s="104">
        <v>145.0</v>
      </c>
      <c r="B146" s="104" t="s">
        <v>164</v>
      </c>
      <c r="C146" s="107"/>
      <c r="D146" s="107"/>
      <c r="E146" s="107"/>
      <c r="F146" s="107"/>
      <c r="G146" s="107"/>
      <c r="H146" s="107"/>
      <c r="I146" s="107"/>
      <c r="J146" s="107"/>
      <c r="K146" s="112"/>
    </row>
    <row r="147">
      <c r="A147" s="104">
        <v>146.0</v>
      </c>
      <c r="B147" s="104" t="s">
        <v>166</v>
      </c>
      <c r="C147" s="107"/>
      <c r="D147" s="107"/>
      <c r="E147" s="107"/>
      <c r="F147" s="107"/>
      <c r="G147" s="107"/>
      <c r="H147" s="107"/>
      <c r="I147" s="107"/>
      <c r="J147" s="107"/>
      <c r="K147" s="112"/>
    </row>
    <row r="148">
      <c r="A148" s="104">
        <v>147.0</v>
      </c>
      <c r="B148" s="104" t="s">
        <v>167</v>
      </c>
      <c r="C148" s="107"/>
      <c r="D148" s="107"/>
      <c r="E148" s="107"/>
      <c r="F148" s="107"/>
      <c r="G148" s="107"/>
      <c r="H148" s="107"/>
      <c r="I148" s="107"/>
      <c r="J148" s="107"/>
      <c r="K148" s="112"/>
    </row>
    <row r="149">
      <c r="A149" s="104">
        <v>148.0</v>
      </c>
      <c r="B149" s="104" t="s">
        <v>169</v>
      </c>
      <c r="C149" s="107"/>
      <c r="D149" s="107"/>
      <c r="E149" s="107"/>
      <c r="F149" s="107"/>
      <c r="G149" s="107"/>
      <c r="H149" s="107"/>
      <c r="I149" s="107"/>
      <c r="J149" s="107"/>
      <c r="K149" s="112"/>
    </row>
    <row r="150">
      <c r="A150" s="104">
        <v>149.0</v>
      </c>
      <c r="B150" s="104" t="s">
        <v>170</v>
      </c>
      <c r="C150" s="107"/>
      <c r="D150" s="107"/>
      <c r="E150" s="107"/>
      <c r="F150" s="107"/>
      <c r="G150" s="107"/>
      <c r="H150" s="107"/>
      <c r="I150" s="107"/>
      <c r="J150" s="107"/>
      <c r="K150" s="112"/>
    </row>
    <row r="151">
      <c r="A151" s="104">
        <v>150.0</v>
      </c>
      <c r="B151" s="104" t="s">
        <v>171</v>
      </c>
      <c r="C151" s="107"/>
      <c r="D151" s="107"/>
      <c r="E151" s="107"/>
      <c r="F151" s="107"/>
      <c r="G151" s="107"/>
      <c r="H151" s="107"/>
      <c r="I151" s="107"/>
      <c r="J151" s="107"/>
      <c r="K151" s="112"/>
    </row>
    <row r="152">
      <c r="A152" s="104">
        <v>151.0</v>
      </c>
      <c r="B152" s="104" t="s">
        <v>172</v>
      </c>
      <c r="C152" s="107"/>
      <c r="D152" s="107"/>
      <c r="E152" s="107"/>
      <c r="F152" s="107"/>
      <c r="G152" s="107"/>
      <c r="H152" s="107"/>
      <c r="I152" s="107"/>
      <c r="J152" s="107"/>
      <c r="K152" s="112"/>
    </row>
    <row r="153">
      <c r="A153" s="104">
        <v>152.0</v>
      </c>
      <c r="B153" s="104" t="s">
        <v>175</v>
      </c>
      <c r="C153" s="107"/>
      <c r="D153" s="107"/>
      <c r="E153" s="107"/>
      <c r="F153" s="107"/>
      <c r="G153" s="107"/>
      <c r="H153" s="107"/>
      <c r="I153" s="107"/>
      <c r="J153" s="107"/>
      <c r="K153" s="112"/>
    </row>
    <row r="154">
      <c r="A154" s="104">
        <v>153.0</v>
      </c>
      <c r="B154" s="104" t="s">
        <v>176</v>
      </c>
      <c r="C154" s="107"/>
      <c r="D154" s="107"/>
      <c r="E154" s="107"/>
      <c r="F154" s="107"/>
      <c r="G154" s="107"/>
      <c r="H154" s="107"/>
      <c r="I154" s="107"/>
      <c r="J154" s="107"/>
      <c r="K154" s="112"/>
    </row>
    <row r="155">
      <c r="A155" s="104">
        <v>154.0</v>
      </c>
      <c r="B155" s="104" t="s">
        <v>177</v>
      </c>
      <c r="C155" s="107"/>
      <c r="D155" s="107"/>
      <c r="E155" s="107"/>
      <c r="F155" s="107"/>
      <c r="G155" s="107"/>
      <c r="H155" s="107"/>
      <c r="I155" s="107"/>
      <c r="J155" s="107"/>
      <c r="K155" s="112"/>
    </row>
    <row r="156">
      <c r="A156" s="104">
        <v>155.0</v>
      </c>
      <c r="B156" s="104" t="s">
        <v>178</v>
      </c>
      <c r="C156" s="107"/>
      <c r="D156" s="107"/>
      <c r="E156" s="107"/>
      <c r="F156" s="107"/>
      <c r="G156" s="107"/>
      <c r="H156" s="107"/>
      <c r="I156" s="107"/>
      <c r="J156" s="107"/>
      <c r="K156" s="112"/>
    </row>
    <row r="157">
      <c r="A157" s="104">
        <v>156.0</v>
      </c>
      <c r="B157" s="104" t="s">
        <v>179</v>
      </c>
      <c r="C157" s="107"/>
      <c r="D157" s="107"/>
      <c r="E157" s="107"/>
      <c r="F157" s="107"/>
      <c r="G157" s="107"/>
      <c r="H157" s="107"/>
      <c r="I157" s="107"/>
      <c r="J157" s="107"/>
      <c r="K157" s="112"/>
    </row>
    <row r="158">
      <c r="A158" s="104">
        <v>157.0</v>
      </c>
      <c r="B158" s="104" t="s">
        <v>180</v>
      </c>
      <c r="C158" s="107"/>
      <c r="D158" s="107"/>
      <c r="E158" s="107"/>
      <c r="F158" s="107"/>
      <c r="G158" s="107"/>
      <c r="H158" s="107"/>
      <c r="I158" s="107"/>
      <c r="J158" s="107"/>
      <c r="K158" s="112"/>
    </row>
    <row r="159">
      <c r="A159" s="104">
        <v>158.0</v>
      </c>
      <c r="B159" s="104" t="s">
        <v>181</v>
      </c>
      <c r="C159" s="107"/>
      <c r="D159" s="107"/>
      <c r="E159" s="107"/>
      <c r="F159" s="107"/>
      <c r="G159" s="107"/>
      <c r="H159" s="107"/>
      <c r="I159" s="107"/>
      <c r="J159" s="107"/>
      <c r="K159" s="112"/>
    </row>
    <row r="160">
      <c r="A160" s="104">
        <v>159.0</v>
      </c>
      <c r="B160" s="104" t="s">
        <v>182</v>
      </c>
      <c r="C160" s="107"/>
      <c r="D160" s="107"/>
      <c r="E160" s="107"/>
      <c r="F160" s="107"/>
      <c r="G160" s="107"/>
      <c r="H160" s="107"/>
      <c r="I160" s="107"/>
      <c r="J160" s="107"/>
      <c r="K160" s="112"/>
    </row>
    <row r="161">
      <c r="A161" s="104">
        <v>160.0</v>
      </c>
      <c r="B161" s="104" t="s">
        <v>183</v>
      </c>
      <c r="C161" s="110" t="s">
        <v>2915</v>
      </c>
      <c r="D161" s="104" t="s">
        <v>2916</v>
      </c>
      <c r="E161" s="104" t="s">
        <v>2917</v>
      </c>
      <c r="F161" s="110" t="s">
        <v>2918</v>
      </c>
      <c r="G161" s="110" t="s">
        <v>2919</v>
      </c>
      <c r="H161" s="104" t="s">
        <v>2920</v>
      </c>
      <c r="I161" s="107"/>
      <c r="J161" s="107"/>
      <c r="K161" s="112"/>
    </row>
    <row r="162">
      <c r="A162" s="104">
        <v>161.0</v>
      </c>
      <c r="B162" s="104" t="s">
        <v>184</v>
      </c>
      <c r="C162" s="110" t="s">
        <v>2921</v>
      </c>
      <c r="D162" s="104" t="s">
        <v>2922</v>
      </c>
      <c r="E162" s="104" t="s">
        <v>2923</v>
      </c>
      <c r="F162" s="109" t="s">
        <v>2924</v>
      </c>
      <c r="G162" s="110" t="s">
        <v>2925</v>
      </c>
      <c r="H162" s="111">
        <v>2110.0</v>
      </c>
      <c r="I162" s="107"/>
      <c r="J162" s="107"/>
      <c r="K162" s="112"/>
    </row>
    <row r="163">
      <c r="A163" s="104"/>
      <c r="B163" s="104"/>
      <c r="C163" s="107"/>
      <c r="D163" s="107"/>
      <c r="E163" s="107"/>
      <c r="F163" s="107"/>
      <c r="G163" s="107"/>
      <c r="H163" s="107"/>
      <c r="I163" s="107"/>
      <c r="J163" s="107"/>
      <c r="K163" s="112"/>
    </row>
    <row r="164">
      <c r="A164" s="104"/>
      <c r="B164" s="104"/>
      <c r="C164" s="107"/>
      <c r="D164" s="107"/>
      <c r="E164" s="107"/>
      <c r="F164" s="107"/>
      <c r="G164" s="107"/>
      <c r="H164" s="107"/>
      <c r="I164" s="107"/>
      <c r="J164" s="107"/>
      <c r="K164" s="112"/>
    </row>
    <row r="165">
      <c r="A165" s="104"/>
      <c r="B165" s="104"/>
      <c r="C165" s="107"/>
      <c r="D165" s="107"/>
      <c r="E165" s="107"/>
      <c r="F165" s="107"/>
      <c r="G165" s="107"/>
      <c r="H165" s="107"/>
      <c r="I165" s="107"/>
      <c r="J165" s="107"/>
      <c r="K165" s="112"/>
    </row>
    <row r="166">
      <c r="A166" s="104"/>
      <c r="B166" s="104"/>
      <c r="C166" s="107"/>
      <c r="D166" s="107"/>
      <c r="E166" s="107"/>
      <c r="F166" s="107"/>
      <c r="G166" s="107"/>
      <c r="H166" s="107"/>
      <c r="I166" s="107"/>
      <c r="J166" s="107"/>
      <c r="K166" s="112"/>
    </row>
    <row r="167">
      <c r="A167" s="104"/>
      <c r="B167" s="104"/>
      <c r="C167" s="107"/>
      <c r="D167" s="107"/>
      <c r="E167" s="107"/>
      <c r="F167" s="107"/>
      <c r="G167" s="107"/>
      <c r="H167" s="107"/>
      <c r="I167" s="107"/>
      <c r="J167" s="107"/>
      <c r="K167" s="112"/>
    </row>
    <row r="168">
      <c r="A168" s="104"/>
      <c r="B168" s="104"/>
      <c r="C168" s="107"/>
      <c r="D168" s="107"/>
      <c r="E168" s="107"/>
      <c r="F168" s="107"/>
      <c r="G168" s="107"/>
      <c r="H168" s="107"/>
      <c r="I168" s="107"/>
      <c r="J168" s="107"/>
      <c r="K168" s="112"/>
    </row>
    <row r="169">
      <c r="A169" s="104"/>
      <c r="B169" s="104"/>
      <c r="C169" s="107"/>
      <c r="D169" s="107"/>
      <c r="E169" s="107"/>
      <c r="F169" s="107"/>
      <c r="G169" s="107"/>
      <c r="H169" s="107"/>
      <c r="I169" s="107"/>
      <c r="J169" s="107"/>
      <c r="K169" s="112"/>
    </row>
    <row r="170">
      <c r="A170" s="104"/>
      <c r="B170" s="104"/>
      <c r="C170" s="107"/>
      <c r="D170" s="107"/>
      <c r="E170" s="107"/>
      <c r="F170" s="107"/>
      <c r="G170" s="107"/>
      <c r="H170" s="107"/>
      <c r="I170" s="107"/>
      <c r="J170" s="107"/>
      <c r="K170" s="112"/>
    </row>
    <row r="171">
      <c r="A171" s="104"/>
      <c r="B171" s="104"/>
      <c r="C171" s="107"/>
      <c r="D171" s="107"/>
      <c r="E171" s="107"/>
      <c r="F171" s="107"/>
      <c r="G171" s="107"/>
      <c r="H171" s="107"/>
      <c r="I171" s="107"/>
      <c r="J171" s="107"/>
      <c r="K171" s="112"/>
    </row>
    <row r="172">
      <c r="A172" s="104"/>
      <c r="B172" s="104"/>
      <c r="C172" s="107"/>
      <c r="D172" s="107"/>
      <c r="E172" s="107"/>
      <c r="F172" s="107"/>
      <c r="G172" s="107"/>
      <c r="H172" s="107"/>
      <c r="I172" s="107"/>
      <c r="J172" s="107"/>
      <c r="K172" s="112"/>
    </row>
    <row r="173">
      <c r="A173" s="104"/>
      <c r="B173" s="104"/>
      <c r="C173" s="107"/>
      <c r="D173" s="107"/>
      <c r="E173" s="107"/>
      <c r="F173" s="107"/>
      <c r="G173" s="107"/>
      <c r="H173" s="107"/>
      <c r="I173" s="107"/>
      <c r="J173" s="107"/>
      <c r="K173" s="112"/>
    </row>
    <row r="174">
      <c r="A174" s="104"/>
      <c r="B174" s="104"/>
      <c r="C174" s="107"/>
      <c r="D174" s="107"/>
      <c r="E174" s="107"/>
      <c r="F174" s="107"/>
      <c r="G174" s="107"/>
      <c r="H174" s="107"/>
      <c r="I174" s="107"/>
      <c r="J174" s="107"/>
      <c r="K174" s="112"/>
    </row>
    <row r="175">
      <c r="A175" s="104"/>
      <c r="B175" s="104"/>
      <c r="C175" s="107"/>
      <c r="D175" s="107"/>
      <c r="E175" s="107"/>
      <c r="F175" s="107"/>
      <c r="G175" s="107"/>
      <c r="H175" s="107"/>
      <c r="I175" s="107"/>
      <c r="J175" s="107"/>
      <c r="K175" s="112"/>
    </row>
    <row r="176">
      <c r="A176" s="104"/>
      <c r="B176" s="104"/>
      <c r="C176" s="107"/>
      <c r="D176" s="107"/>
      <c r="E176" s="107"/>
      <c r="F176" s="107"/>
      <c r="G176" s="107"/>
      <c r="H176" s="107"/>
      <c r="I176" s="107"/>
      <c r="J176" s="107"/>
      <c r="K176" s="112"/>
    </row>
    <row r="177">
      <c r="A177" s="104"/>
      <c r="B177" s="104"/>
      <c r="C177" s="107"/>
      <c r="D177" s="107"/>
      <c r="E177" s="107"/>
      <c r="F177" s="107"/>
      <c r="G177" s="107"/>
      <c r="H177" s="107"/>
      <c r="I177" s="107"/>
      <c r="J177" s="107"/>
      <c r="K177" s="112"/>
    </row>
    <row r="178">
      <c r="A178" s="104"/>
      <c r="B178" s="104"/>
      <c r="C178" s="107"/>
      <c r="D178" s="107"/>
      <c r="E178" s="107"/>
      <c r="F178" s="107"/>
      <c r="G178" s="107"/>
      <c r="H178" s="107"/>
      <c r="I178" s="107"/>
      <c r="J178" s="107"/>
      <c r="K178" s="112"/>
    </row>
    <row r="179">
      <c r="A179" s="104"/>
      <c r="B179" s="104"/>
      <c r="C179" s="107"/>
      <c r="D179" s="107"/>
      <c r="E179" s="107"/>
      <c r="F179" s="107"/>
      <c r="G179" s="107"/>
      <c r="H179" s="107"/>
      <c r="I179" s="107"/>
      <c r="J179" s="107"/>
      <c r="K179" s="112"/>
    </row>
    <row r="180">
      <c r="A180" s="104"/>
      <c r="B180" s="104"/>
      <c r="C180" s="107"/>
      <c r="D180" s="107"/>
      <c r="E180" s="107"/>
      <c r="F180" s="107"/>
      <c r="G180" s="107"/>
      <c r="H180" s="107"/>
      <c r="I180" s="107"/>
      <c r="J180" s="107"/>
      <c r="K180" s="112"/>
    </row>
    <row r="181">
      <c r="A181" s="104"/>
      <c r="B181" s="104"/>
      <c r="C181" s="107"/>
      <c r="D181" s="107"/>
      <c r="E181" s="107"/>
      <c r="F181" s="107"/>
      <c r="G181" s="107"/>
      <c r="H181" s="107"/>
      <c r="I181" s="107"/>
      <c r="J181" s="107"/>
      <c r="K181" s="112"/>
    </row>
    <row r="182">
      <c r="A182" s="104"/>
      <c r="B182" s="104"/>
      <c r="C182" s="107"/>
      <c r="D182" s="107"/>
      <c r="E182" s="107"/>
      <c r="F182" s="107"/>
      <c r="G182" s="107"/>
      <c r="H182" s="107"/>
      <c r="I182" s="107"/>
      <c r="J182" s="107"/>
      <c r="K182" s="112"/>
    </row>
    <row r="183">
      <c r="A183" s="104"/>
      <c r="B183" s="104"/>
      <c r="C183" s="107"/>
      <c r="D183" s="107"/>
      <c r="E183" s="107"/>
      <c r="F183" s="107"/>
      <c r="G183" s="107"/>
      <c r="H183" s="107"/>
      <c r="I183" s="107"/>
      <c r="J183" s="107"/>
      <c r="K183" s="112"/>
    </row>
    <row r="184">
      <c r="A184" s="104"/>
      <c r="B184" s="104"/>
      <c r="C184" s="115"/>
      <c r="D184" s="115"/>
      <c r="E184" s="115"/>
      <c r="F184" s="107"/>
      <c r="G184" s="115"/>
      <c r="H184" s="115"/>
      <c r="I184" s="115"/>
      <c r="J184" s="115"/>
      <c r="K184" s="116"/>
    </row>
    <row r="185">
      <c r="A185" s="104"/>
      <c r="B185" s="104"/>
      <c r="C185" s="115"/>
      <c r="D185" s="115"/>
      <c r="E185" s="115"/>
      <c r="F185" s="107"/>
      <c r="G185" s="115"/>
      <c r="H185" s="115"/>
      <c r="I185" s="115"/>
      <c r="J185" s="115"/>
      <c r="K185" s="116"/>
    </row>
    <row r="186">
      <c r="A186" s="104"/>
      <c r="B186" s="104"/>
      <c r="C186" s="115"/>
      <c r="D186" s="115"/>
      <c r="E186" s="115"/>
      <c r="F186" s="107"/>
      <c r="G186" s="115"/>
      <c r="H186" s="115"/>
      <c r="I186" s="115"/>
      <c r="J186" s="115"/>
      <c r="K186" s="116"/>
    </row>
    <row r="187">
      <c r="A187" s="104"/>
      <c r="B187" s="104"/>
      <c r="C187" s="115"/>
      <c r="D187" s="115"/>
      <c r="E187" s="115"/>
      <c r="F187" s="107"/>
      <c r="G187" s="115"/>
      <c r="H187" s="115"/>
      <c r="I187" s="115"/>
      <c r="J187" s="115"/>
      <c r="K187" s="116"/>
    </row>
    <row r="188">
      <c r="A188" s="104"/>
      <c r="B188" s="104"/>
      <c r="C188" s="115"/>
      <c r="D188" s="115"/>
      <c r="E188" s="115"/>
      <c r="F188" s="107"/>
      <c r="G188" s="115"/>
      <c r="H188" s="115"/>
      <c r="I188" s="115"/>
      <c r="J188" s="115"/>
      <c r="K188" s="116"/>
    </row>
    <row r="189">
      <c r="A189" s="104"/>
      <c r="B189" s="104"/>
      <c r="C189" s="115"/>
      <c r="D189" s="115"/>
      <c r="E189" s="115"/>
      <c r="F189" s="107"/>
      <c r="G189" s="115"/>
      <c r="H189" s="115"/>
      <c r="I189" s="115"/>
      <c r="J189" s="115"/>
      <c r="K189" s="116"/>
    </row>
    <row r="190">
      <c r="A190" s="104"/>
      <c r="B190" s="104"/>
      <c r="C190" s="115"/>
      <c r="D190" s="115"/>
      <c r="E190" s="115"/>
      <c r="F190" s="107"/>
      <c r="G190" s="115"/>
      <c r="H190" s="115"/>
      <c r="I190" s="115"/>
      <c r="J190" s="115"/>
      <c r="K190" s="116"/>
    </row>
    <row r="191">
      <c r="A191" s="104"/>
      <c r="B191" s="104"/>
      <c r="C191" s="115"/>
      <c r="D191" s="115"/>
      <c r="E191" s="115"/>
      <c r="F191" s="107"/>
      <c r="G191" s="115"/>
      <c r="H191" s="115"/>
      <c r="I191" s="115"/>
      <c r="J191" s="115"/>
      <c r="K191" s="116"/>
    </row>
    <row r="192">
      <c r="A192" s="104"/>
      <c r="B192" s="104"/>
      <c r="C192" s="115"/>
      <c r="D192" s="115"/>
      <c r="E192" s="115"/>
      <c r="F192" s="107"/>
      <c r="G192" s="115"/>
      <c r="H192" s="115"/>
      <c r="I192" s="115"/>
      <c r="J192" s="115"/>
      <c r="K192" s="116"/>
    </row>
    <row r="193">
      <c r="A193" s="104"/>
      <c r="B193" s="104"/>
      <c r="C193" s="115"/>
      <c r="D193" s="115"/>
      <c r="E193" s="115"/>
      <c r="F193" s="107"/>
      <c r="G193" s="115"/>
      <c r="H193" s="115"/>
      <c r="I193" s="115"/>
      <c r="J193" s="115"/>
      <c r="K193" s="116"/>
    </row>
    <row r="194">
      <c r="A194" s="104"/>
      <c r="B194" s="104"/>
      <c r="C194" s="115"/>
      <c r="D194" s="115"/>
      <c r="E194" s="115"/>
      <c r="F194" s="107"/>
      <c r="G194" s="115"/>
      <c r="H194" s="115"/>
      <c r="I194" s="115"/>
      <c r="J194" s="115"/>
      <c r="K194" s="116"/>
    </row>
    <row r="195">
      <c r="A195" s="104"/>
      <c r="B195" s="104"/>
      <c r="C195" s="115"/>
      <c r="D195" s="115"/>
      <c r="E195" s="115"/>
      <c r="F195" s="107"/>
      <c r="G195" s="115"/>
      <c r="H195" s="115"/>
      <c r="I195" s="115"/>
      <c r="J195" s="115"/>
      <c r="K195" s="116"/>
    </row>
    <row r="196">
      <c r="A196" s="104"/>
      <c r="B196" s="104"/>
      <c r="C196" s="115"/>
      <c r="D196" s="115"/>
      <c r="E196" s="115"/>
      <c r="F196" s="107"/>
      <c r="G196" s="115"/>
      <c r="H196" s="115"/>
      <c r="I196" s="115"/>
      <c r="J196" s="115"/>
      <c r="K196" s="116"/>
    </row>
    <row r="197">
      <c r="A197" s="104"/>
      <c r="B197" s="104"/>
      <c r="C197" s="115"/>
      <c r="D197" s="115"/>
      <c r="E197" s="115"/>
      <c r="F197" s="107"/>
      <c r="G197" s="115"/>
      <c r="H197" s="115"/>
      <c r="I197" s="115"/>
      <c r="J197" s="115"/>
      <c r="K197" s="116"/>
    </row>
    <row r="198">
      <c r="A198" s="104"/>
      <c r="B198" s="104"/>
      <c r="C198" s="115"/>
      <c r="D198" s="115"/>
      <c r="E198" s="115"/>
      <c r="F198" s="107"/>
      <c r="G198" s="115"/>
      <c r="H198" s="115"/>
      <c r="I198" s="115"/>
      <c r="J198" s="115"/>
      <c r="K198" s="116"/>
    </row>
    <row r="199">
      <c r="A199" s="104"/>
      <c r="B199" s="104"/>
      <c r="C199" s="115"/>
      <c r="D199" s="115"/>
      <c r="E199" s="115"/>
      <c r="F199" s="107"/>
      <c r="G199" s="115"/>
      <c r="H199" s="115"/>
      <c r="I199" s="115"/>
      <c r="J199" s="115"/>
      <c r="K199" s="116"/>
    </row>
    <row r="200">
      <c r="A200" s="104"/>
      <c r="B200" s="104"/>
      <c r="C200" s="115"/>
      <c r="D200" s="115"/>
      <c r="E200" s="115"/>
      <c r="F200" s="107"/>
      <c r="G200" s="115"/>
      <c r="H200" s="115"/>
      <c r="I200" s="115"/>
      <c r="J200" s="115"/>
      <c r="K200" s="116"/>
    </row>
    <row r="201">
      <c r="A201" s="104"/>
      <c r="B201" s="104"/>
      <c r="C201" s="115"/>
      <c r="D201" s="115"/>
      <c r="E201" s="115"/>
      <c r="F201" s="107"/>
      <c r="G201" s="115"/>
      <c r="H201" s="115"/>
      <c r="I201" s="115"/>
      <c r="J201" s="115"/>
      <c r="K201" s="116"/>
    </row>
    <row r="202">
      <c r="A202" s="104"/>
      <c r="B202" s="104"/>
      <c r="C202" s="115"/>
      <c r="D202" s="115"/>
      <c r="E202" s="115"/>
      <c r="F202" s="107"/>
      <c r="G202" s="115"/>
      <c r="H202" s="115"/>
      <c r="I202" s="115"/>
      <c r="J202" s="115"/>
      <c r="K202" s="116"/>
    </row>
    <row r="203">
      <c r="A203" s="104"/>
      <c r="B203" s="104"/>
      <c r="C203" s="115"/>
      <c r="D203" s="115"/>
      <c r="E203" s="115"/>
      <c r="F203" s="107"/>
      <c r="G203" s="115"/>
      <c r="H203" s="115"/>
      <c r="I203" s="115"/>
      <c r="J203" s="115"/>
      <c r="K203" s="116"/>
    </row>
    <row r="204">
      <c r="A204" s="104"/>
      <c r="B204" s="104"/>
      <c r="C204" s="115"/>
      <c r="D204" s="115"/>
      <c r="E204" s="115"/>
      <c r="F204" s="107"/>
      <c r="G204" s="115"/>
      <c r="H204" s="115"/>
      <c r="I204" s="115"/>
      <c r="J204" s="115"/>
      <c r="K204" s="116"/>
    </row>
    <row r="205">
      <c r="A205" s="104"/>
      <c r="B205" s="104"/>
      <c r="C205" s="115"/>
      <c r="D205" s="115"/>
      <c r="E205" s="115"/>
      <c r="F205" s="107"/>
      <c r="G205" s="115"/>
      <c r="H205" s="115"/>
      <c r="I205" s="115"/>
      <c r="J205" s="115"/>
      <c r="K205" s="116"/>
    </row>
    <row r="206">
      <c r="A206" s="104"/>
      <c r="B206" s="104"/>
      <c r="C206" s="115"/>
      <c r="D206" s="115"/>
      <c r="E206" s="115"/>
      <c r="F206" s="107"/>
      <c r="G206" s="115"/>
      <c r="H206" s="115"/>
      <c r="I206" s="115"/>
      <c r="J206" s="115"/>
      <c r="K206" s="116"/>
    </row>
    <row r="207">
      <c r="A207" s="104"/>
      <c r="B207" s="104"/>
      <c r="C207" s="115"/>
      <c r="D207" s="115"/>
      <c r="E207" s="115"/>
      <c r="F207" s="107"/>
      <c r="G207" s="115"/>
      <c r="H207" s="115"/>
      <c r="I207" s="115"/>
      <c r="J207" s="115"/>
      <c r="K207" s="116"/>
    </row>
    <row r="208">
      <c r="A208" s="104"/>
      <c r="B208" s="104"/>
      <c r="C208" s="115"/>
      <c r="D208" s="115"/>
      <c r="E208" s="115"/>
      <c r="F208" s="107"/>
      <c r="G208" s="115"/>
      <c r="H208" s="115"/>
      <c r="I208" s="115"/>
      <c r="J208" s="115"/>
      <c r="K208" s="116"/>
    </row>
    <row r="209">
      <c r="A209" s="104"/>
      <c r="B209" s="104"/>
      <c r="C209" s="115"/>
      <c r="D209" s="115"/>
      <c r="E209" s="115"/>
      <c r="F209" s="107"/>
      <c r="G209" s="115"/>
      <c r="H209" s="115"/>
      <c r="I209" s="115"/>
      <c r="J209" s="115"/>
      <c r="K209" s="116"/>
    </row>
    <row r="210">
      <c r="A210" s="104"/>
      <c r="B210" s="104"/>
      <c r="C210" s="115"/>
      <c r="D210" s="115"/>
      <c r="E210" s="115"/>
      <c r="F210" s="107"/>
      <c r="G210" s="115"/>
      <c r="H210" s="115"/>
      <c r="I210" s="115"/>
      <c r="J210" s="115"/>
      <c r="K210" s="116"/>
    </row>
    <row r="211">
      <c r="A211" s="104"/>
      <c r="B211" s="104"/>
      <c r="C211" s="115"/>
      <c r="D211" s="115"/>
      <c r="E211" s="115"/>
      <c r="F211" s="107"/>
      <c r="G211" s="115"/>
      <c r="H211" s="115"/>
      <c r="I211" s="115"/>
      <c r="J211" s="115"/>
      <c r="K211" s="116"/>
    </row>
    <row r="212">
      <c r="A212" s="104"/>
      <c r="B212" s="104"/>
      <c r="C212" s="115"/>
      <c r="D212" s="115"/>
      <c r="E212" s="115"/>
      <c r="F212" s="107"/>
      <c r="G212" s="115"/>
      <c r="H212" s="115"/>
      <c r="I212" s="115"/>
      <c r="J212" s="115"/>
      <c r="K212" s="116"/>
    </row>
    <row r="213">
      <c r="A213" s="104"/>
      <c r="B213" s="104"/>
      <c r="C213" s="115"/>
      <c r="D213" s="115"/>
      <c r="E213" s="115"/>
      <c r="F213" s="107"/>
      <c r="G213" s="115"/>
      <c r="H213" s="115"/>
      <c r="I213" s="115"/>
      <c r="J213" s="115"/>
      <c r="K213" s="116"/>
    </row>
    <row r="214">
      <c r="A214" s="104"/>
      <c r="B214" s="104"/>
      <c r="C214" s="115"/>
      <c r="D214" s="115"/>
      <c r="E214" s="115"/>
      <c r="F214" s="107"/>
      <c r="G214" s="115"/>
      <c r="H214" s="115"/>
      <c r="I214" s="115"/>
      <c r="J214" s="115"/>
      <c r="K214" s="116"/>
    </row>
    <row r="215">
      <c r="A215" s="104"/>
      <c r="B215" s="104"/>
      <c r="C215" s="115"/>
      <c r="D215" s="115"/>
      <c r="E215" s="115"/>
      <c r="F215" s="107"/>
      <c r="G215" s="115"/>
      <c r="H215" s="115"/>
      <c r="I215" s="115"/>
      <c r="J215" s="115"/>
      <c r="K215" s="116"/>
    </row>
    <row r="216">
      <c r="A216" s="104"/>
      <c r="B216" s="104"/>
      <c r="C216" s="115"/>
      <c r="D216" s="115"/>
      <c r="E216" s="115"/>
      <c r="F216" s="107"/>
      <c r="G216" s="115"/>
      <c r="H216" s="115"/>
      <c r="I216" s="115"/>
      <c r="J216" s="115"/>
      <c r="K216" s="116"/>
    </row>
    <row r="217">
      <c r="A217" s="104"/>
      <c r="B217" s="104"/>
      <c r="C217" s="115"/>
      <c r="D217" s="115"/>
      <c r="E217" s="115"/>
      <c r="F217" s="107"/>
      <c r="G217" s="115"/>
      <c r="H217" s="115"/>
      <c r="I217" s="115"/>
      <c r="J217" s="115"/>
      <c r="K217" s="116"/>
    </row>
    <row r="218">
      <c r="A218" s="104"/>
      <c r="B218" s="104"/>
      <c r="C218" s="115"/>
      <c r="D218" s="115"/>
      <c r="E218" s="115"/>
      <c r="F218" s="107"/>
      <c r="G218" s="115"/>
      <c r="H218" s="115"/>
      <c r="I218" s="115"/>
      <c r="J218" s="115"/>
      <c r="K218" s="116"/>
    </row>
    <row r="219">
      <c r="A219" s="104"/>
      <c r="B219" s="104"/>
      <c r="C219" s="115"/>
      <c r="D219" s="115"/>
      <c r="E219" s="115"/>
      <c r="F219" s="107"/>
      <c r="G219" s="115"/>
      <c r="H219" s="115"/>
      <c r="I219" s="115"/>
      <c r="J219" s="115"/>
      <c r="K219" s="116"/>
    </row>
    <row r="220">
      <c r="A220" s="104"/>
      <c r="B220" s="104"/>
      <c r="C220" s="115"/>
      <c r="D220" s="115"/>
      <c r="E220" s="115"/>
      <c r="F220" s="107"/>
      <c r="G220" s="115"/>
      <c r="H220" s="115"/>
      <c r="I220" s="115"/>
      <c r="J220" s="115"/>
      <c r="K220" s="116"/>
    </row>
    <row r="221">
      <c r="A221" s="104"/>
      <c r="B221" s="104"/>
      <c r="C221" s="115"/>
      <c r="D221" s="115"/>
      <c r="E221" s="115"/>
      <c r="F221" s="107"/>
      <c r="G221" s="115"/>
      <c r="H221" s="115"/>
      <c r="I221" s="115"/>
      <c r="J221" s="115"/>
      <c r="K221" s="116"/>
    </row>
    <row r="222">
      <c r="A222" s="104"/>
      <c r="B222" s="104"/>
      <c r="C222" s="115"/>
      <c r="D222" s="115"/>
      <c r="E222" s="115"/>
      <c r="F222" s="107"/>
      <c r="G222" s="115"/>
      <c r="H222" s="115"/>
      <c r="I222" s="115"/>
      <c r="J222" s="115"/>
      <c r="K222" s="116"/>
    </row>
    <row r="223">
      <c r="A223" s="104"/>
      <c r="B223" s="104"/>
      <c r="C223" s="115"/>
      <c r="D223" s="115"/>
      <c r="E223" s="115"/>
      <c r="F223" s="107"/>
      <c r="G223" s="115"/>
      <c r="H223" s="115"/>
      <c r="I223" s="115"/>
      <c r="J223" s="115"/>
      <c r="K223" s="116"/>
    </row>
    <row r="224">
      <c r="A224" s="104"/>
      <c r="B224" s="104"/>
      <c r="C224" s="115"/>
      <c r="D224" s="115"/>
      <c r="E224" s="115"/>
      <c r="F224" s="107"/>
      <c r="G224" s="115"/>
      <c r="H224" s="115"/>
      <c r="I224" s="115"/>
      <c r="J224" s="115"/>
      <c r="K224" s="116"/>
    </row>
    <row r="225">
      <c r="A225" s="104"/>
      <c r="B225" s="104"/>
      <c r="C225" s="115"/>
      <c r="D225" s="115"/>
      <c r="E225" s="115"/>
      <c r="F225" s="107"/>
      <c r="G225" s="115"/>
      <c r="H225" s="115"/>
      <c r="I225" s="115"/>
      <c r="J225" s="115"/>
      <c r="K225" s="116"/>
    </row>
    <row r="226">
      <c r="A226" s="104"/>
      <c r="B226" s="104"/>
      <c r="C226" s="115"/>
      <c r="D226" s="115"/>
      <c r="E226" s="115"/>
      <c r="F226" s="107"/>
      <c r="G226" s="115"/>
      <c r="H226" s="115"/>
      <c r="I226" s="115"/>
      <c r="J226" s="115"/>
      <c r="K226" s="116"/>
    </row>
    <row r="227">
      <c r="A227" s="104"/>
      <c r="B227" s="104"/>
      <c r="C227" s="115"/>
      <c r="D227" s="115"/>
      <c r="E227" s="115"/>
      <c r="F227" s="107"/>
      <c r="G227" s="115"/>
      <c r="H227" s="115"/>
      <c r="I227" s="115"/>
      <c r="J227" s="115"/>
      <c r="K227" s="116"/>
    </row>
    <row r="228">
      <c r="A228" s="104"/>
      <c r="B228" s="104"/>
      <c r="C228" s="115"/>
      <c r="D228" s="115"/>
      <c r="E228" s="115"/>
      <c r="F228" s="107"/>
      <c r="G228" s="115"/>
      <c r="H228" s="115"/>
      <c r="I228" s="115"/>
      <c r="J228" s="115"/>
      <c r="K228" s="116"/>
    </row>
    <row r="229">
      <c r="A229" s="104"/>
      <c r="B229" s="104"/>
      <c r="C229" s="115"/>
      <c r="D229" s="115"/>
      <c r="E229" s="115"/>
      <c r="F229" s="107"/>
      <c r="G229" s="115"/>
      <c r="H229" s="115"/>
      <c r="I229" s="115"/>
      <c r="J229" s="115"/>
      <c r="K229" s="116"/>
    </row>
    <row r="230">
      <c r="A230" s="104"/>
      <c r="B230" s="104"/>
      <c r="C230" s="115"/>
      <c r="D230" s="115"/>
      <c r="E230" s="115"/>
      <c r="F230" s="107"/>
      <c r="G230" s="115"/>
      <c r="H230" s="115"/>
      <c r="I230" s="115"/>
      <c r="J230" s="115"/>
      <c r="K230" s="116"/>
    </row>
    <row r="231">
      <c r="A231" s="104"/>
      <c r="B231" s="104"/>
      <c r="C231" s="115"/>
      <c r="D231" s="115"/>
      <c r="E231" s="115"/>
      <c r="F231" s="107"/>
      <c r="G231" s="115"/>
      <c r="H231" s="115"/>
      <c r="I231" s="115"/>
      <c r="J231" s="115"/>
      <c r="K231" s="116"/>
    </row>
    <row r="232">
      <c r="A232" s="104"/>
      <c r="B232" s="104"/>
      <c r="C232" s="115"/>
      <c r="D232" s="115"/>
      <c r="E232" s="115"/>
      <c r="F232" s="107"/>
      <c r="G232" s="115"/>
      <c r="H232" s="115"/>
      <c r="I232" s="115"/>
      <c r="J232" s="115"/>
      <c r="K232" s="116"/>
    </row>
    <row r="233">
      <c r="A233" s="104"/>
      <c r="B233" s="104"/>
      <c r="C233" s="115"/>
      <c r="D233" s="115"/>
      <c r="E233" s="115"/>
      <c r="F233" s="107"/>
      <c r="G233" s="115"/>
      <c r="H233" s="115"/>
      <c r="I233" s="115"/>
      <c r="J233" s="115"/>
      <c r="K233" s="116"/>
    </row>
    <row r="234">
      <c r="A234" s="104"/>
      <c r="B234" s="104"/>
      <c r="C234" s="115"/>
      <c r="D234" s="115"/>
      <c r="E234" s="115"/>
      <c r="F234" s="107"/>
      <c r="G234" s="115"/>
      <c r="H234" s="115"/>
      <c r="I234" s="115"/>
      <c r="J234" s="115"/>
      <c r="K234" s="116"/>
    </row>
    <row r="235">
      <c r="A235" s="104"/>
      <c r="B235" s="104"/>
      <c r="C235" s="115"/>
      <c r="D235" s="115"/>
      <c r="E235" s="115"/>
      <c r="F235" s="107"/>
      <c r="G235" s="115"/>
      <c r="H235" s="115"/>
      <c r="I235" s="115"/>
      <c r="J235" s="115"/>
      <c r="K235" s="116"/>
    </row>
    <row r="236">
      <c r="A236" s="104"/>
      <c r="B236" s="104"/>
      <c r="C236" s="115"/>
      <c r="D236" s="115"/>
      <c r="E236" s="115"/>
      <c r="F236" s="107"/>
      <c r="G236" s="115"/>
      <c r="H236" s="115"/>
      <c r="I236" s="115"/>
      <c r="J236" s="115"/>
      <c r="K236" s="116"/>
    </row>
    <row r="237">
      <c r="A237" s="104"/>
      <c r="B237" s="104"/>
      <c r="C237" s="115"/>
      <c r="D237" s="115"/>
      <c r="E237" s="115"/>
      <c r="F237" s="107"/>
      <c r="G237" s="115"/>
      <c r="H237" s="115"/>
      <c r="I237" s="115"/>
      <c r="J237" s="115"/>
      <c r="K237" s="116"/>
    </row>
    <row r="238">
      <c r="A238" s="104"/>
      <c r="B238" s="104"/>
      <c r="C238" s="115"/>
      <c r="D238" s="115"/>
      <c r="E238" s="115"/>
      <c r="F238" s="107"/>
      <c r="G238" s="115"/>
      <c r="H238" s="115"/>
      <c r="I238" s="115"/>
      <c r="J238" s="115"/>
      <c r="K238" s="116"/>
    </row>
    <row r="239">
      <c r="A239" s="104"/>
      <c r="B239" s="104"/>
      <c r="C239" s="115"/>
      <c r="D239" s="115"/>
      <c r="E239" s="115"/>
      <c r="F239" s="107"/>
      <c r="G239" s="115"/>
      <c r="H239" s="115"/>
      <c r="I239" s="115"/>
      <c r="J239" s="115"/>
      <c r="K239" s="116"/>
    </row>
    <row r="240">
      <c r="A240" s="104"/>
      <c r="B240" s="104"/>
      <c r="C240" s="115"/>
      <c r="D240" s="115"/>
      <c r="E240" s="115"/>
      <c r="F240" s="107"/>
      <c r="G240" s="115"/>
      <c r="H240" s="115"/>
      <c r="I240" s="115"/>
      <c r="J240" s="115"/>
      <c r="K240" s="116"/>
    </row>
    <row r="241">
      <c r="A241" s="104"/>
      <c r="B241" s="104"/>
      <c r="C241" s="115"/>
      <c r="D241" s="115"/>
      <c r="E241" s="115"/>
      <c r="F241" s="107"/>
      <c r="G241" s="115"/>
      <c r="H241" s="115"/>
      <c r="I241" s="115"/>
      <c r="J241" s="115"/>
      <c r="K241" s="116"/>
    </row>
    <row r="242">
      <c r="A242" s="104"/>
      <c r="B242" s="104"/>
      <c r="C242" s="115"/>
      <c r="D242" s="115"/>
      <c r="E242" s="115"/>
      <c r="F242" s="107"/>
      <c r="G242" s="115"/>
      <c r="H242" s="115"/>
      <c r="I242" s="115"/>
      <c r="J242" s="115"/>
      <c r="K242" s="116"/>
    </row>
    <row r="243">
      <c r="A243" s="104"/>
      <c r="B243" s="104"/>
      <c r="C243" s="115"/>
      <c r="D243" s="115"/>
      <c r="E243" s="115"/>
      <c r="F243" s="107"/>
      <c r="G243" s="115"/>
      <c r="H243" s="115"/>
      <c r="I243" s="115"/>
      <c r="J243" s="115"/>
      <c r="K243" s="116"/>
    </row>
    <row r="244">
      <c r="A244" s="104"/>
      <c r="B244" s="104"/>
      <c r="C244" s="115"/>
      <c r="D244" s="115"/>
      <c r="E244" s="115"/>
      <c r="F244" s="107"/>
      <c r="G244" s="115"/>
      <c r="H244" s="115"/>
      <c r="I244" s="115"/>
      <c r="J244" s="115"/>
      <c r="K244" s="116"/>
    </row>
    <row r="245">
      <c r="A245" s="104"/>
      <c r="B245" s="104"/>
      <c r="C245" s="115"/>
      <c r="D245" s="115"/>
      <c r="E245" s="115"/>
      <c r="F245" s="107"/>
      <c r="G245" s="115"/>
      <c r="H245" s="115"/>
      <c r="I245" s="115"/>
      <c r="J245" s="115"/>
      <c r="K245" s="116"/>
    </row>
    <row r="246">
      <c r="A246" s="104"/>
      <c r="B246" s="104"/>
      <c r="C246" s="115"/>
      <c r="D246" s="115"/>
      <c r="E246" s="115"/>
      <c r="F246" s="107"/>
      <c r="G246" s="115"/>
      <c r="H246" s="115"/>
      <c r="I246" s="115"/>
      <c r="J246" s="115"/>
      <c r="K246" s="116"/>
    </row>
    <row r="247">
      <c r="A247" s="104"/>
      <c r="B247" s="104"/>
      <c r="C247" s="115"/>
      <c r="D247" s="115"/>
      <c r="E247" s="115"/>
      <c r="F247" s="107"/>
      <c r="G247" s="115"/>
      <c r="H247" s="115"/>
      <c r="I247" s="115"/>
      <c r="J247" s="115"/>
      <c r="K247" s="116"/>
    </row>
    <row r="248">
      <c r="A248" s="104"/>
      <c r="B248" s="104"/>
      <c r="C248" s="115"/>
      <c r="D248" s="115"/>
      <c r="E248" s="115"/>
      <c r="F248" s="107"/>
      <c r="G248" s="115"/>
      <c r="H248" s="115"/>
      <c r="I248" s="115"/>
      <c r="J248" s="115"/>
      <c r="K248" s="116"/>
    </row>
    <row r="249">
      <c r="A249" s="104"/>
      <c r="B249" s="104"/>
      <c r="C249" s="115"/>
      <c r="D249" s="115"/>
      <c r="E249" s="115"/>
      <c r="F249" s="107"/>
      <c r="G249" s="115"/>
      <c r="H249" s="115"/>
      <c r="I249" s="115"/>
      <c r="J249" s="115"/>
      <c r="K249" s="116"/>
    </row>
    <row r="250">
      <c r="A250" s="104"/>
      <c r="B250" s="104"/>
      <c r="C250" s="115"/>
      <c r="D250" s="115"/>
      <c r="E250" s="115"/>
      <c r="F250" s="107"/>
      <c r="G250" s="115"/>
      <c r="H250" s="115"/>
      <c r="I250" s="115"/>
      <c r="J250" s="115"/>
      <c r="K250" s="116"/>
    </row>
    <row r="251">
      <c r="A251" s="104"/>
      <c r="B251" s="104"/>
      <c r="C251" s="115"/>
      <c r="D251" s="115"/>
      <c r="E251" s="115"/>
      <c r="F251" s="107"/>
      <c r="G251" s="115"/>
      <c r="H251" s="115"/>
      <c r="I251" s="115"/>
      <c r="J251" s="115"/>
      <c r="K251" s="116"/>
    </row>
    <row r="252">
      <c r="A252" s="104"/>
      <c r="B252" s="104"/>
      <c r="C252" s="115"/>
      <c r="D252" s="115"/>
      <c r="E252" s="115"/>
      <c r="F252" s="107"/>
      <c r="G252" s="115"/>
      <c r="H252" s="115"/>
      <c r="I252" s="115"/>
      <c r="J252" s="115"/>
      <c r="K252" s="116"/>
    </row>
    <row r="253">
      <c r="A253" s="104"/>
      <c r="B253" s="104"/>
      <c r="C253" s="115"/>
      <c r="D253" s="115"/>
      <c r="E253" s="115"/>
      <c r="F253" s="107"/>
      <c r="G253" s="115"/>
      <c r="H253" s="115"/>
      <c r="I253" s="115"/>
      <c r="J253" s="115"/>
      <c r="K253" s="116"/>
    </row>
    <row r="254">
      <c r="A254" s="104"/>
      <c r="B254" s="104"/>
      <c r="C254" s="115"/>
      <c r="D254" s="115"/>
      <c r="E254" s="115"/>
      <c r="F254" s="107"/>
      <c r="G254" s="115"/>
      <c r="H254" s="115"/>
      <c r="I254" s="115"/>
      <c r="J254" s="115"/>
      <c r="K254" s="116"/>
    </row>
    <row r="255">
      <c r="A255" s="104"/>
      <c r="B255" s="104"/>
      <c r="C255" s="115"/>
      <c r="D255" s="115"/>
      <c r="E255" s="115"/>
      <c r="F255" s="107"/>
      <c r="G255" s="115"/>
      <c r="H255" s="115"/>
      <c r="I255" s="115"/>
      <c r="J255" s="115"/>
      <c r="K255" s="116"/>
    </row>
    <row r="256">
      <c r="A256" s="104"/>
      <c r="B256" s="104"/>
      <c r="C256" s="115"/>
      <c r="D256" s="115"/>
      <c r="E256" s="115"/>
      <c r="F256" s="107"/>
      <c r="G256" s="115"/>
      <c r="H256" s="115"/>
      <c r="I256" s="115"/>
      <c r="J256" s="115"/>
      <c r="K256" s="116"/>
    </row>
    <row r="257">
      <c r="A257" s="104"/>
      <c r="B257" s="104"/>
      <c r="C257" s="115"/>
      <c r="D257" s="115"/>
      <c r="E257" s="115"/>
      <c r="F257" s="107"/>
      <c r="G257" s="115"/>
      <c r="H257" s="115"/>
      <c r="I257" s="115"/>
      <c r="J257" s="115"/>
      <c r="K257" s="116"/>
    </row>
    <row r="258">
      <c r="A258" s="104"/>
      <c r="B258" s="104"/>
      <c r="C258" s="115"/>
      <c r="D258" s="115"/>
      <c r="E258" s="115"/>
      <c r="F258" s="107"/>
      <c r="G258" s="115"/>
      <c r="H258" s="115"/>
      <c r="I258" s="115"/>
      <c r="J258" s="115"/>
      <c r="K258" s="116"/>
    </row>
    <row r="259">
      <c r="A259" s="104"/>
      <c r="B259" s="104"/>
      <c r="C259" s="115"/>
      <c r="D259" s="115"/>
      <c r="E259" s="115"/>
      <c r="F259" s="107"/>
      <c r="G259" s="115"/>
      <c r="H259" s="115"/>
      <c r="I259" s="115"/>
      <c r="J259" s="115"/>
      <c r="K259" s="116"/>
    </row>
    <row r="260">
      <c r="A260" s="104"/>
      <c r="B260" s="104"/>
      <c r="C260" s="115"/>
      <c r="D260" s="115"/>
      <c r="E260" s="115"/>
      <c r="F260" s="107"/>
      <c r="G260" s="115"/>
      <c r="H260" s="115"/>
      <c r="I260" s="115"/>
      <c r="J260" s="115"/>
      <c r="K260" s="116"/>
    </row>
    <row r="261">
      <c r="A261" s="104"/>
      <c r="B261" s="104"/>
      <c r="C261" s="115"/>
      <c r="D261" s="115"/>
      <c r="E261" s="115"/>
      <c r="F261" s="107"/>
      <c r="G261" s="115"/>
      <c r="H261" s="115"/>
      <c r="I261" s="115"/>
      <c r="J261" s="115"/>
      <c r="K261" s="116"/>
    </row>
    <row r="262">
      <c r="A262" s="104"/>
      <c r="B262" s="104"/>
      <c r="C262" s="115"/>
      <c r="D262" s="115"/>
      <c r="E262" s="115"/>
      <c r="F262" s="107"/>
      <c r="G262" s="115"/>
      <c r="H262" s="115"/>
      <c r="I262" s="115"/>
      <c r="J262" s="115"/>
      <c r="K262" s="116"/>
    </row>
    <row r="263">
      <c r="A263" s="104"/>
      <c r="B263" s="104"/>
      <c r="C263" s="115"/>
      <c r="D263" s="115"/>
      <c r="E263" s="115"/>
      <c r="F263" s="107"/>
      <c r="G263" s="115"/>
      <c r="H263" s="115"/>
      <c r="I263" s="115"/>
      <c r="J263" s="115"/>
      <c r="K263" s="116"/>
    </row>
    <row r="264">
      <c r="A264" s="104"/>
      <c r="B264" s="104"/>
      <c r="C264" s="115"/>
      <c r="D264" s="115"/>
      <c r="E264" s="115"/>
      <c r="F264" s="107"/>
      <c r="G264" s="115"/>
      <c r="H264" s="115"/>
      <c r="I264" s="115"/>
      <c r="J264" s="115"/>
      <c r="K264" s="116"/>
    </row>
    <row r="265">
      <c r="A265" s="104"/>
      <c r="B265" s="104"/>
      <c r="C265" s="115"/>
      <c r="D265" s="115"/>
      <c r="E265" s="115"/>
      <c r="F265" s="107"/>
      <c r="G265" s="115"/>
      <c r="H265" s="115"/>
      <c r="I265" s="115"/>
      <c r="J265" s="115"/>
      <c r="K265" s="116"/>
    </row>
    <row r="266">
      <c r="A266" s="104"/>
      <c r="B266" s="104"/>
      <c r="C266" s="115"/>
      <c r="D266" s="115"/>
      <c r="E266" s="115"/>
      <c r="F266" s="107"/>
      <c r="G266" s="115"/>
      <c r="H266" s="115"/>
      <c r="I266" s="115"/>
      <c r="J266" s="115"/>
      <c r="K266" s="116"/>
    </row>
    <row r="267">
      <c r="A267" s="104"/>
      <c r="B267" s="104"/>
      <c r="C267" s="115"/>
      <c r="D267" s="115"/>
      <c r="E267" s="115"/>
      <c r="F267" s="107"/>
      <c r="G267" s="115"/>
      <c r="H267" s="115"/>
      <c r="I267" s="115"/>
      <c r="J267" s="115"/>
      <c r="K267" s="116"/>
    </row>
    <row r="268">
      <c r="A268" s="104"/>
      <c r="B268" s="104"/>
      <c r="C268" s="115"/>
      <c r="D268" s="115"/>
      <c r="E268" s="115"/>
      <c r="F268" s="107"/>
      <c r="G268" s="115"/>
      <c r="H268" s="115"/>
      <c r="I268" s="115"/>
      <c r="J268" s="115"/>
      <c r="K268" s="116"/>
    </row>
    <row r="269">
      <c r="A269" s="104"/>
      <c r="B269" s="104"/>
      <c r="C269" s="115"/>
      <c r="D269" s="115"/>
      <c r="E269" s="115"/>
      <c r="F269" s="107"/>
      <c r="G269" s="115"/>
      <c r="H269" s="115"/>
      <c r="I269" s="115"/>
      <c r="J269" s="115"/>
      <c r="K269" s="116"/>
    </row>
    <row r="270">
      <c r="A270" s="104"/>
      <c r="B270" s="104"/>
      <c r="C270" s="115"/>
      <c r="D270" s="115"/>
      <c r="E270" s="115"/>
      <c r="F270" s="107"/>
      <c r="G270" s="115"/>
      <c r="H270" s="115"/>
      <c r="I270" s="115"/>
      <c r="J270" s="115"/>
      <c r="K270" s="116"/>
    </row>
    <row r="271">
      <c r="A271" s="104"/>
      <c r="B271" s="104"/>
      <c r="C271" s="115"/>
      <c r="D271" s="115"/>
      <c r="E271" s="115"/>
      <c r="F271" s="107"/>
      <c r="G271" s="115"/>
      <c r="H271" s="115"/>
      <c r="I271" s="115"/>
      <c r="J271" s="115"/>
      <c r="K271" s="116"/>
    </row>
    <row r="272">
      <c r="A272" s="104"/>
      <c r="B272" s="104"/>
      <c r="C272" s="115"/>
      <c r="D272" s="115"/>
      <c r="E272" s="115"/>
      <c r="F272" s="107"/>
      <c r="G272" s="115"/>
      <c r="H272" s="115"/>
      <c r="I272" s="115"/>
      <c r="J272" s="115"/>
      <c r="K272" s="116"/>
    </row>
    <row r="273">
      <c r="A273" s="104"/>
      <c r="B273" s="104"/>
      <c r="C273" s="115"/>
      <c r="D273" s="115"/>
      <c r="E273" s="115"/>
      <c r="F273" s="107"/>
      <c r="G273" s="115"/>
      <c r="H273" s="115"/>
      <c r="I273" s="115"/>
      <c r="J273" s="115"/>
      <c r="K273" s="116"/>
    </row>
    <row r="274">
      <c r="A274" s="104"/>
      <c r="B274" s="104"/>
      <c r="C274" s="115"/>
      <c r="D274" s="115"/>
      <c r="E274" s="115"/>
      <c r="F274" s="107"/>
      <c r="G274" s="115"/>
      <c r="H274" s="115"/>
      <c r="I274" s="115"/>
      <c r="J274" s="115"/>
      <c r="K274" s="116"/>
    </row>
    <row r="275">
      <c r="A275" s="104"/>
      <c r="B275" s="104"/>
      <c r="C275" s="115"/>
      <c r="D275" s="115"/>
      <c r="E275" s="115"/>
      <c r="F275" s="107"/>
      <c r="G275" s="115"/>
      <c r="H275" s="115"/>
      <c r="I275" s="115"/>
      <c r="J275" s="115"/>
      <c r="K275" s="116"/>
    </row>
    <row r="276">
      <c r="A276" s="104"/>
      <c r="B276" s="104"/>
      <c r="C276" s="115"/>
      <c r="D276" s="115"/>
      <c r="E276" s="115"/>
      <c r="F276" s="107"/>
      <c r="G276" s="115"/>
      <c r="H276" s="115"/>
      <c r="I276" s="115"/>
      <c r="J276" s="115"/>
      <c r="K276" s="116"/>
    </row>
    <row r="277">
      <c r="A277" s="104"/>
      <c r="B277" s="104"/>
      <c r="C277" s="115"/>
      <c r="D277" s="115"/>
      <c r="E277" s="115"/>
      <c r="F277" s="107"/>
      <c r="G277" s="115"/>
      <c r="H277" s="115"/>
      <c r="I277" s="115"/>
      <c r="J277" s="115"/>
      <c r="K277" s="116"/>
    </row>
    <row r="278">
      <c r="A278" s="104"/>
      <c r="B278" s="104"/>
      <c r="C278" s="115"/>
      <c r="D278" s="115"/>
      <c r="E278" s="115"/>
      <c r="F278" s="107"/>
      <c r="G278" s="115"/>
      <c r="H278" s="115"/>
      <c r="I278" s="115"/>
      <c r="J278" s="115"/>
      <c r="K278" s="116"/>
    </row>
    <row r="279">
      <c r="A279" s="104"/>
      <c r="B279" s="104"/>
      <c r="C279" s="115"/>
      <c r="D279" s="115"/>
      <c r="E279" s="115"/>
      <c r="F279" s="107"/>
      <c r="G279" s="115"/>
      <c r="H279" s="115"/>
      <c r="I279" s="115"/>
      <c r="J279" s="115"/>
      <c r="K279" s="116"/>
    </row>
    <row r="280">
      <c r="A280" s="104"/>
      <c r="B280" s="104"/>
      <c r="C280" s="115"/>
      <c r="D280" s="115"/>
      <c r="E280" s="115"/>
      <c r="F280" s="107"/>
      <c r="G280" s="115"/>
      <c r="H280" s="115"/>
      <c r="I280" s="115"/>
      <c r="J280" s="115"/>
      <c r="K280" s="116"/>
    </row>
    <row r="281">
      <c r="A281" s="104"/>
      <c r="B281" s="104"/>
      <c r="C281" s="115"/>
      <c r="D281" s="115"/>
      <c r="E281" s="115"/>
      <c r="F281" s="107"/>
      <c r="G281" s="115"/>
      <c r="H281" s="115"/>
      <c r="I281" s="115"/>
      <c r="J281" s="115"/>
      <c r="K281" s="116"/>
    </row>
    <row r="282">
      <c r="A282" s="104"/>
      <c r="B282" s="104"/>
      <c r="C282" s="115"/>
      <c r="D282" s="115"/>
      <c r="E282" s="115"/>
      <c r="F282" s="107"/>
      <c r="G282" s="115"/>
      <c r="H282" s="115"/>
      <c r="I282" s="115"/>
      <c r="J282" s="115"/>
      <c r="K282" s="116"/>
    </row>
    <row r="283">
      <c r="A283" s="104"/>
      <c r="B283" s="104"/>
      <c r="C283" s="115"/>
      <c r="D283" s="115"/>
      <c r="E283" s="115"/>
      <c r="F283" s="107"/>
      <c r="G283" s="115"/>
      <c r="H283" s="115"/>
      <c r="I283" s="115"/>
      <c r="J283" s="115"/>
      <c r="K283" s="116"/>
    </row>
    <row r="284">
      <c r="A284" s="104"/>
      <c r="B284" s="104"/>
      <c r="C284" s="115"/>
      <c r="D284" s="115"/>
      <c r="E284" s="115"/>
      <c r="F284" s="107"/>
      <c r="G284" s="115"/>
      <c r="H284" s="115"/>
      <c r="I284" s="115"/>
      <c r="J284" s="115"/>
      <c r="K284" s="116"/>
    </row>
    <row r="285">
      <c r="A285" s="104"/>
      <c r="B285" s="104"/>
      <c r="C285" s="115"/>
      <c r="D285" s="115"/>
      <c r="E285" s="115"/>
      <c r="F285" s="107"/>
      <c r="G285" s="115"/>
      <c r="H285" s="115"/>
      <c r="I285" s="115"/>
      <c r="J285" s="115"/>
      <c r="K285" s="116"/>
    </row>
    <row r="286">
      <c r="A286" s="104"/>
      <c r="B286" s="104"/>
      <c r="C286" s="115"/>
      <c r="D286" s="115"/>
      <c r="E286" s="115"/>
      <c r="F286" s="107"/>
      <c r="G286" s="115"/>
      <c r="H286" s="115"/>
      <c r="I286" s="115"/>
      <c r="J286" s="115"/>
      <c r="K286" s="116"/>
    </row>
    <row r="287">
      <c r="A287" s="104"/>
      <c r="B287" s="104"/>
      <c r="C287" s="115"/>
      <c r="D287" s="115"/>
      <c r="E287" s="115"/>
      <c r="F287" s="107"/>
      <c r="G287" s="115"/>
      <c r="H287" s="115"/>
      <c r="I287" s="115"/>
      <c r="J287" s="115"/>
      <c r="K287" s="116"/>
    </row>
    <row r="288">
      <c r="A288" s="104"/>
      <c r="B288" s="104"/>
      <c r="C288" s="115"/>
      <c r="D288" s="115"/>
      <c r="E288" s="115"/>
      <c r="F288" s="107"/>
      <c r="G288" s="115"/>
      <c r="H288" s="115"/>
      <c r="I288" s="115"/>
      <c r="J288" s="115"/>
      <c r="K288" s="116"/>
    </row>
    <row r="289">
      <c r="A289" s="104"/>
      <c r="B289" s="104"/>
      <c r="C289" s="115"/>
      <c r="D289" s="115"/>
      <c r="E289" s="115"/>
      <c r="F289" s="107"/>
      <c r="G289" s="115"/>
      <c r="H289" s="115"/>
      <c r="I289" s="115"/>
      <c r="J289" s="115"/>
      <c r="K289" s="116"/>
    </row>
    <row r="290">
      <c r="A290" s="104"/>
      <c r="B290" s="104"/>
      <c r="C290" s="115"/>
      <c r="D290" s="115"/>
      <c r="E290" s="115"/>
      <c r="F290" s="107"/>
      <c r="G290" s="115"/>
      <c r="H290" s="115"/>
      <c r="I290" s="115"/>
      <c r="J290" s="115"/>
      <c r="K290" s="116"/>
    </row>
    <row r="291">
      <c r="A291" s="104"/>
      <c r="B291" s="104"/>
      <c r="C291" s="115"/>
      <c r="D291" s="115"/>
      <c r="E291" s="115"/>
      <c r="F291" s="107"/>
      <c r="G291" s="115"/>
      <c r="H291" s="115"/>
      <c r="I291" s="115"/>
      <c r="J291" s="115"/>
      <c r="K291" s="116"/>
    </row>
    <row r="292">
      <c r="A292" s="104"/>
      <c r="B292" s="104"/>
      <c r="C292" s="115"/>
      <c r="D292" s="115"/>
      <c r="E292" s="115"/>
      <c r="F292" s="107"/>
      <c r="G292" s="115"/>
      <c r="H292" s="115"/>
      <c r="I292" s="115"/>
      <c r="J292" s="115"/>
      <c r="K292" s="116"/>
    </row>
    <row r="293">
      <c r="A293" s="104"/>
      <c r="B293" s="104"/>
      <c r="C293" s="115"/>
      <c r="D293" s="115"/>
      <c r="E293" s="115"/>
      <c r="F293" s="107"/>
      <c r="G293" s="115"/>
      <c r="H293" s="115"/>
      <c r="I293" s="115"/>
      <c r="J293" s="115"/>
      <c r="K293" s="116"/>
    </row>
    <row r="294">
      <c r="A294" s="104"/>
      <c r="B294" s="104"/>
      <c r="C294" s="115"/>
      <c r="D294" s="115"/>
      <c r="E294" s="115"/>
      <c r="F294" s="107"/>
      <c r="G294" s="115"/>
      <c r="H294" s="115"/>
      <c r="I294" s="115"/>
      <c r="J294" s="115"/>
      <c r="K294" s="116"/>
    </row>
    <row r="295">
      <c r="A295" s="104"/>
      <c r="B295" s="104"/>
      <c r="C295" s="115"/>
      <c r="D295" s="115"/>
      <c r="E295" s="115"/>
      <c r="F295" s="107"/>
      <c r="G295" s="115"/>
      <c r="H295" s="115"/>
      <c r="I295" s="115"/>
      <c r="J295" s="115"/>
      <c r="K295" s="116"/>
    </row>
    <row r="296">
      <c r="A296" s="104"/>
      <c r="B296" s="104"/>
      <c r="C296" s="115"/>
      <c r="D296" s="115"/>
      <c r="E296" s="115"/>
      <c r="F296" s="107"/>
      <c r="G296" s="115"/>
      <c r="H296" s="115"/>
      <c r="I296" s="115"/>
      <c r="J296" s="115"/>
      <c r="K296" s="116"/>
    </row>
    <row r="297">
      <c r="A297" s="104"/>
      <c r="B297" s="104"/>
      <c r="C297" s="115"/>
      <c r="D297" s="115"/>
      <c r="E297" s="115"/>
      <c r="F297" s="107"/>
      <c r="G297" s="115"/>
      <c r="H297" s="115"/>
      <c r="I297" s="115"/>
      <c r="J297" s="115"/>
      <c r="K297" s="116"/>
    </row>
    <row r="298">
      <c r="A298" s="104"/>
      <c r="B298" s="104"/>
      <c r="C298" s="115"/>
      <c r="D298" s="115"/>
      <c r="E298" s="115"/>
      <c r="F298" s="107"/>
      <c r="G298" s="115"/>
      <c r="H298" s="115"/>
      <c r="I298" s="115"/>
      <c r="J298" s="115"/>
      <c r="K298" s="116"/>
    </row>
    <row r="299">
      <c r="A299" s="104"/>
      <c r="B299" s="104"/>
      <c r="C299" s="115"/>
      <c r="D299" s="115"/>
      <c r="E299" s="115"/>
      <c r="F299" s="107"/>
      <c r="G299" s="115"/>
      <c r="H299" s="115"/>
      <c r="I299" s="115"/>
      <c r="J299" s="115"/>
      <c r="K299" s="116"/>
    </row>
    <row r="300">
      <c r="A300" s="104"/>
      <c r="B300" s="104"/>
      <c r="C300" s="115"/>
      <c r="D300" s="115"/>
      <c r="E300" s="115"/>
      <c r="F300" s="107"/>
      <c r="G300" s="115"/>
      <c r="H300" s="115"/>
      <c r="I300" s="115"/>
      <c r="J300" s="115"/>
      <c r="K300" s="116"/>
    </row>
    <row r="301">
      <c r="A301" s="104"/>
      <c r="B301" s="104"/>
      <c r="C301" s="115"/>
      <c r="D301" s="115"/>
      <c r="E301" s="115"/>
      <c r="F301" s="107"/>
      <c r="G301" s="115"/>
      <c r="H301" s="115"/>
      <c r="I301" s="115"/>
      <c r="J301" s="115"/>
      <c r="K301" s="116"/>
    </row>
    <row r="302">
      <c r="A302" s="104"/>
      <c r="B302" s="104"/>
      <c r="C302" s="115"/>
      <c r="D302" s="115"/>
      <c r="E302" s="115"/>
      <c r="F302" s="107"/>
      <c r="G302" s="115"/>
      <c r="H302" s="115"/>
      <c r="I302" s="115"/>
      <c r="J302" s="115"/>
      <c r="K302" s="116"/>
    </row>
    <row r="303">
      <c r="A303" s="104"/>
      <c r="B303" s="104"/>
      <c r="C303" s="115"/>
      <c r="D303" s="115"/>
      <c r="E303" s="115"/>
      <c r="F303" s="107"/>
      <c r="G303" s="115"/>
      <c r="H303" s="115"/>
      <c r="I303" s="115"/>
      <c r="J303" s="115"/>
      <c r="K303" s="116"/>
    </row>
    <row r="304">
      <c r="A304" s="104"/>
      <c r="B304" s="104"/>
      <c r="C304" s="115"/>
      <c r="D304" s="115"/>
      <c r="E304" s="115"/>
      <c r="F304" s="107"/>
      <c r="G304" s="115"/>
      <c r="H304" s="115"/>
      <c r="I304" s="115"/>
      <c r="J304" s="115"/>
      <c r="K304" s="116"/>
    </row>
    <row r="305">
      <c r="A305" s="104"/>
      <c r="B305" s="104"/>
      <c r="C305" s="115"/>
      <c r="D305" s="115"/>
      <c r="E305" s="115"/>
      <c r="F305" s="107"/>
      <c r="G305" s="115"/>
      <c r="H305" s="115"/>
      <c r="I305" s="115"/>
      <c r="J305" s="115"/>
      <c r="K305" s="116"/>
    </row>
    <row r="306">
      <c r="A306" s="104"/>
      <c r="B306" s="104"/>
      <c r="C306" s="115"/>
      <c r="D306" s="115"/>
      <c r="E306" s="115"/>
      <c r="F306" s="107"/>
      <c r="G306" s="115"/>
      <c r="H306" s="115"/>
      <c r="I306" s="115"/>
      <c r="J306" s="115"/>
      <c r="K306" s="116"/>
    </row>
    <row r="307">
      <c r="A307" s="104"/>
      <c r="B307" s="104"/>
      <c r="C307" s="115"/>
      <c r="D307" s="115"/>
      <c r="E307" s="115"/>
      <c r="F307" s="107"/>
      <c r="G307" s="115"/>
      <c r="H307" s="115"/>
      <c r="I307" s="115"/>
      <c r="J307" s="115"/>
      <c r="K307" s="116"/>
    </row>
    <row r="308">
      <c r="A308" s="104"/>
      <c r="B308" s="104"/>
      <c r="C308" s="115"/>
      <c r="D308" s="115"/>
      <c r="E308" s="115"/>
      <c r="F308" s="107"/>
      <c r="G308" s="115"/>
      <c r="H308" s="115"/>
      <c r="I308" s="115"/>
      <c r="J308" s="115"/>
      <c r="K308" s="116"/>
    </row>
    <row r="309">
      <c r="A309" s="104"/>
      <c r="B309" s="104"/>
      <c r="C309" s="115"/>
      <c r="D309" s="115"/>
      <c r="E309" s="115"/>
      <c r="F309" s="107"/>
      <c r="G309" s="115"/>
      <c r="H309" s="115"/>
      <c r="I309" s="115"/>
      <c r="J309" s="115"/>
      <c r="K309" s="116"/>
    </row>
    <row r="310">
      <c r="A310" s="104"/>
      <c r="B310" s="104"/>
      <c r="C310" s="115"/>
      <c r="D310" s="115"/>
      <c r="E310" s="115"/>
      <c r="F310" s="107"/>
      <c r="G310" s="115"/>
      <c r="H310" s="115"/>
      <c r="I310" s="115"/>
      <c r="J310" s="115"/>
      <c r="K310" s="116"/>
    </row>
    <row r="311">
      <c r="A311" s="104"/>
      <c r="B311" s="104"/>
      <c r="C311" s="115"/>
      <c r="D311" s="115"/>
      <c r="E311" s="115"/>
      <c r="F311" s="107"/>
      <c r="G311" s="115"/>
      <c r="H311" s="115"/>
      <c r="I311" s="115"/>
      <c r="J311" s="115"/>
      <c r="K311" s="116"/>
    </row>
    <row r="312">
      <c r="A312" s="104"/>
      <c r="B312" s="104"/>
      <c r="C312" s="115"/>
      <c r="D312" s="115"/>
      <c r="E312" s="115"/>
      <c r="F312" s="107"/>
      <c r="G312" s="115"/>
      <c r="H312" s="115"/>
      <c r="I312" s="115"/>
      <c r="J312" s="115"/>
      <c r="K312" s="116"/>
    </row>
    <row r="313">
      <c r="A313" s="104"/>
      <c r="B313" s="104"/>
      <c r="C313" s="115"/>
      <c r="D313" s="115"/>
      <c r="E313" s="115"/>
      <c r="F313" s="107"/>
      <c r="G313" s="115"/>
      <c r="H313" s="115"/>
      <c r="I313" s="115"/>
      <c r="J313" s="115"/>
      <c r="K313" s="116"/>
    </row>
    <row r="314">
      <c r="A314" s="104"/>
      <c r="B314" s="104"/>
      <c r="C314" s="115"/>
      <c r="D314" s="115"/>
      <c r="E314" s="115"/>
      <c r="F314" s="107"/>
      <c r="G314" s="115"/>
      <c r="H314" s="115"/>
      <c r="I314" s="115"/>
      <c r="J314" s="115"/>
      <c r="K314" s="116"/>
    </row>
    <row r="315">
      <c r="A315" s="104"/>
      <c r="B315" s="104"/>
      <c r="C315" s="115"/>
      <c r="D315" s="115"/>
      <c r="E315" s="115"/>
      <c r="F315" s="107"/>
      <c r="G315" s="115"/>
      <c r="H315" s="115"/>
      <c r="I315" s="115"/>
      <c r="J315" s="115"/>
      <c r="K315" s="116"/>
    </row>
    <row r="316">
      <c r="A316" s="104"/>
      <c r="B316" s="104"/>
      <c r="C316" s="115"/>
      <c r="D316" s="115"/>
      <c r="E316" s="115"/>
      <c r="F316" s="107"/>
      <c r="G316" s="115"/>
      <c r="H316" s="115"/>
      <c r="I316" s="115"/>
      <c r="J316" s="115"/>
      <c r="K316" s="116"/>
    </row>
    <row r="317">
      <c r="A317" s="104"/>
      <c r="B317" s="104"/>
      <c r="C317" s="115"/>
      <c r="D317" s="115"/>
      <c r="E317" s="115"/>
      <c r="F317" s="107"/>
      <c r="G317" s="115"/>
      <c r="H317" s="115"/>
      <c r="I317" s="115"/>
      <c r="J317" s="115"/>
      <c r="K317" s="116"/>
    </row>
    <row r="318">
      <c r="A318" s="104"/>
      <c r="B318" s="104"/>
      <c r="C318" s="115"/>
      <c r="D318" s="115"/>
      <c r="E318" s="115"/>
      <c r="F318" s="107"/>
      <c r="G318" s="115"/>
      <c r="H318" s="115"/>
      <c r="I318" s="115"/>
      <c r="J318" s="115"/>
      <c r="K318" s="116"/>
    </row>
    <row r="319">
      <c r="A319" s="104"/>
      <c r="B319" s="104"/>
      <c r="C319" s="115"/>
      <c r="D319" s="115"/>
      <c r="E319" s="115"/>
      <c r="F319" s="107"/>
      <c r="G319" s="115"/>
      <c r="H319" s="115"/>
      <c r="I319" s="115"/>
      <c r="J319" s="115"/>
      <c r="K319" s="116"/>
    </row>
    <row r="320">
      <c r="A320" s="107"/>
      <c r="B320" s="104"/>
      <c r="C320" s="115"/>
      <c r="D320" s="115"/>
      <c r="E320" s="115"/>
      <c r="F320" s="107"/>
      <c r="G320" s="115"/>
      <c r="H320" s="115"/>
      <c r="I320" s="115"/>
      <c r="J320" s="115"/>
      <c r="K320" s="116"/>
    </row>
    <row r="321">
      <c r="A321" s="107"/>
      <c r="B321" s="104"/>
      <c r="C321" s="115"/>
      <c r="D321" s="115"/>
      <c r="E321" s="115"/>
      <c r="F321" s="107"/>
      <c r="G321" s="115"/>
      <c r="H321" s="115"/>
      <c r="I321" s="115"/>
      <c r="J321" s="115"/>
      <c r="K321" s="116"/>
    </row>
    <row r="322">
      <c r="A322" s="107"/>
      <c r="B322" s="104"/>
      <c r="C322" s="115"/>
      <c r="D322" s="115"/>
      <c r="E322" s="115"/>
      <c r="F322" s="107"/>
      <c r="G322" s="115"/>
      <c r="H322" s="115"/>
      <c r="I322" s="115"/>
      <c r="J322" s="115"/>
      <c r="K322" s="116"/>
    </row>
    <row r="323">
      <c r="A323" s="107"/>
      <c r="B323" s="104"/>
      <c r="C323" s="115"/>
      <c r="D323" s="115"/>
      <c r="E323" s="115"/>
      <c r="F323" s="107"/>
      <c r="G323" s="115"/>
      <c r="H323" s="115"/>
      <c r="I323" s="115"/>
      <c r="J323" s="115"/>
      <c r="K323" s="116"/>
    </row>
    <row r="324">
      <c r="A324" s="107"/>
      <c r="B324" s="104"/>
      <c r="C324" s="115"/>
      <c r="D324" s="115"/>
      <c r="E324" s="115"/>
      <c r="F324" s="107"/>
      <c r="G324" s="115"/>
      <c r="H324" s="115"/>
      <c r="I324" s="115"/>
      <c r="J324" s="115"/>
      <c r="K324" s="116"/>
    </row>
    <row r="325">
      <c r="A325" s="107"/>
      <c r="B325" s="104"/>
      <c r="C325" s="115"/>
      <c r="D325" s="115"/>
      <c r="E325" s="115"/>
      <c r="F325" s="107"/>
      <c r="G325" s="115"/>
      <c r="H325" s="115"/>
      <c r="I325" s="115"/>
      <c r="J325" s="115"/>
      <c r="K325" s="116"/>
    </row>
    <row r="326">
      <c r="A326" s="107"/>
      <c r="B326" s="104"/>
      <c r="C326" s="115"/>
      <c r="D326" s="115"/>
      <c r="E326" s="115"/>
      <c r="F326" s="107"/>
      <c r="G326" s="115"/>
      <c r="H326" s="115"/>
      <c r="I326" s="115"/>
      <c r="J326" s="115"/>
      <c r="K326" s="116"/>
    </row>
    <row r="327">
      <c r="A327" s="107"/>
      <c r="B327" s="104"/>
      <c r="C327" s="115"/>
      <c r="D327" s="115"/>
      <c r="E327" s="115"/>
      <c r="F327" s="107"/>
      <c r="G327" s="115"/>
      <c r="H327" s="115"/>
      <c r="I327" s="115"/>
      <c r="J327" s="115"/>
      <c r="K327" s="116"/>
    </row>
    <row r="328">
      <c r="A328" s="107"/>
      <c r="B328" s="104"/>
      <c r="C328" s="115"/>
      <c r="D328" s="115"/>
      <c r="E328" s="115"/>
      <c r="F328" s="107"/>
      <c r="G328" s="115"/>
      <c r="H328" s="115"/>
      <c r="I328" s="115"/>
      <c r="J328" s="115"/>
      <c r="K328" s="116"/>
    </row>
    <row r="329">
      <c r="A329" s="107"/>
      <c r="B329" s="104"/>
      <c r="C329" s="115"/>
      <c r="D329" s="115"/>
      <c r="E329" s="115"/>
      <c r="F329" s="107"/>
      <c r="G329" s="115"/>
      <c r="H329" s="115"/>
      <c r="I329" s="115"/>
      <c r="J329" s="115"/>
      <c r="K329" s="116"/>
    </row>
    <row r="330">
      <c r="A330" s="107"/>
      <c r="B330" s="104"/>
      <c r="C330" s="115"/>
      <c r="D330" s="115"/>
      <c r="E330" s="115"/>
      <c r="F330" s="107"/>
      <c r="G330" s="115"/>
      <c r="H330" s="115"/>
      <c r="I330" s="115"/>
      <c r="J330" s="115"/>
      <c r="K330" s="116"/>
    </row>
    <row r="331">
      <c r="A331" s="107"/>
      <c r="B331" s="104"/>
      <c r="C331" s="115"/>
      <c r="D331" s="115"/>
      <c r="E331" s="115"/>
      <c r="F331" s="107"/>
      <c r="G331" s="115"/>
      <c r="H331" s="115"/>
      <c r="I331" s="115"/>
      <c r="J331" s="115"/>
      <c r="K331" s="116"/>
    </row>
    <row r="332">
      <c r="A332" s="107"/>
      <c r="B332" s="104"/>
      <c r="C332" s="115"/>
      <c r="D332" s="115"/>
      <c r="E332" s="115"/>
      <c r="F332" s="107"/>
      <c r="G332" s="115"/>
      <c r="H332" s="115"/>
      <c r="I332" s="115"/>
      <c r="J332" s="115"/>
      <c r="K332" s="116"/>
    </row>
    <row r="333">
      <c r="A333" s="107"/>
      <c r="B333" s="104"/>
      <c r="C333" s="115"/>
      <c r="D333" s="115"/>
      <c r="E333" s="115"/>
      <c r="F333" s="107"/>
      <c r="G333" s="115"/>
      <c r="H333" s="115"/>
      <c r="I333" s="115"/>
      <c r="J333" s="115"/>
      <c r="K333" s="116"/>
    </row>
    <row r="334">
      <c r="A334" s="107"/>
      <c r="B334" s="104"/>
      <c r="C334" s="115"/>
      <c r="D334" s="115"/>
      <c r="E334" s="115"/>
      <c r="F334" s="107"/>
      <c r="G334" s="115"/>
      <c r="H334" s="115"/>
      <c r="I334" s="115"/>
      <c r="J334" s="115"/>
      <c r="K334" s="116"/>
    </row>
    <row r="335">
      <c r="A335" s="107"/>
      <c r="B335" s="104"/>
      <c r="C335" s="115"/>
      <c r="D335" s="115"/>
      <c r="E335" s="115"/>
      <c r="F335" s="107"/>
      <c r="G335" s="115"/>
      <c r="H335" s="115"/>
      <c r="I335" s="115"/>
      <c r="J335" s="115"/>
      <c r="K335" s="116"/>
    </row>
    <row r="336">
      <c r="A336" s="107"/>
      <c r="B336" s="104"/>
      <c r="C336" s="115"/>
      <c r="D336" s="115"/>
      <c r="E336" s="115"/>
      <c r="F336" s="107"/>
      <c r="G336" s="115"/>
      <c r="H336" s="115"/>
      <c r="I336" s="115"/>
      <c r="J336" s="115"/>
      <c r="K336" s="116"/>
    </row>
    <row r="337">
      <c r="A337" s="107"/>
      <c r="B337" s="104"/>
      <c r="C337" s="115"/>
      <c r="D337" s="115"/>
      <c r="E337" s="115"/>
      <c r="F337" s="107"/>
      <c r="G337" s="115"/>
      <c r="H337" s="115"/>
      <c r="I337" s="115"/>
      <c r="J337" s="115"/>
      <c r="K337" s="116"/>
    </row>
    <row r="338">
      <c r="A338" s="107"/>
      <c r="B338" s="104"/>
      <c r="C338" s="115"/>
      <c r="D338" s="115"/>
      <c r="E338" s="115"/>
      <c r="F338" s="107"/>
      <c r="G338" s="115"/>
      <c r="H338" s="115"/>
      <c r="I338" s="115"/>
      <c r="J338" s="115"/>
      <c r="K338" s="116"/>
    </row>
    <row r="339">
      <c r="A339" s="107"/>
      <c r="B339" s="104"/>
      <c r="C339" s="115"/>
      <c r="D339" s="115"/>
      <c r="E339" s="115"/>
      <c r="F339" s="107"/>
      <c r="G339" s="115"/>
      <c r="H339" s="115"/>
      <c r="I339" s="115"/>
      <c r="J339" s="115"/>
      <c r="K339" s="116"/>
    </row>
    <row r="340">
      <c r="A340" s="107"/>
      <c r="B340" s="104"/>
      <c r="C340" s="115"/>
      <c r="D340" s="115"/>
      <c r="E340" s="115"/>
      <c r="F340" s="107"/>
      <c r="G340" s="115"/>
      <c r="H340" s="115"/>
      <c r="I340" s="115"/>
      <c r="J340" s="115"/>
      <c r="K340" s="116"/>
    </row>
    <row r="341">
      <c r="A341" s="107"/>
      <c r="B341" s="104"/>
      <c r="C341" s="115"/>
      <c r="D341" s="115"/>
      <c r="E341" s="115"/>
      <c r="F341" s="107"/>
      <c r="G341" s="115"/>
      <c r="H341" s="115"/>
      <c r="I341" s="115"/>
      <c r="J341" s="115"/>
      <c r="K341" s="116"/>
    </row>
    <row r="342">
      <c r="A342" s="107"/>
      <c r="B342" s="104"/>
      <c r="C342" s="115"/>
      <c r="D342" s="115"/>
      <c r="E342" s="115"/>
      <c r="F342" s="107"/>
      <c r="G342" s="115"/>
      <c r="H342" s="115"/>
      <c r="I342" s="115"/>
      <c r="J342" s="115"/>
      <c r="K342" s="116"/>
    </row>
    <row r="343">
      <c r="A343" s="107"/>
      <c r="B343" s="104"/>
      <c r="C343" s="115"/>
      <c r="D343" s="115"/>
      <c r="E343" s="115"/>
      <c r="F343" s="107"/>
      <c r="G343" s="115"/>
      <c r="H343" s="115"/>
      <c r="I343" s="115"/>
      <c r="J343" s="115"/>
      <c r="K343" s="116"/>
    </row>
    <row r="344">
      <c r="A344" s="107"/>
      <c r="B344" s="104"/>
      <c r="C344" s="115"/>
      <c r="D344" s="115"/>
      <c r="E344" s="115"/>
      <c r="F344" s="107"/>
      <c r="G344" s="115"/>
      <c r="H344" s="115"/>
      <c r="I344" s="115"/>
      <c r="J344" s="115"/>
      <c r="K344" s="116"/>
    </row>
    <row r="345">
      <c r="A345" s="107"/>
      <c r="B345" s="104"/>
      <c r="C345" s="115"/>
      <c r="D345" s="115"/>
      <c r="E345" s="115"/>
      <c r="F345" s="107"/>
      <c r="G345" s="115"/>
      <c r="H345" s="115"/>
      <c r="I345" s="115"/>
      <c r="J345" s="115"/>
      <c r="K345" s="116"/>
    </row>
    <row r="346">
      <c r="A346" s="107"/>
      <c r="B346" s="104"/>
      <c r="C346" s="115"/>
      <c r="D346" s="115"/>
      <c r="E346" s="115"/>
      <c r="F346" s="107"/>
      <c r="G346" s="115"/>
      <c r="H346" s="115"/>
      <c r="I346" s="115"/>
      <c r="J346" s="115"/>
      <c r="K346" s="116"/>
    </row>
    <row r="347">
      <c r="A347" s="107"/>
      <c r="B347" s="104"/>
      <c r="C347" s="115"/>
      <c r="D347" s="115"/>
      <c r="E347" s="115"/>
      <c r="F347" s="107"/>
      <c r="G347" s="115"/>
      <c r="H347" s="115"/>
      <c r="I347" s="115"/>
      <c r="J347" s="115"/>
      <c r="K347" s="116"/>
    </row>
    <row r="348">
      <c r="A348" s="107"/>
      <c r="B348" s="104"/>
      <c r="C348" s="115"/>
      <c r="D348" s="115"/>
      <c r="E348" s="115"/>
      <c r="F348" s="107"/>
      <c r="G348" s="115"/>
      <c r="H348" s="115"/>
      <c r="I348" s="115"/>
      <c r="J348" s="115"/>
      <c r="K348" s="116"/>
    </row>
    <row r="349">
      <c r="A349" s="107"/>
      <c r="B349" s="104"/>
      <c r="C349" s="115"/>
      <c r="D349" s="115"/>
      <c r="E349" s="115"/>
      <c r="F349" s="107"/>
      <c r="G349" s="115"/>
      <c r="H349" s="115"/>
      <c r="I349" s="115"/>
      <c r="J349" s="115"/>
      <c r="K349" s="116"/>
    </row>
    <row r="350">
      <c r="A350" s="107"/>
      <c r="B350" s="104"/>
      <c r="C350" s="115"/>
      <c r="D350" s="115"/>
      <c r="E350" s="115"/>
      <c r="F350" s="107"/>
      <c r="G350" s="115"/>
      <c r="H350" s="115"/>
      <c r="I350" s="115"/>
      <c r="J350" s="115"/>
      <c r="K350" s="116"/>
    </row>
    <row r="351">
      <c r="A351" s="107"/>
      <c r="B351" s="104"/>
      <c r="C351" s="115"/>
      <c r="D351" s="115"/>
      <c r="E351" s="115"/>
      <c r="F351" s="107"/>
      <c r="G351" s="115"/>
      <c r="H351" s="115"/>
      <c r="I351" s="115"/>
      <c r="J351" s="115"/>
      <c r="K351" s="116"/>
    </row>
    <row r="352">
      <c r="A352" s="107"/>
      <c r="B352" s="104"/>
      <c r="C352" s="115"/>
      <c r="D352" s="115"/>
      <c r="E352" s="115"/>
      <c r="F352" s="107"/>
      <c r="G352" s="115"/>
      <c r="H352" s="115"/>
      <c r="I352" s="115"/>
      <c r="J352" s="115"/>
      <c r="K352" s="116"/>
    </row>
    <row r="353">
      <c r="A353" s="107"/>
      <c r="B353" s="104"/>
      <c r="C353" s="115"/>
      <c r="D353" s="115"/>
      <c r="E353" s="115"/>
      <c r="F353" s="107"/>
      <c r="G353" s="115"/>
      <c r="H353" s="115"/>
      <c r="I353" s="115"/>
      <c r="J353" s="115"/>
      <c r="K353" s="116"/>
    </row>
    <row r="354">
      <c r="A354" s="107"/>
      <c r="B354" s="104"/>
      <c r="C354" s="115"/>
      <c r="D354" s="115"/>
      <c r="E354" s="115"/>
      <c r="F354" s="107"/>
      <c r="G354" s="115"/>
      <c r="H354" s="115"/>
      <c r="I354" s="115"/>
      <c r="J354" s="115"/>
      <c r="K354" s="116"/>
    </row>
    <row r="355">
      <c r="A355" s="107"/>
      <c r="B355" s="104"/>
      <c r="C355" s="115"/>
      <c r="D355" s="115"/>
      <c r="E355" s="115"/>
      <c r="F355" s="107"/>
      <c r="G355" s="115"/>
      <c r="H355" s="115"/>
      <c r="I355" s="115"/>
      <c r="J355" s="115"/>
      <c r="K355" s="116"/>
    </row>
    <row r="356">
      <c r="A356" s="107"/>
      <c r="B356" s="104"/>
      <c r="C356" s="115"/>
      <c r="D356" s="115"/>
      <c r="E356" s="115"/>
      <c r="F356" s="107"/>
      <c r="G356" s="115"/>
      <c r="H356" s="115"/>
      <c r="I356" s="115"/>
      <c r="J356" s="115"/>
      <c r="K356" s="116"/>
    </row>
    <row r="357">
      <c r="A357" s="107"/>
      <c r="B357" s="104"/>
      <c r="C357" s="115"/>
      <c r="D357" s="115"/>
      <c r="E357" s="115"/>
      <c r="F357" s="107"/>
      <c r="G357" s="115"/>
      <c r="H357" s="115"/>
      <c r="I357" s="115"/>
      <c r="J357" s="115"/>
      <c r="K357" s="116"/>
    </row>
    <row r="358">
      <c r="A358" s="107"/>
      <c r="B358" s="104"/>
      <c r="C358" s="115"/>
      <c r="D358" s="115"/>
      <c r="E358" s="115"/>
      <c r="F358" s="107"/>
      <c r="G358" s="115"/>
      <c r="H358" s="115"/>
      <c r="I358" s="115"/>
      <c r="J358" s="115"/>
      <c r="K358" s="116"/>
    </row>
    <row r="359">
      <c r="A359" s="107"/>
      <c r="B359" s="104"/>
      <c r="C359" s="115"/>
      <c r="D359" s="115"/>
      <c r="E359" s="115"/>
      <c r="F359" s="107"/>
      <c r="G359" s="115"/>
      <c r="H359" s="115"/>
      <c r="I359" s="115"/>
      <c r="J359" s="115"/>
      <c r="K359" s="116"/>
    </row>
    <row r="360">
      <c r="A360" s="107"/>
      <c r="B360" s="104"/>
      <c r="C360" s="115"/>
      <c r="D360" s="115"/>
      <c r="E360" s="115"/>
      <c r="F360" s="107"/>
      <c r="G360" s="115"/>
      <c r="H360" s="115"/>
      <c r="I360" s="115"/>
      <c r="J360" s="115"/>
      <c r="K360" s="116"/>
    </row>
    <row r="361">
      <c r="A361" s="107"/>
      <c r="B361" s="104"/>
      <c r="C361" s="115"/>
      <c r="D361" s="115"/>
      <c r="E361" s="115"/>
      <c r="F361" s="107"/>
      <c r="G361" s="115"/>
      <c r="H361" s="115"/>
      <c r="I361" s="115"/>
      <c r="J361" s="115"/>
      <c r="K361" s="116"/>
    </row>
    <row r="362">
      <c r="A362" s="107"/>
      <c r="B362" s="104"/>
      <c r="C362" s="115"/>
      <c r="D362" s="115"/>
      <c r="E362" s="115"/>
      <c r="F362" s="107"/>
      <c r="G362" s="115"/>
      <c r="H362" s="115"/>
      <c r="I362" s="115"/>
      <c r="J362" s="115"/>
      <c r="K362" s="116"/>
    </row>
    <row r="363">
      <c r="A363" s="107"/>
      <c r="B363" s="104"/>
      <c r="C363" s="115"/>
      <c r="D363" s="115"/>
      <c r="E363" s="115"/>
      <c r="F363" s="107"/>
      <c r="G363" s="115"/>
      <c r="H363" s="115"/>
      <c r="I363" s="115"/>
      <c r="J363" s="115"/>
      <c r="K363" s="116"/>
    </row>
    <row r="364">
      <c r="A364" s="107"/>
      <c r="B364" s="104"/>
      <c r="C364" s="115"/>
      <c r="D364" s="115"/>
      <c r="E364" s="115"/>
      <c r="F364" s="107"/>
      <c r="G364" s="115"/>
      <c r="H364" s="115"/>
      <c r="I364" s="115"/>
      <c r="J364" s="115"/>
      <c r="K364" s="116"/>
    </row>
    <row r="365">
      <c r="A365" s="107"/>
      <c r="B365" s="104"/>
      <c r="C365" s="115"/>
      <c r="D365" s="115"/>
      <c r="E365" s="115"/>
      <c r="F365" s="107"/>
      <c r="G365" s="115"/>
      <c r="H365" s="115"/>
      <c r="I365" s="115"/>
      <c r="J365" s="115"/>
      <c r="K365" s="116"/>
    </row>
    <row r="366">
      <c r="A366" s="107"/>
      <c r="B366" s="104"/>
      <c r="C366" s="115"/>
      <c r="D366" s="115"/>
      <c r="E366" s="115"/>
      <c r="F366" s="107"/>
      <c r="G366" s="115"/>
      <c r="H366" s="115"/>
      <c r="I366" s="115"/>
      <c r="J366" s="115"/>
      <c r="K366" s="116"/>
    </row>
    <row r="367">
      <c r="A367" s="107"/>
      <c r="B367" s="104"/>
      <c r="C367" s="115"/>
      <c r="D367" s="115"/>
      <c r="E367" s="115"/>
      <c r="F367" s="107"/>
      <c r="G367" s="115"/>
      <c r="H367" s="115"/>
      <c r="I367" s="115"/>
      <c r="J367" s="115"/>
      <c r="K367" s="116"/>
    </row>
    <row r="368">
      <c r="A368" s="107"/>
      <c r="B368" s="104"/>
      <c r="C368" s="115"/>
      <c r="D368" s="115"/>
      <c r="E368" s="115"/>
      <c r="F368" s="107"/>
      <c r="G368" s="115"/>
      <c r="H368" s="115"/>
      <c r="I368" s="115"/>
      <c r="J368" s="115"/>
      <c r="K368" s="116"/>
    </row>
    <row r="369">
      <c r="A369" s="107"/>
      <c r="B369" s="104"/>
      <c r="C369" s="115"/>
      <c r="D369" s="115"/>
      <c r="E369" s="115"/>
      <c r="F369" s="107"/>
      <c r="G369" s="115"/>
      <c r="H369" s="115"/>
      <c r="I369" s="115"/>
      <c r="J369" s="115"/>
      <c r="K369" s="116"/>
    </row>
    <row r="370">
      <c r="A370" s="107"/>
      <c r="B370" s="104"/>
      <c r="C370" s="115"/>
      <c r="D370" s="115"/>
      <c r="E370" s="115"/>
      <c r="F370" s="107"/>
      <c r="G370" s="115"/>
      <c r="H370" s="115"/>
      <c r="I370" s="115"/>
      <c r="J370" s="115"/>
      <c r="K370" s="116"/>
    </row>
    <row r="371">
      <c r="A371" s="107"/>
      <c r="B371" s="104"/>
      <c r="C371" s="115"/>
      <c r="D371" s="115"/>
      <c r="E371" s="115"/>
      <c r="F371" s="107"/>
      <c r="G371" s="115"/>
      <c r="H371" s="115"/>
      <c r="I371" s="115"/>
      <c r="J371" s="115"/>
      <c r="K371" s="116"/>
    </row>
    <row r="372">
      <c r="A372" s="107"/>
      <c r="B372" s="104"/>
      <c r="C372" s="115"/>
      <c r="D372" s="115"/>
      <c r="E372" s="115"/>
      <c r="F372" s="107"/>
      <c r="G372" s="115"/>
      <c r="H372" s="115"/>
      <c r="I372" s="115"/>
      <c r="J372" s="115"/>
      <c r="K372" s="116"/>
    </row>
    <row r="373">
      <c r="A373" s="107"/>
      <c r="B373" s="104"/>
      <c r="C373" s="115"/>
      <c r="D373" s="115"/>
      <c r="E373" s="115"/>
      <c r="F373" s="107"/>
      <c r="G373" s="115"/>
      <c r="H373" s="115"/>
      <c r="I373" s="115"/>
      <c r="J373" s="115"/>
      <c r="K373" s="116"/>
    </row>
    <row r="374">
      <c r="A374" s="107"/>
      <c r="B374" s="104"/>
      <c r="C374" s="115"/>
      <c r="D374" s="115"/>
      <c r="E374" s="115"/>
      <c r="F374" s="107"/>
      <c r="G374" s="115"/>
      <c r="H374" s="115"/>
      <c r="I374" s="115"/>
      <c r="J374" s="115"/>
      <c r="K374" s="116"/>
    </row>
    <row r="375">
      <c r="A375" s="107"/>
      <c r="B375" s="104"/>
      <c r="C375" s="115"/>
      <c r="D375" s="115"/>
      <c r="E375" s="115"/>
      <c r="F375" s="107"/>
      <c r="G375" s="115"/>
      <c r="H375" s="115"/>
      <c r="I375" s="115"/>
      <c r="J375" s="115"/>
      <c r="K375" s="116"/>
    </row>
    <row r="376">
      <c r="A376" s="107"/>
      <c r="B376" s="104"/>
      <c r="C376" s="115"/>
      <c r="D376" s="115"/>
      <c r="E376" s="115"/>
      <c r="F376" s="107"/>
      <c r="G376" s="115"/>
      <c r="H376" s="115"/>
      <c r="I376" s="115"/>
      <c r="J376" s="115"/>
      <c r="K376" s="116"/>
    </row>
    <row r="377">
      <c r="A377" s="107"/>
      <c r="B377" s="104"/>
      <c r="C377" s="115"/>
      <c r="D377" s="115"/>
      <c r="E377" s="115"/>
      <c r="F377" s="107"/>
      <c r="G377" s="115"/>
      <c r="H377" s="115"/>
      <c r="I377" s="115"/>
      <c r="J377" s="115"/>
      <c r="K377" s="116"/>
    </row>
    <row r="378">
      <c r="A378" s="107"/>
      <c r="B378" s="104"/>
      <c r="C378" s="115"/>
      <c r="D378" s="115"/>
      <c r="E378" s="115"/>
      <c r="F378" s="107"/>
      <c r="G378" s="115"/>
      <c r="H378" s="115"/>
      <c r="I378" s="115"/>
      <c r="J378" s="115"/>
      <c r="K378" s="116"/>
    </row>
    <row r="379">
      <c r="A379" s="107"/>
      <c r="B379" s="104"/>
      <c r="C379" s="115"/>
      <c r="D379" s="115"/>
      <c r="E379" s="115"/>
      <c r="F379" s="107"/>
      <c r="G379" s="115"/>
      <c r="H379" s="115"/>
      <c r="I379" s="115"/>
      <c r="J379" s="115"/>
      <c r="K379" s="116"/>
    </row>
    <row r="380">
      <c r="A380" s="107"/>
      <c r="B380" s="104"/>
      <c r="C380" s="115"/>
      <c r="D380" s="115"/>
      <c r="E380" s="115"/>
      <c r="F380" s="107"/>
      <c r="G380" s="115"/>
      <c r="H380" s="115"/>
      <c r="I380" s="115"/>
      <c r="J380" s="115"/>
      <c r="K380" s="116"/>
    </row>
    <row r="381">
      <c r="A381" s="107"/>
      <c r="B381" s="104"/>
      <c r="C381" s="115"/>
      <c r="D381" s="115"/>
      <c r="E381" s="115"/>
      <c r="F381" s="107"/>
      <c r="G381" s="115"/>
      <c r="H381" s="115"/>
      <c r="I381" s="115"/>
      <c r="J381" s="115"/>
      <c r="K381" s="116"/>
    </row>
    <row r="382">
      <c r="A382" s="107"/>
      <c r="B382" s="104"/>
      <c r="C382" s="115"/>
      <c r="D382" s="115"/>
      <c r="E382" s="115"/>
      <c r="F382" s="107"/>
      <c r="G382" s="115"/>
      <c r="H382" s="115"/>
      <c r="I382" s="115"/>
      <c r="J382" s="115"/>
      <c r="K382" s="116"/>
    </row>
    <row r="383">
      <c r="A383" s="107"/>
      <c r="B383" s="104"/>
      <c r="C383" s="115"/>
      <c r="D383" s="115"/>
      <c r="E383" s="115"/>
      <c r="F383" s="107"/>
      <c r="G383" s="115"/>
      <c r="H383" s="115"/>
      <c r="I383" s="115"/>
      <c r="J383" s="115"/>
      <c r="K383" s="116"/>
    </row>
    <row r="384">
      <c r="A384" s="107"/>
      <c r="B384" s="104"/>
      <c r="C384" s="115"/>
      <c r="D384" s="115"/>
      <c r="E384" s="115"/>
      <c r="F384" s="107"/>
      <c r="G384" s="115"/>
      <c r="H384" s="115"/>
      <c r="I384" s="115"/>
      <c r="J384" s="115"/>
      <c r="K384" s="116"/>
    </row>
    <row r="385">
      <c r="A385" s="107"/>
      <c r="B385" s="104"/>
      <c r="C385" s="115"/>
      <c r="D385" s="115"/>
      <c r="E385" s="115"/>
      <c r="F385" s="107"/>
      <c r="G385" s="115"/>
      <c r="H385" s="115"/>
      <c r="I385" s="115"/>
      <c r="J385" s="115"/>
      <c r="K385" s="116"/>
    </row>
    <row r="386">
      <c r="A386" s="107"/>
      <c r="B386" s="104"/>
      <c r="C386" s="115"/>
      <c r="D386" s="115"/>
      <c r="E386" s="115"/>
      <c r="F386" s="107"/>
      <c r="G386" s="115"/>
      <c r="H386" s="115"/>
      <c r="I386" s="115"/>
      <c r="J386" s="115"/>
      <c r="K386" s="116"/>
    </row>
    <row r="387">
      <c r="A387" s="107"/>
      <c r="B387" s="104"/>
      <c r="C387" s="115"/>
      <c r="D387" s="115"/>
      <c r="E387" s="115"/>
      <c r="F387" s="107"/>
      <c r="G387" s="115"/>
      <c r="H387" s="115"/>
      <c r="I387" s="115"/>
      <c r="J387" s="115"/>
      <c r="K387" s="116"/>
    </row>
    <row r="388">
      <c r="A388" s="107"/>
      <c r="B388" s="104"/>
      <c r="C388" s="115"/>
      <c r="D388" s="115"/>
      <c r="E388" s="115"/>
      <c r="F388" s="107"/>
      <c r="G388" s="115"/>
      <c r="H388" s="115"/>
      <c r="I388" s="115"/>
      <c r="J388" s="115"/>
      <c r="K388" s="116"/>
    </row>
    <row r="389">
      <c r="A389" s="107"/>
      <c r="B389" s="104"/>
      <c r="C389" s="115"/>
      <c r="D389" s="115"/>
      <c r="E389" s="115"/>
      <c r="F389" s="107"/>
      <c r="G389" s="115"/>
      <c r="H389" s="115"/>
      <c r="I389" s="115"/>
      <c r="J389" s="115"/>
      <c r="K389" s="116"/>
    </row>
    <row r="390">
      <c r="A390" s="107"/>
      <c r="B390" s="104"/>
      <c r="C390" s="115"/>
      <c r="D390" s="115"/>
      <c r="E390" s="115"/>
      <c r="F390" s="107"/>
      <c r="G390" s="115"/>
      <c r="H390" s="115"/>
      <c r="I390" s="115"/>
      <c r="J390" s="115"/>
      <c r="K390" s="116"/>
    </row>
    <row r="391">
      <c r="A391" s="107"/>
      <c r="B391" s="104"/>
      <c r="C391" s="115"/>
      <c r="D391" s="115"/>
      <c r="E391" s="115"/>
      <c r="F391" s="107"/>
      <c r="G391" s="115"/>
      <c r="H391" s="115"/>
      <c r="I391" s="115"/>
      <c r="J391" s="115"/>
      <c r="K391" s="116"/>
    </row>
    <row r="392">
      <c r="A392" s="107"/>
      <c r="B392" s="104"/>
      <c r="C392" s="115"/>
      <c r="D392" s="115"/>
      <c r="E392" s="115"/>
      <c r="F392" s="107"/>
      <c r="G392" s="115"/>
      <c r="H392" s="115"/>
      <c r="I392" s="115"/>
      <c r="J392" s="115"/>
      <c r="K392" s="116"/>
    </row>
    <row r="393">
      <c r="A393" s="107"/>
      <c r="B393" s="104"/>
      <c r="C393" s="115"/>
      <c r="D393" s="115"/>
      <c r="E393" s="115"/>
      <c r="F393" s="107"/>
      <c r="G393" s="115"/>
      <c r="H393" s="115"/>
      <c r="I393" s="115"/>
      <c r="J393" s="115"/>
      <c r="K393" s="116"/>
    </row>
    <row r="394">
      <c r="A394" s="107"/>
      <c r="B394" s="104"/>
      <c r="C394" s="115"/>
      <c r="D394" s="115"/>
      <c r="E394" s="115"/>
      <c r="F394" s="107"/>
      <c r="G394" s="115"/>
      <c r="H394" s="115"/>
      <c r="I394" s="115"/>
      <c r="J394" s="115"/>
      <c r="K394" s="116"/>
    </row>
    <row r="395">
      <c r="A395" s="107"/>
      <c r="B395" s="104"/>
      <c r="C395" s="115"/>
      <c r="D395" s="115"/>
      <c r="E395" s="115"/>
      <c r="F395" s="107"/>
      <c r="G395" s="115"/>
      <c r="H395" s="115"/>
      <c r="I395" s="115"/>
      <c r="J395" s="115"/>
      <c r="K395" s="116"/>
    </row>
    <row r="396">
      <c r="A396" s="107"/>
      <c r="B396" s="104"/>
      <c r="C396" s="115"/>
      <c r="D396" s="115"/>
      <c r="E396" s="115"/>
      <c r="F396" s="107"/>
      <c r="G396" s="115"/>
      <c r="H396" s="115"/>
      <c r="I396" s="115"/>
      <c r="J396" s="115"/>
      <c r="K396" s="116"/>
    </row>
    <row r="397">
      <c r="A397" s="107"/>
      <c r="B397" s="104"/>
      <c r="C397" s="115"/>
      <c r="D397" s="115"/>
      <c r="E397" s="115"/>
      <c r="F397" s="107"/>
      <c r="G397" s="115"/>
      <c r="H397" s="115"/>
      <c r="I397" s="115"/>
      <c r="J397" s="115"/>
      <c r="K397" s="116"/>
    </row>
    <row r="398">
      <c r="A398" s="107"/>
      <c r="B398" s="104"/>
      <c r="C398" s="115"/>
      <c r="D398" s="115"/>
      <c r="E398" s="115"/>
      <c r="F398" s="107"/>
      <c r="G398" s="115"/>
      <c r="H398" s="115"/>
      <c r="I398" s="115"/>
      <c r="J398" s="115"/>
      <c r="K398" s="116"/>
    </row>
    <row r="399">
      <c r="A399" s="107"/>
      <c r="B399" s="104"/>
      <c r="C399" s="115"/>
      <c r="D399" s="115"/>
      <c r="E399" s="115"/>
      <c r="F399" s="107"/>
      <c r="G399" s="115"/>
      <c r="H399" s="115"/>
      <c r="I399" s="115"/>
      <c r="J399" s="115"/>
      <c r="K399" s="116"/>
    </row>
    <row r="400">
      <c r="A400" s="107"/>
      <c r="B400" s="104"/>
      <c r="C400" s="115"/>
      <c r="D400" s="115"/>
      <c r="E400" s="115"/>
      <c r="F400" s="107"/>
      <c r="G400" s="115"/>
      <c r="H400" s="115"/>
      <c r="I400" s="115"/>
      <c r="J400" s="115"/>
      <c r="K400" s="116"/>
    </row>
    <row r="401">
      <c r="A401" s="107"/>
      <c r="B401" s="104"/>
      <c r="C401" s="115"/>
      <c r="D401" s="115"/>
      <c r="E401" s="115"/>
      <c r="F401" s="107"/>
      <c r="G401" s="115"/>
      <c r="H401" s="115"/>
      <c r="I401" s="115"/>
      <c r="J401" s="115"/>
      <c r="K401" s="116"/>
    </row>
    <row r="402">
      <c r="A402" s="107"/>
      <c r="B402" s="104"/>
      <c r="C402" s="115"/>
      <c r="D402" s="115"/>
      <c r="E402" s="115"/>
      <c r="F402" s="107"/>
      <c r="G402" s="115"/>
      <c r="H402" s="115"/>
      <c r="I402" s="115"/>
      <c r="J402" s="115"/>
      <c r="K402" s="116"/>
    </row>
    <row r="403">
      <c r="A403" s="107"/>
      <c r="B403" s="104"/>
      <c r="C403" s="115"/>
      <c r="D403" s="115"/>
      <c r="E403" s="115"/>
      <c r="F403" s="107"/>
      <c r="G403" s="115"/>
      <c r="H403" s="115"/>
      <c r="I403" s="115"/>
      <c r="J403" s="115"/>
      <c r="K403" s="116"/>
    </row>
    <row r="404">
      <c r="A404" s="107"/>
      <c r="B404" s="104"/>
      <c r="C404" s="115"/>
      <c r="D404" s="115"/>
      <c r="E404" s="115"/>
      <c r="F404" s="107"/>
      <c r="G404" s="115"/>
      <c r="H404" s="115"/>
      <c r="I404" s="115"/>
      <c r="J404" s="115"/>
      <c r="K404" s="116"/>
    </row>
    <row r="405">
      <c r="A405" s="107"/>
      <c r="B405" s="104"/>
      <c r="C405" s="115"/>
      <c r="D405" s="115"/>
      <c r="E405" s="115"/>
      <c r="F405" s="107"/>
      <c r="G405" s="115"/>
      <c r="H405" s="115"/>
      <c r="I405" s="115"/>
      <c r="J405" s="115"/>
      <c r="K405" s="116"/>
    </row>
    <row r="406">
      <c r="A406" s="107"/>
      <c r="B406" s="104"/>
      <c r="C406" s="115"/>
      <c r="D406" s="115"/>
      <c r="E406" s="115"/>
      <c r="F406" s="107"/>
      <c r="G406" s="115"/>
      <c r="H406" s="115"/>
      <c r="I406" s="115"/>
      <c r="J406" s="115"/>
      <c r="K406" s="116"/>
    </row>
    <row r="407">
      <c r="A407" s="107"/>
      <c r="B407" s="104"/>
      <c r="C407" s="115"/>
      <c r="D407" s="115"/>
      <c r="E407" s="115"/>
      <c r="F407" s="107"/>
      <c r="G407" s="115"/>
      <c r="H407" s="115"/>
      <c r="I407" s="115"/>
      <c r="J407" s="115"/>
      <c r="K407" s="116"/>
    </row>
    <row r="408">
      <c r="A408" s="107"/>
      <c r="B408" s="104"/>
      <c r="C408" s="115"/>
      <c r="D408" s="115"/>
      <c r="E408" s="115"/>
      <c r="F408" s="107"/>
      <c r="G408" s="115"/>
      <c r="H408" s="115"/>
      <c r="I408" s="115"/>
      <c r="J408" s="115"/>
      <c r="K408" s="116"/>
    </row>
    <row r="409">
      <c r="A409" s="107"/>
      <c r="B409" s="104"/>
      <c r="C409" s="115"/>
      <c r="D409" s="115"/>
      <c r="E409" s="115"/>
      <c r="F409" s="107"/>
      <c r="G409" s="115"/>
      <c r="H409" s="115"/>
      <c r="I409" s="115"/>
      <c r="J409" s="115"/>
      <c r="K409" s="116"/>
    </row>
    <row r="410">
      <c r="A410" s="107"/>
      <c r="B410" s="104"/>
      <c r="C410" s="115"/>
      <c r="D410" s="115"/>
      <c r="E410" s="115"/>
      <c r="F410" s="107"/>
      <c r="G410" s="115"/>
      <c r="H410" s="115"/>
      <c r="I410" s="115"/>
      <c r="J410" s="115"/>
      <c r="K410" s="116"/>
    </row>
    <row r="411">
      <c r="A411" s="107"/>
      <c r="B411" s="104"/>
      <c r="C411" s="115"/>
      <c r="D411" s="115"/>
      <c r="E411" s="115"/>
      <c r="F411" s="107"/>
      <c r="G411" s="115"/>
      <c r="H411" s="115"/>
      <c r="I411" s="115"/>
      <c r="J411" s="115"/>
      <c r="K411" s="116"/>
    </row>
    <row r="412">
      <c r="A412" s="107"/>
      <c r="B412" s="104"/>
      <c r="C412" s="115"/>
      <c r="D412" s="115"/>
      <c r="E412" s="115"/>
      <c r="F412" s="107"/>
      <c r="G412" s="115"/>
      <c r="H412" s="115"/>
      <c r="I412" s="115"/>
      <c r="J412" s="115"/>
      <c r="K412" s="116"/>
    </row>
    <row r="413">
      <c r="A413" s="107"/>
      <c r="B413" s="104"/>
      <c r="C413" s="115"/>
      <c r="D413" s="115"/>
      <c r="E413" s="115"/>
      <c r="F413" s="107"/>
      <c r="G413" s="115"/>
      <c r="H413" s="115"/>
      <c r="I413" s="115"/>
      <c r="J413" s="115"/>
      <c r="K413" s="116"/>
    </row>
    <row r="414">
      <c r="A414" s="107"/>
      <c r="B414" s="104"/>
      <c r="C414" s="115"/>
      <c r="D414" s="115"/>
      <c r="E414" s="115"/>
      <c r="F414" s="107"/>
      <c r="G414" s="115"/>
      <c r="H414" s="115"/>
      <c r="I414" s="115"/>
      <c r="J414" s="115"/>
      <c r="K414" s="116"/>
    </row>
    <row r="415">
      <c r="A415" s="107"/>
      <c r="B415" s="104"/>
      <c r="C415" s="115"/>
      <c r="D415" s="115"/>
      <c r="E415" s="115"/>
      <c r="F415" s="107"/>
      <c r="G415" s="115"/>
      <c r="H415" s="115"/>
      <c r="I415" s="115"/>
      <c r="J415" s="115"/>
      <c r="K415" s="116"/>
    </row>
    <row r="416">
      <c r="A416" s="107"/>
      <c r="B416" s="104"/>
      <c r="C416" s="115"/>
      <c r="D416" s="115"/>
      <c r="E416" s="115"/>
      <c r="F416" s="107"/>
      <c r="G416" s="115"/>
      <c r="H416" s="115"/>
      <c r="I416" s="115"/>
      <c r="J416" s="115"/>
      <c r="K416" s="116"/>
    </row>
    <row r="417">
      <c r="A417" s="107"/>
      <c r="B417" s="104"/>
      <c r="C417" s="115"/>
      <c r="D417" s="115"/>
      <c r="E417" s="115"/>
      <c r="F417" s="107"/>
      <c r="G417" s="115"/>
      <c r="H417" s="115"/>
      <c r="I417" s="115"/>
      <c r="J417" s="115"/>
      <c r="K417" s="116"/>
    </row>
    <row r="418">
      <c r="A418" s="107"/>
      <c r="B418" s="104"/>
      <c r="C418" s="115"/>
      <c r="D418" s="115"/>
      <c r="E418" s="115"/>
      <c r="F418" s="107"/>
      <c r="G418" s="115"/>
      <c r="H418" s="115"/>
      <c r="I418" s="115"/>
      <c r="J418" s="115"/>
      <c r="K418" s="116"/>
    </row>
    <row r="419">
      <c r="A419" s="107"/>
      <c r="B419" s="104"/>
      <c r="C419" s="115"/>
      <c r="D419" s="115"/>
      <c r="E419" s="115"/>
      <c r="F419" s="107"/>
      <c r="G419" s="115"/>
      <c r="H419" s="115"/>
      <c r="I419" s="115"/>
      <c r="J419" s="115"/>
      <c r="K419" s="116"/>
    </row>
    <row r="420">
      <c r="A420" s="107"/>
      <c r="B420" s="104"/>
      <c r="C420" s="115"/>
      <c r="D420" s="115"/>
      <c r="E420" s="115"/>
      <c r="F420" s="107"/>
      <c r="G420" s="115"/>
      <c r="H420" s="115"/>
      <c r="I420" s="115"/>
      <c r="J420" s="115"/>
      <c r="K420" s="116"/>
    </row>
    <row r="421">
      <c r="A421" s="107"/>
      <c r="B421" s="104"/>
      <c r="C421" s="115"/>
      <c r="D421" s="115"/>
      <c r="E421" s="115"/>
      <c r="F421" s="107"/>
      <c r="G421" s="115"/>
      <c r="H421" s="115"/>
      <c r="I421" s="115"/>
      <c r="J421" s="115"/>
      <c r="K421" s="116"/>
    </row>
    <row r="422">
      <c r="A422" s="107"/>
      <c r="B422" s="104"/>
      <c r="C422" s="115"/>
      <c r="D422" s="115"/>
      <c r="E422" s="115"/>
      <c r="F422" s="107"/>
      <c r="G422" s="115"/>
      <c r="H422" s="115"/>
      <c r="I422" s="115"/>
      <c r="J422" s="115"/>
      <c r="K422" s="116"/>
    </row>
    <row r="423">
      <c r="A423" s="107"/>
      <c r="B423" s="104"/>
      <c r="C423" s="115"/>
      <c r="D423" s="115"/>
      <c r="E423" s="115"/>
      <c r="F423" s="107"/>
      <c r="G423" s="115"/>
      <c r="H423" s="115"/>
      <c r="I423" s="115"/>
      <c r="J423" s="115"/>
      <c r="K423" s="116"/>
    </row>
    <row r="424">
      <c r="A424" s="107"/>
      <c r="B424" s="104"/>
      <c r="C424" s="115"/>
      <c r="D424" s="115"/>
      <c r="E424" s="115"/>
      <c r="F424" s="107"/>
      <c r="G424" s="115"/>
      <c r="H424" s="115"/>
      <c r="I424" s="115"/>
      <c r="J424" s="115"/>
      <c r="K424" s="116"/>
    </row>
    <row r="425">
      <c r="A425" s="107"/>
      <c r="B425" s="104"/>
      <c r="C425" s="115"/>
      <c r="D425" s="115"/>
      <c r="E425" s="115"/>
      <c r="F425" s="107"/>
      <c r="G425" s="115"/>
      <c r="H425" s="115"/>
      <c r="I425" s="115"/>
      <c r="J425" s="115"/>
      <c r="K425" s="116"/>
    </row>
    <row r="426">
      <c r="A426" s="107"/>
      <c r="B426" s="104"/>
      <c r="C426" s="115"/>
      <c r="D426" s="115"/>
      <c r="E426" s="115"/>
      <c r="F426" s="107"/>
      <c r="G426" s="115"/>
      <c r="H426" s="115"/>
      <c r="I426" s="115"/>
      <c r="J426" s="115"/>
      <c r="K426" s="116"/>
    </row>
    <row r="427">
      <c r="A427" s="107"/>
      <c r="B427" s="104"/>
      <c r="C427" s="115"/>
      <c r="D427" s="115"/>
      <c r="E427" s="115"/>
      <c r="F427" s="107"/>
      <c r="G427" s="115"/>
      <c r="H427" s="115"/>
      <c r="I427" s="115"/>
      <c r="J427" s="115"/>
      <c r="K427" s="116"/>
    </row>
    <row r="428">
      <c r="A428" s="107"/>
      <c r="B428" s="104"/>
      <c r="C428" s="115"/>
      <c r="D428" s="115"/>
      <c r="E428" s="115"/>
      <c r="F428" s="107"/>
      <c r="G428" s="115"/>
      <c r="H428" s="115"/>
      <c r="I428" s="115"/>
      <c r="J428" s="115"/>
      <c r="K428" s="116"/>
    </row>
    <row r="429">
      <c r="A429" s="107"/>
      <c r="B429" s="104"/>
      <c r="C429" s="115"/>
      <c r="D429" s="115"/>
      <c r="E429" s="115"/>
      <c r="F429" s="107"/>
      <c r="G429" s="115"/>
      <c r="H429" s="115"/>
      <c r="I429" s="115"/>
      <c r="J429" s="115"/>
      <c r="K429" s="116"/>
    </row>
    <row r="430">
      <c r="A430" s="107"/>
      <c r="B430" s="104"/>
      <c r="C430" s="115"/>
      <c r="D430" s="115"/>
      <c r="E430" s="115"/>
      <c r="F430" s="107"/>
      <c r="G430" s="115"/>
      <c r="H430" s="115"/>
      <c r="I430" s="115"/>
      <c r="J430" s="115"/>
      <c r="K430" s="116"/>
    </row>
    <row r="431">
      <c r="A431" s="107"/>
      <c r="B431" s="104"/>
      <c r="C431" s="115"/>
      <c r="D431" s="115"/>
      <c r="E431" s="115"/>
      <c r="F431" s="107"/>
      <c r="G431" s="115"/>
      <c r="H431" s="115"/>
      <c r="I431" s="115"/>
      <c r="J431" s="115"/>
      <c r="K431" s="116"/>
    </row>
    <row r="432">
      <c r="A432" s="107"/>
      <c r="B432" s="104"/>
      <c r="C432" s="115"/>
      <c r="D432" s="115"/>
      <c r="E432" s="115"/>
      <c r="F432" s="107"/>
      <c r="G432" s="115"/>
      <c r="H432" s="115"/>
      <c r="I432" s="115"/>
      <c r="J432" s="115"/>
      <c r="K432" s="116"/>
    </row>
    <row r="433">
      <c r="A433" s="107"/>
      <c r="B433" s="104"/>
      <c r="C433" s="115"/>
      <c r="D433" s="115"/>
      <c r="E433" s="115"/>
      <c r="F433" s="107"/>
      <c r="G433" s="115"/>
      <c r="H433" s="115"/>
      <c r="I433" s="115"/>
      <c r="J433" s="115"/>
      <c r="K433" s="116"/>
    </row>
    <row r="434">
      <c r="A434" s="107"/>
      <c r="B434" s="104"/>
      <c r="C434" s="115"/>
      <c r="D434" s="115"/>
      <c r="E434" s="115"/>
      <c r="F434" s="107"/>
      <c r="G434" s="115"/>
      <c r="H434" s="115"/>
      <c r="I434" s="115"/>
      <c r="J434" s="115"/>
      <c r="K434" s="116"/>
    </row>
    <row r="435">
      <c r="A435" s="107"/>
      <c r="B435" s="104"/>
      <c r="C435" s="115"/>
      <c r="D435" s="115"/>
      <c r="E435" s="115"/>
      <c r="F435" s="107"/>
      <c r="G435" s="115"/>
      <c r="H435" s="115"/>
      <c r="I435" s="115"/>
      <c r="J435" s="115"/>
      <c r="K435" s="116"/>
    </row>
    <row r="436">
      <c r="A436" s="107"/>
      <c r="B436" s="104"/>
      <c r="C436" s="115"/>
      <c r="D436" s="115"/>
      <c r="E436" s="115"/>
      <c r="F436" s="107"/>
      <c r="G436" s="115"/>
      <c r="H436" s="115"/>
      <c r="I436" s="115"/>
      <c r="J436" s="115"/>
      <c r="K436" s="116"/>
    </row>
    <row r="437">
      <c r="A437" s="107"/>
      <c r="B437" s="104"/>
      <c r="C437" s="115"/>
      <c r="D437" s="115"/>
      <c r="E437" s="115"/>
      <c r="F437" s="107"/>
      <c r="G437" s="115"/>
      <c r="H437" s="115"/>
      <c r="I437" s="115"/>
      <c r="J437" s="115"/>
      <c r="K437" s="116"/>
    </row>
    <row r="438">
      <c r="A438" s="107"/>
      <c r="B438" s="104"/>
      <c r="C438" s="115"/>
      <c r="D438" s="115"/>
      <c r="E438" s="115"/>
      <c r="F438" s="107"/>
      <c r="G438" s="115"/>
      <c r="H438" s="115"/>
      <c r="I438" s="115"/>
      <c r="J438" s="115"/>
      <c r="K438" s="116"/>
    </row>
    <row r="439">
      <c r="A439" s="107"/>
      <c r="B439" s="104"/>
      <c r="C439" s="115"/>
      <c r="D439" s="115"/>
      <c r="E439" s="115"/>
      <c r="F439" s="107"/>
      <c r="G439" s="115"/>
      <c r="H439" s="115"/>
      <c r="I439" s="115"/>
      <c r="J439" s="115"/>
      <c r="K439" s="116"/>
    </row>
    <row r="440">
      <c r="A440" s="107"/>
      <c r="B440" s="104"/>
      <c r="C440" s="115"/>
      <c r="D440" s="115"/>
      <c r="E440" s="115"/>
      <c r="F440" s="107"/>
      <c r="G440" s="115"/>
      <c r="H440" s="115"/>
      <c r="I440" s="115"/>
      <c r="J440" s="115"/>
      <c r="K440" s="116"/>
    </row>
    <row r="441">
      <c r="A441" s="107"/>
      <c r="B441" s="104"/>
      <c r="C441" s="115"/>
      <c r="D441" s="115"/>
      <c r="E441" s="115"/>
      <c r="F441" s="107"/>
      <c r="G441" s="115"/>
      <c r="H441" s="115"/>
      <c r="I441" s="115"/>
      <c r="J441" s="115"/>
      <c r="K441" s="116"/>
    </row>
    <row r="442">
      <c r="A442" s="107"/>
      <c r="B442" s="104"/>
      <c r="C442" s="115"/>
      <c r="D442" s="115"/>
      <c r="E442" s="115"/>
      <c r="F442" s="107"/>
      <c r="G442" s="115"/>
      <c r="H442" s="115"/>
      <c r="I442" s="115"/>
      <c r="J442" s="115"/>
      <c r="K442" s="116"/>
    </row>
    <row r="443">
      <c r="A443" s="107"/>
      <c r="B443" s="104"/>
      <c r="C443" s="115"/>
      <c r="D443" s="115"/>
      <c r="E443" s="115"/>
      <c r="F443" s="107"/>
      <c r="G443" s="115"/>
      <c r="H443" s="115"/>
      <c r="I443" s="115"/>
      <c r="J443" s="115"/>
      <c r="K443" s="116"/>
    </row>
    <row r="444">
      <c r="A444" s="107"/>
      <c r="B444" s="104"/>
      <c r="C444" s="115"/>
      <c r="D444" s="115"/>
      <c r="E444" s="115"/>
      <c r="F444" s="107"/>
      <c r="G444" s="115"/>
      <c r="H444" s="115"/>
      <c r="I444" s="115"/>
      <c r="J444" s="115"/>
      <c r="K444" s="116"/>
    </row>
    <row r="445">
      <c r="A445" s="107"/>
      <c r="B445" s="104"/>
      <c r="C445" s="115"/>
      <c r="D445" s="115"/>
      <c r="E445" s="115"/>
      <c r="F445" s="107"/>
      <c r="G445" s="115"/>
      <c r="H445" s="115"/>
      <c r="I445" s="115"/>
      <c r="J445" s="115"/>
      <c r="K445" s="116"/>
    </row>
    <row r="446">
      <c r="A446" s="107"/>
      <c r="B446" s="104"/>
      <c r="C446" s="115"/>
      <c r="D446" s="115"/>
      <c r="E446" s="115"/>
      <c r="F446" s="107"/>
      <c r="G446" s="115"/>
      <c r="H446" s="115"/>
      <c r="I446" s="115"/>
      <c r="J446" s="115"/>
      <c r="K446" s="116"/>
    </row>
    <row r="447">
      <c r="A447" s="107"/>
      <c r="B447" s="104"/>
      <c r="C447" s="115"/>
      <c r="D447" s="115"/>
      <c r="E447" s="115"/>
      <c r="F447" s="107"/>
      <c r="G447" s="115"/>
      <c r="H447" s="115"/>
      <c r="I447" s="115"/>
      <c r="J447" s="115"/>
      <c r="K447" s="116"/>
    </row>
    <row r="448">
      <c r="A448" s="107"/>
      <c r="B448" s="104"/>
      <c r="C448" s="115"/>
      <c r="D448" s="115"/>
      <c r="E448" s="115"/>
      <c r="F448" s="107"/>
      <c r="G448" s="115"/>
      <c r="H448" s="115"/>
      <c r="I448" s="115"/>
      <c r="J448" s="115"/>
      <c r="K448" s="116"/>
    </row>
    <row r="449">
      <c r="A449" s="107"/>
      <c r="B449" s="104"/>
      <c r="C449" s="115"/>
      <c r="D449" s="115"/>
      <c r="E449" s="115"/>
      <c r="F449" s="107"/>
      <c r="G449" s="115"/>
      <c r="H449" s="115"/>
      <c r="I449" s="115"/>
      <c r="J449" s="115"/>
      <c r="K449" s="116"/>
    </row>
    <row r="450">
      <c r="A450" s="107"/>
      <c r="B450" s="104"/>
      <c r="C450" s="115"/>
      <c r="D450" s="115"/>
      <c r="E450" s="115"/>
      <c r="F450" s="107"/>
      <c r="G450" s="115"/>
      <c r="H450" s="115"/>
      <c r="I450" s="115"/>
      <c r="J450" s="115"/>
      <c r="K450" s="116"/>
    </row>
    <row r="451">
      <c r="A451" s="107"/>
      <c r="B451" s="104"/>
      <c r="C451" s="115"/>
      <c r="D451" s="115"/>
      <c r="E451" s="115"/>
      <c r="F451" s="107"/>
      <c r="G451" s="115"/>
      <c r="H451" s="115"/>
      <c r="I451" s="115"/>
      <c r="J451" s="115"/>
      <c r="K451" s="116"/>
    </row>
    <row r="452">
      <c r="A452" s="107"/>
      <c r="B452" s="104"/>
      <c r="C452" s="115"/>
      <c r="D452" s="115"/>
      <c r="E452" s="115"/>
      <c r="F452" s="107"/>
      <c r="G452" s="115"/>
      <c r="H452" s="115"/>
      <c r="I452" s="115"/>
      <c r="J452" s="115"/>
      <c r="K452" s="116"/>
    </row>
    <row r="453">
      <c r="A453" s="107"/>
      <c r="B453" s="104"/>
      <c r="C453" s="115"/>
      <c r="D453" s="115"/>
      <c r="E453" s="115"/>
      <c r="F453" s="107"/>
      <c r="G453" s="115"/>
      <c r="H453" s="115"/>
      <c r="I453" s="115"/>
      <c r="J453" s="115"/>
      <c r="K453" s="116"/>
    </row>
    <row r="454">
      <c r="A454" s="107"/>
      <c r="B454" s="104"/>
      <c r="C454" s="115"/>
      <c r="D454" s="115"/>
      <c r="E454" s="115"/>
      <c r="F454" s="107"/>
      <c r="G454" s="115"/>
      <c r="H454" s="115"/>
      <c r="I454" s="115"/>
      <c r="J454" s="115"/>
      <c r="K454" s="116"/>
    </row>
    <row r="455">
      <c r="A455" s="107"/>
      <c r="B455" s="104"/>
      <c r="C455" s="115"/>
      <c r="D455" s="115"/>
      <c r="E455" s="115"/>
      <c r="F455" s="107"/>
      <c r="G455" s="115"/>
      <c r="H455" s="115"/>
      <c r="I455" s="115"/>
      <c r="J455" s="115"/>
      <c r="K455" s="116"/>
    </row>
    <row r="456">
      <c r="A456" s="107"/>
      <c r="B456" s="104"/>
      <c r="C456" s="115"/>
      <c r="D456" s="115"/>
      <c r="E456" s="115"/>
      <c r="F456" s="107"/>
      <c r="G456" s="115"/>
      <c r="H456" s="115"/>
      <c r="I456" s="115"/>
      <c r="J456" s="115"/>
      <c r="K456" s="116"/>
    </row>
    <row r="457">
      <c r="A457" s="107"/>
      <c r="B457" s="104"/>
      <c r="C457" s="115"/>
      <c r="D457" s="115"/>
      <c r="E457" s="115"/>
      <c r="F457" s="107"/>
      <c r="G457" s="115"/>
      <c r="H457" s="115"/>
      <c r="I457" s="115"/>
      <c r="J457" s="115"/>
      <c r="K457" s="116"/>
    </row>
    <row r="458">
      <c r="A458" s="107"/>
      <c r="B458" s="104"/>
      <c r="C458" s="115"/>
      <c r="D458" s="115"/>
      <c r="E458" s="115"/>
      <c r="F458" s="107"/>
      <c r="G458" s="115"/>
      <c r="H458" s="115"/>
      <c r="I458" s="115"/>
      <c r="J458" s="115"/>
      <c r="K458" s="116"/>
    </row>
    <row r="459">
      <c r="A459" s="107"/>
      <c r="B459" s="104"/>
      <c r="C459" s="115"/>
      <c r="D459" s="115"/>
      <c r="E459" s="115"/>
      <c r="F459" s="107"/>
      <c r="G459" s="115"/>
      <c r="H459" s="115"/>
      <c r="I459" s="115"/>
      <c r="J459" s="115"/>
      <c r="K459" s="116"/>
    </row>
    <row r="460">
      <c r="A460" s="107"/>
      <c r="B460" s="104"/>
      <c r="C460" s="115"/>
      <c r="D460" s="115"/>
      <c r="E460" s="115"/>
      <c r="F460" s="107"/>
      <c r="G460" s="115"/>
      <c r="H460" s="115"/>
      <c r="I460" s="115"/>
      <c r="J460" s="115"/>
      <c r="K460" s="116"/>
    </row>
    <row r="461">
      <c r="A461" s="107"/>
      <c r="B461" s="104"/>
      <c r="C461" s="115"/>
      <c r="D461" s="115"/>
      <c r="E461" s="115"/>
      <c r="F461" s="107"/>
      <c r="G461" s="115"/>
      <c r="H461" s="115"/>
      <c r="I461" s="115"/>
      <c r="J461" s="115"/>
      <c r="K461" s="116"/>
    </row>
    <row r="462">
      <c r="A462" s="107"/>
      <c r="B462" s="104"/>
      <c r="C462" s="115"/>
      <c r="D462" s="115"/>
      <c r="E462" s="115"/>
      <c r="F462" s="107"/>
      <c r="G462" s="115"/>
      <c r="H462" s="115"/>
      <c r="I462" s="115"/>
      <c r="J462" s="115"/>
      <c r="K462" s="116"/>
    </row>
    <row r="463">
      <c r="A463" s="107"/>
      <c r="B463" s="104"/>
      <c r="C463" s="115"/>
      <c r="D463" s="115"/>
      <c r="E463" s="115"/>
      <c r="F463" s="107"/>
      <c r="G463" s="115"/>
      <c r="H463" s="115"/>
      <c r="I463" s="115"/>
      <c r="J463" s="115"/>
      <c r="K463" s="116"/>
    </row>
    <row r="464">
      <c r="A464" s="107"/>
      <c r="B464" s="104"/>
      <c r="C464" s="115"/>
      <c r="D464" s="115"/>
      <c r="E464" s="115"/>
      <c r="F464" s="107"/>
      <c r="G464" s="115"/>
      <c r="H464" s="115"/>
      <c r="I464" s="115"/>
      <c r="J464" s="115"/>
      <c r="K464" s="116"/>
    </row>
    <row r="465">
      <c r="A465" s="107"/>
      <c r="B465" s="104"/>
      <c r="C465" s="115"/>
      <c r="D465" s="115"/>
      <c r="E465" s="115"/>
      <c r="F465" s="107"/>
      <c r="G465" s="115"/>
      <c r="H465" s="115"/>
      <c r="I465" s="115"/>
      <c r="J465" s="115"/>
      <c r="K465" s="116"/>
    </row>
    <row r="466">
      <c r="A466" s="107"/>
      <c r="B466" s="104"/>
      <c r="C466" s="115"/>
      <c r="D466" s="115"/>
      <c r="E466" s="115"/>
      <c r="F466" s="107"/>
      <c r="G466" s="115"/>
      <c r="H466" s="115"/>
      <c r="I466" s="115"/>
      <c r="J466" s="115"/>
      <c r="K466" s="116"/>
    </row>
    <row r="467">
      <c r="A467" s="107"/>
      <c r="B467" s="104"/>
      <c r="C467" s="115"/>
      <c r="D467" s="115"/>
      <c r="E467" s="115"/>
      <c r="F467" s="107"/>
      <c r="G467" s="115"/>
      <c r="H467" s="115"/>
      <c r="I467" s="115"/>
      <c r="J467" s="115"/>
      <c r="K467" s="116"/>
    </row>
    <row r="468">
      <c r="A468" s="107"/>
      <c r="B468" s="104"/>
      <c r="C468" s="115"/>
      <c r="D468" s="115"/>
      <c r="E468" s="115"/>
      <c r="F468" s="107"/>
      <c r="G468" s="115"/>
      <c r="H468" s="115"/>
      <c r="I468" s="115"/>
      <c r="J468" s="115"/>
      <c r="K468" s="116"/>
    </row>
    <row r="469">
      <c r="A469" s="107"/>
      <c r="B469" s="104"/>
      <c r="C469" s="115"/>
      <c r="D469" s="115"/>
      <c r="E469" s="115"/>
      <c r="F469" s="107"/>
      <c r="G469" s="115"/>
      <c r="H469" s="115"/>
      <c r="I469" s="115"/>
      <c r="J469" s="115"/>
      <c r="K469" s="116"/>
    </row>
    <row r="470">
      <c r="A470" s="107"/>
      <c r="B470" s="104"/>
      <c r="C470" s="115"/>
      <c r="D470" s="115"/>
      <c r="E470" s="115"/>
      <c r="F470" s="107"/>
      <c r="G470" s="115"/>
      <c r="H470" s="115"/>
      <c r="I470" s="115"/>
      <c r="J470" s="115"/>
      <c r="K470" s="116"/>
    </row>
    <row r="471">
      <c r="A471" s="107"/>
      <c r="B471" s="104"/>
      <c r="C471" s="115"/>
      <c r="D471" s="115"/>
      <c r="E471" s="115"/>
      <c r="F471" s="107"/>
      <c r="G471" s="115"/>
      <c r="H471" s="115"/>
      <c r="I471" s="115"/>
      <c r="J471" s="115"/>
      <c r="K471" s="116"/>
    </row>
    <row r="472">
      <c r="A472" s="107"/>
      <c r="B472" s="104"/>
      <c r="C472" s="115"/>
      <c r="D472" s="115"/>
      <c r="E472" s="115"/>
      <c r="F472" s="107"/>
      <c r="G472" s="115"/>
      <c r="H472" s="115"/>
      <c r="I472" s="115"/>
      <c r="J472" s="115"/>
      <c r="K472" s="116"/>
    </row>
    <row r="473">
      <c r="A473" s="107"/>
      <c r="B473" s="104"/>
      <c r="C473" s="115"/>
      <c r="D473" s="115"/>
      <c r="E473" s="115"/>
      <c r="F473" s="107"/>
      <c r="G473" s="115"/>
      <c r="H473" s="115"/>
      <c r="I473" s="115"/>
      <c r="J473" s="115"/>
      <c r="K473" s="116"/>
    </row>
    <row r="474">
      <c r="A474" s="107"/>
      <c r="B474" s="104"/>
      <c r="C474" s="115"/>
      <c r="D474" s="115"/>
      <c r="E474" s="115"/>
      <c r="F474" s="107"/>
      <c r="G474" s="115"/>
      <c r="H474" s="115"/>
      <c r="I474" s="115"/>
      <c r="J474" s="115"/>
      <c r="K474" s="116"/>
    </row>
    <row r="475">
      <c r="A475" s="107"/>
      <c r="B475" s="104"/>
      <c r="C475" s="115"/>
      <c r="D475" s="115"/>
      <c r="E475" s="115"/>
      <c r="F475" s="107"/>
      <c r="G475" s="115"/>
      <c r="H475" s="115"/>
      <c r="I475" s="115"/>
      <c r="J475" s="115"/>
      <c r="K475" s="116"/>
    </row>
    <row r="476">
      <c r="A476" s="107"/>
      <c r="B476" s="104"/>
      <c r="C476" s="115"/>
      <c r="D476" s="115"/>
      <c r="E476" s="115"/>
      <c r="F476" s="107"/>
      <c r="G476" s="115"/>
      <c r="H476" s="115"/>
      <c r="I476" s="115"/>
      <c r="J476" s="115"/>
      <c r="K476" s="116"/>
    </row>
    <row r="477">
      <c r="A477" s="107"/>
      <c r="B477" s="104"/>
      <c r="C477" s="115"/>
      <c r="D477" s="115"/>
      <c r="E477" s="115"/>
      <c r="F477" s="107"/>
      <c r="G477" s="115"/>
      <c r="H477" s="115"/>
      <c r="I477" s="115"/>
      <c r="J477" s="115"/>
      <c r="K477" s="116"/>
    </row>
    <row r="478">
      <c r="A478" s="107"/>
      <c r="B478" s="104"/>
      <c r="C478" s="115"/>
      <c r="D478" s="115"/>
      <c r="E478" s="115"/>
      <c r="F478" s="107"/>
      <c r="G478" s="115"/>
      <c r="H478" s="115"/>
      <c r="I478" s="115"/>
      <c r="J478" s="115"/>
      <c r="K478" s="116"/>
    </row>
    <row r="479">
      <c r="A479" s="107"/>
      <c r="B479" s="104"/>
      <c r="C479" s="115"/>
      <c r="D479" s="115"/>
      <c r="E479" s="115"/>
      <c r="F479" s="107"/>
      <c r="G479" s="115"/>
      <c r="H479" s="115"/>
      <c r="I479" s="115"/>
      <c r="J479" s="115"/>
      <c r="K479" s="116"/>
    </row>
    <row r="480">
      <c r="A480" s="107"/>
      <c r="B480" s="104"/>
      <c r="C480" s="115"/>
      <c r="D480" s="115"/>
      <c r="E480" s="115"/>
      <c r="F480" s="107"/>
      <c r="G480" s="115"/>
      <c r="H480" s="115"/>
      <c r="I480" s="115"/>
      <c r="J480" s="115"/>
      <c r="K480" s="116"/>
    </row>
    <row r="481">
      <c r="A481" s="107"/>
      <c r="B481" s="104"/>
      <c r="C481" s="115"/>
      <c r="D481" s="115"/>
      <c r="E481" s="115"/>
      <c r="F481" s="107"/>
      <c r="G481" s="115"/>
      <c r="H481" s="115"/>
      <c r="I481" s="115"/>
      <c r="J481" s="115"/>
      <c r="K481" s="116"/>
    </row>
    <row r="482">
      <c r="A482" s="107"/>
      <c r="B482" s="104"/>
      <c r="C482" s="115"/>
      <c r="D482" s="115"/>
      <c r="E482" s="115"/>
      <c r="F482" s="107"/>
      <c r="G482" s="115"/>
      <c r="H482" s="115"/>
      <c r="I482" s="115"/>
      <c r="J482" s="115"/>
      <c r="K482" s="116"/>
    </row>
    <row r="483">
      <c r="A483" s="107"/>
      <c r="B483" s="104"/>
      <c r="C483" s="115"/>
      <c r="D483" s="115"/>
      <c r="E483" s="115"/>
      <c r="F483" s="107"/>
      <c r="G483" s="115"/>
      <c r="H483" s="115"/>
      <c r="I483" s="115"/>
      <c r="J483" s="115"/>
      <c r="K483" s="116"/>
    </row>
    <row r="484">
      <c r="A484" s="107"/>
      <c r="B484" s="104"/>
      <c r="C484" s="115"/>
      <c r="D484" s="115"/>
      <c r="E484" s="115"/>
      <c r="F484" s="107"/>
      <c r="G484" s="115"/>
      <c r="H484" s="115"/>
      <c r="I484" s="115"/>
      <c r="J484" s="115"/>
      <c r="K484" s="116"/>
    </row>
    <row r="485">
      <c r="A485" s="107"/>
      <c r="B485" s="104"/>
      <c r="C485" s="115"/>
      <c r="D485" s="115"/>
      <c r="E485" s="115"/>
      <c r="F485" s="107"/>
      <c r="G485" s="115"/>
      <c r="H485" s="115"/>
      <c r="I485" s="115"/>
      <c r="J485" s="115"/>
      <c r="K485" s="116"/>
    </row>
    <row r="486">
      <c r="A486" s="107"/>
      <c r="B486" s="104"/>
      <c r="C486" s="115"/>
      <c r="D486" s="115"/>
      <c r="E486" s="115"/>
      <c r="F486" s="107"/>
      <c r="G486" s="115"/>
      <c r="H486" s="115"/>
      <c r="I486" s="115"/>
      <c r="J486" s="115"/>
      <c r="K486" s="116"/>
    </row>
    <row r="487">
      <c r="A487" s="107"/>
      <c r="B487" s="104"/>
      <c r="C487" s="115"/>
      <c r="D487" s="115"/>
      <c r="E487" s="115"/>
      <c r="F487" s="107"/>
      <c r="G487" s="115"/>
      <c r="H487" s="115"/>
      <c r="I487" s="115"/>
      <c r="J487" s="115"/>
      <c r="K487" s="116"/>
    </row>
    <row r="488">
      <c r="A488" s="107"/>
      <c r="B488" s="104"/>
      <c r="C488" s="115"/>
      <c r="D488" s="115"/>
      <c r="E488" s="115"/>
      <c r="F488" s="107"/>
      <c r="G488" s="115"/>
      <c r="H488" s="115"/>
      <c r="I488" s="115"/>
      <c r="J488" s="115"/>
      <c r="K488" s="116"/>
    </row>
    <row r="489">
      <c r="A489" s="107"/>
      <c r="B489" s="104"/>
      <c r="C489" s="115"/>
      <c r="D489" s="115"/>
      <c r="E489" s="115"/>
      <c r="F489" s="107"/>
      <c r="G489" s="115"/>
      <c r="H489" s="115"/>
      <c r="I489" s="115"/>
      <c r="J489" s="115"/>
      <c r="K489" s="116"/>
    </row>
    <row r="490">
      <c r="A490" s="107"/>
      <c r="B490" s="104"/>
      <c r="C490" s="115"/>
      <c r="D490" s="115"/>
      <c r="E490" s="115"/>
      <c r="F490" s="107"/>
      <c r="G490" s="115"/>
      <c r="H490" s="115"/>
      <c r="I490" s="115"/>
      <c r="J490" s="115"/>
      <c r="K490" s="116"/>
    </row>
    <row r="491">
      <c r="A491" s="107"/>
      <c r="B491" s="104"/>
      <c r="C491" s="115"/>
      <c r="D491" s="115"/>
      <c r="E491" s="115"/>
      <c r="F491" s="107"/>
      <c r="G491" s="115"/>
      <c r="H491" s="115"/>
      <c r="I491" s="115"/>
      <c r="J491" s="115"/>
      <c r="K491" s="116"/>
    </row>
    <row r="492">
      <c r="A492" s="107"/>
      <c r="B492" s="104"/>
      <c r="C492" s="115"/>
      <c r="D492" s="115"/>
      <c r="E492" s="115"/>
      <c r="F492" s="107"/>
      <c r="G492" s="115"/>
      <c r="H492" s="115"/>
      <c r="I492" s="115"/>
      <c r="J492" s="115"/>
      <c r="K492" s="116"/>
    </row>
    <row r="493">
      <c r="A493" s="107"/>
      <c r="B493" s="104"/>
      <c r="C493" s="115"/>
      <c r="D493" s="115"/>
      <c r="E493" s="115"/>
      <c r="F493" s="107"/>
      <c r="G493" s="115"/>
      <c r="H493" s="115"/>
      <c r="I493" s="115"/>
      <c r="J493" s="115"/>
      <c r="K493" s="116"/>
    </row>
    <row r="494">
      <c r="A494" s="107"/>
      <c r="B494" s="104"/>
      <c r="C494" s="115"/>
      <c r="D494" s="115"/>
      <c r="E494" s="115"/>
      <c r="F494" s="107"/>
      <c r="G494" s="115"/>
      <c r="H494" s="115"/>
      <c r="I494" s="115"/>
      <c r="J494" s="115"/>
      <c r="K494" s="116"/>
    </row>
    <row r="495">
      <c r="A495" s="107"/>
      <c r="B495" s="104"/>
      <c r="C495" s="115"/>
      <c r="D495" s="115"/>
      <c r="E495" s="115"/>
      <c r="F495" s="107"/>
      <c r="G495" s="115"/>
      <c r="H495" s="115"/>
      <c r="I495" s="115"/>
      <c r="J495" s="115"/>
      <c r="K495" s="116"/>
    </row>
    <row r="496">
      <c r="A496" s="107"/>
      <c r="B496" s="104"/>
      <c r="C496" s="115"/>
      <c r="D496" s="115"/>
      <c r="E496" s="115"/>
      <c r="F496" s="107"/>
      <c r="G496" s="115"/>
      <c r="H496" s="115"/>
      <c r="I496" s="115"/>
      <c r="J496" s="115"/>
      <c r="K496" s="116"/>
    </row>
    <row r="497">
      <c r="A497" s="107"/>
      <c r="B497" s="104"/>
      <c r="C497" s="115"/>
      <c r="D497" s="115"/>
      <c r="E497" s="115"/>
      <c r="F497" s="107"/>
      <c r="G497" s="115"/>
      <c r="H497" s="115"/>
      <c r="I497" s="115"/>
      <c r="J497" s="115"/>
      <c r="K497" s="116"/>
    </row>
    <row r="498">
      <c r="A498" s="107"/>
      <c r="B498" s="104"/>
      <c r="C498" s="115"/>
      <c r="D498" s="115"/>
      <c r="E498" s="115"/>
      <c r="F498" s="107"/>
      <c r="G498" s="115"/>
      <c r="H498" s="115"/>
      <c r="I498" s="115"/>
      <c r="J498" s="115"/>
      <c r="K498" s="116"/>
    </row>
    <row r="499">
      <c r="A499" s="107"/>
      <c r="B499" s="104"/>
      <c r="C499" s="115"/>
      <c r="D499" s="115"/>
      <c r="E499" s="115"/>
      <c r="F499" s="107"/>
      <c r="G499" s="115"/>
      <c r="H499" s="115"/>
      <c r="I499" s="115"/>
      <c r="J499" s="115"/>
      <c r="K499" s="116"/>
    </row>
    <row r="500">
      <c r="A500" s="107"/>
      <c r="B500" s="104"/>
      <c r="C500" s="115"/>
      <c r="D500" s="115"/>
      <c r="E500" s="115"/>
      <c r="F500" s="107"/>
      <c r="G500" s="115"/>
      <c r="H500" s="115"/>
      <c r="I500" s="115"/>
      <c r="J500" s="115"/>
      <c r="K500" s="116"/>
    </row>
    <row r="501">
      <c r="A501" s="107"/>
      <c r="B501" s="104"/>
      <c r="C501" s="115"/>
      <c r="D501" s="115"/>
      <c r="E501" s="115"/>
      <c r="F501" s="107"/>
      <c r="G501" s="115"/>
      <c r="H501" s="115"/>
      <c r="I501" s="115"/>
      <c r="J501" s="115"/>
      <c r="K501" s="116"/>
    </row>
    <row r="502">
      <c r="A502" s="107"/>
      <c r="B502" s="104"/>
      <c r="C502" s="115"/>
      <c r="D502" s="115"/>
      <c r="E502" s="115"/>
      <c r="F502" s="107"/>
      <c r="G502" s="115"/>
      <c r="H502" s="115"/>
      <c r="I502" s="115"/>
      <c r="J502" s="115"/>
      <c r="K502" s="116"/>
    </row>
    <row r="503">
      <c r="A503" s="107"/>
      <c r="B503" s="104"/>
      <c r="C503" s="115"/>
      <c r="D503" s="115"/>
      <c r="E503" s="115"/>
      <c r="F503" s="107"/>
      <c r="G503" s="115"/>
      <c r="H503" s="115"/>
      <c r="I503" s="115"/>
      <c r="J503" s="115"/>
      <c r="K503" s="116"/>
    </row>
    <row r="504">
      <c r="A504" s="107"/>
      <c r="B504" s="104"/>
      <c r="C504" s="115"/>
      <c r="D504" s="115"/>
      <c r="E504" s="115"/>
      <c r="F504" s="107"/>
      <c r="G504" s="115"/>
      <c r="H504" s="115"/>
      <c r="I504" s="115"/>
      <c r="J504" s="115"/>
      <c r="K504" s="116"/>
    </row>
    <row r="505">
      <c r="A505" s="107"/>
      <c r="B505" s="104"/>
      <c r="C505" s="115"/>
      <c r="D505" s="115"/>
      <c r="E505" s="115"/>
      <c r="F505" s="107"/>
      <c r="G505" s="115"/>
      <c r="H505" s="115"/>
      <c r="I505" s="115"/>
      <c r="J505" s="115"/>
      <c r="K505" s="116"/>
    </row>
    <row r="506">
      <c r="A506" s="107"/>
      <c r="B506" s="104"/>
      <c r="C506" s="115"/>
      <c r="D506" s="115"/>
      <c r="E506" s="115"/>
      <c r="F506" s="107"/>
      <c r="G506" s="115"/>
      <c r="H506" s="115"/>
      <c r="I506" s="115"/>
      <c r="J506" s="115"/>
      <c r="K506" s="116"/>
    </row>
    <row r="507">
      <c r="A507" s="107"/>
      <c r="B507" s="104"/>
      <c r="C507" s="115"/>
      <c r="D507" s="115"/>
      <c r="E507" s="115"/>
      <c r="F507" s="107"/>
      <c r="G507" s="115"/>
      <c r="H507" s="115"/>
      <c r="I507" s="115"/>
      <c r="J507" s="115"/>
      <c r="K507" s="116"/>
    </row>
    <row r="508">
      <c r="A508" s="107"/>
      <c r="B508" s="104"/>
      <c r="C508" s="115"/>
      <c r="D508" s="115"/>
      <c r="E508" s="115"/>
      <c r="F508" s="107"/>
      <c r="G508" s="115"/>
      <c r="H508" s="115"/>
      <c r="I508" s="115"/>
      <c r="J508" s="115"/>
      <c r="K508" s="116"/>
    </row>
    <row r="509">
      <c r="A509" s="107"/>
      <c r="B509" s="104"/>
      <c r="C509" s="115"/>
      <c r="D509" s="115"/>
      <c r="E509" s="115"/>
      <c r="F509" s="107"/>
      <c r="G509" s="115"/>
      <c r="H509" s="115"/>
      <c r="I509" s="115"/>
      <c r="J509" s="115"/>
      <c r="K509" s="116"/>
    </row>
    <row r="510">
      <c r="A510" s="107"/>
      <c r="B510" s="104"/>
      <c r="C510" s="115"/>
      <c r="D510" s="115"/>
      <c r="E510" s="115"/>
      <c r="F510" s="107"/>
      <c r="G510" s="115"/>
      <c r="H510" s="115"/>
      <c r="I510" s="115"/>
      <c r="J510" s="115"/>
      <c r="K510" s="116"/>
    </row>
    <row r="511">
      <c r="A511" s="107"/>
      <c r="B511" s="104"/>
      <c r="C511" s="115"/>
      <c r="D511" s="115"/>
      <c r="E511" s="115"/>
      <c r="F511" s="107"/>
      <c r="G511" s="115"/>
      <c r="H511" s="115"/>
      <c r="I511" s="115"/>
      <c r="J511" s="115"/>
      <c r="K511" s="116"/>
    </row>
    <row r="512">
      <c r="A512" s="107"/>
      <c r="B512" s="104"/>
      <c r="C512" s="115"/>
      <c r="D512" s="115"/>
      <c r="E512" s="115"/>
      <c r="F512" s="107"/>
      <c r="G512" s="115"/>
      <c r="H512" s="115"/>
      <c r="I512" s="115"/>
      <c r="J512" s="115"/>
      <c r="K512" s="116"/>
    </row>
    <row r="513">
      <c r="A513" s="107"/>
      <c r="B513" s="104"/>
      <c r="C513" s="115"/>
      <c r="D513" s="115"/>
      <c r="E513" s="115"/>
      <c r="F513" s="107"/>
      <c r="G513" s="115"/>
      <c r="H513" s="115"/>
      <c r="I513" s="115"/>
      <c r="J513" s="115"/>
      <c r="K513" s="116"/>
    </row>
    <row r="514">
      <c r="A514" s="107"/>
      <c r="B514" s="104"/>
      <c r="C514" s="115"/>
      <c r="D514" s="115"/>
      <c r="E514" s="115"/>
      <c r="F514" s="107"/>
      <c r="G514" s="115"/>
      <c r="H514" s="115"/>
      <c r="I514" s="115"/>
      <c r="J514" s="115"/>
      <c r="K514" s="116"/>
    </row>
    <row r="515">
      <c r="A515" s="107"/>
      <c r="B515" s="104"/>
      <c r="C515" s="115"/>
      <c r="D515" s="115"/>
      <c r="E515" s="115"/>
      <c r="F515" s="107"/>
      <c r="G515" s="115"/>
      <c r="H515" s="115"/>
      <c r="I515" s="115"/>
      <c r="J515" s="115"/>
      <c r="K515" s="116"/>
    </row>
    <row r="516">
      <c r="A516" s="107"/>
      <c r="B516" s="104"/>
      <c r="C516" s="115"/>
      <c r="D516" s="115"/>
      <c r="E516" s="115"/>
      <c r="F516" s="107"/>
      <c r="G516" s="115"/>
      <c r="H516" s="115"/>
      <c r="I516" s="115"/>
      <c r="J516" s="115"/>
      <c r="K516" s="116"/>
    </row>
    <row r="517">
      <c r="A517" s="107"/>
      <c r="B517" s="104"/>
      <c r="C517" s="115"/>
      <c r="D517" s="115"/>
      <c r="E517" s="115"/>
      <c r="F517" s="107"/>
      <c r="G517" s="115"/>
      <c r="H517" s="115"/>
      <c r="I517" s="115"/>
      <c r="J517" s="115"/>
      <c r="K517" s="116"/>
    </row>
    <row r="518">
      <c r="A518" s="107"/>
      <c r="B518" s="104"/>
      <c r="C518" s="115"/>
      <c r="D518" s="115"/>
      <c r="E518" s="115"/>
      <c r="F518" s="107"/>
      <c r="G518" s="115"/>
      <c r="H518" s="115"/>
      <c r="I518" s="115"/>
      <c r="J518" s="115"/>
      <c r="K518" s="116"/>
    </row>
    <row r="519">
      <c r="A519" s="107"/>
      <c r="B519" s="104"/>
      <c r="C519" s="115"/>
      <c r="D519" s="115"/>
      <c r="E519" s="115"/>
      <c r="F519" s="107"/>
      <c r="G519" s="115"/>
      <c r="H519" s="115"/>
      <c r="I519" s="115"/>
      <c r="J519" s="115"/>
      <c r="K519" s="116"/>
    </row>
    <row r="520">
      <c r="A520" s="107"/>
      <c r="B520" s="104"/>
      <c r="C520" s="115"/>
      <c r="D520" s="115"/>
      <c r="E520" s="115"/>
      <c r="F520" s="107"/>
      <c r="G520" s="115"/>
      <c r="H520" s="115"/>
      <c r="I520" s="115"/>
      <c r="J520" s="115"/>
      <c r="K520" s="116"/>
    </row>
    <row r="521">
      <c r="A521" s="107"/>
      <c r="B521" s="104"/>
      <c r="C521" s="115"/>
      <c r="D521" s="115"/>
      <c r="E521" s="115"/>
      <c r="F521" s="107"/>
      <c r="G521" s="115"/>
      <c r="H521" s="115"/>
      <c r="I521" s="115"/>
      <c r="J521" s="115"/>
      <c r="K521" s="116"/>
    </row>
    <row r="522">
      <c r="A522" s="107"/>
      <c r="B522" s="104"/>
      <c r="C522" s="115"/>
      <c r="D522" s="115"/>
      <c r="E522" s="115"/>
      <c r="F522" s="107"/>
      <c r="G522" s="115"/>
      <c r="H522" s="115"/>
      <c r="I522" s="115"/>
      <c r="J522" s="115"/>
      <c r="K522" s="116"/>
    </row>
    <row r="523">
      <c r="A523" s="107"/>
      <c r="B523" s="104"/>
      <c r="C523" s="115"/>
      <c r="D523" s="115"/>
      <c r="E523" s="115"/>
      <c r="F523" s="107"/>
      <c r="G523" s="115"/>
      <c r="H523" s="115"/>
      <c r="I523" s="115"/>
      <c r="J523" s="115"/>
      <c r="K523" s="116"/>
    </row>
    <row r="524">
      <c r="A524" s="107"/>
      <c r="B524" s="104"/>
      <c r="C524" s="115"/>
      <c r="D524" s="115"/>
      <c r="E524" s="115"/>
      <c r="F524" s="107"/>
      <c r="G524" s="115"/>
      <c r="H524" s="115"/>
      <c r="I524" s="115"/>
      <c r="J524" s="115"/>
      <c r="K524" s="116"/>
    </row>
    <row r="525">
      <c r="A525" s="107"/>
      <c r="B525" s="104"/>
      <c r="C525" s="115"/>
      <c r="D525" s="115"/>
      <c r="E525" s="115"/>
      <c r="F525" s="107"/>
      <c r="G525" s="115"/>
      <c r="H525" s="115"/>
      <c r="I525" s="115"/>
      <c r="J525" s="115"/>
      <c r="K525" s="116"/>
    </row>
    <row r="526">
      <c r="A526" s="107"/>
      <c r="B526" s="104"/>
      <c r="C526" s="115"/>
      <c r="D526" s="115"/>
      <c r="E526" s="115"/>
      <c r="F526" s="107"/>
      <c r="G526" s="115"/>
      <c r="H526" s="115"/>
      <c r="I526" s="115"/>
      <c r="J526" s="115"/>
      <c r="K526" s="116"/>
    </row>
    <row r="527">
      <c r="A527" s="107"/>
      <c r="B527" s="104"/>
      <c r="C527" s="115"/>
      <c r="D527" s="115"/>
      <c r="E527" s="115"/>
      <c r="F527" s="107"/>
      <c r="G527" s="115"/>
      <c r="H527" s="115"/>
      <c r="I527" s="115"/>
      <c r="J527" s="115"/>
      <c r="K527" s="116"/>
    </row>
    <row r="528">
      <c r="A528" s="107"/>
      <c r="B528" s="104"/>
      <c r="C528" s="115"/>
      <c r="D528" s="115"/>
      <c r="E528" s="115"/>
      <c r="F528" s="107"/>
      <c r="G528" s="115"/>
      <c r="H528" s="115"/>
      <c r="I528" s="115"/>
      <c r="J528" s="115"/>
      <c r="K528" s="116"/>
    </row>
    <row r="529">
      <c r="A529" s="107"/>
      <c r="B529" s="104"/>
      <c r="C529" s="115"/>
      <c r="D529" s="115"/>
      <c r="E529" s="115"/>
      <c r="F529" s="107"/>
      <c r="G529" s="115"/>
      <c r="H529" s="115"/>
      <c r="I529" s="115"/>
      <c r="J529" s="115"/>
      <c r="K529" s="116"/>
    </row>
    <row r="530">
      <c r="A530" s="107"/>
      <c r="B530" s="104"/>
      <c r="C530" s="115"/>
      <c r="D530" s="115"/>
      <c r="E530" s="115"/>
      <c r="F530" s="107"/>
      <c r="G530" s="115"/>
      <c r="H530" s="115"/>
      <c r="I530" s="115"/>
      <c r="J530" s="115"/>
      <c r="K530" s="116"/>
    </row>
    <row r="531">
      <c r="A531" s="107"/>
      <c r="B531" s="104"/>
      <c r="C531" s="115"/>
      <c r="D531" s="115"/>
      <c r="E531" s="115"/>
      <c r="F531" s="107"/>
      <c r="G531" s="115"/>
      <c r="H531" s="115"/>
      <c r="I531" s="115"/>
      <c r="J531" s="115"/>
      <c r="K531" s="116"/>
    </row>
    <row r="532">
      <c r="A532" s="107"/>
      <c r="B532" s="104"/>
      <c r="C532" s="115"/>
      <c r="D532" s="115"/>
      <c r="E532" s="115"/>
      <c r="F532" s="107"/>
      <c r="G532" s="115"/>
      <c r="H532" s="115"/>
      <c r="I532" s="115"/>
      <c r="J532" s="115"/>
      <c r="K532" s="116"/>
    </row>
    <row r="533">
      <c r="A533" s="107"/>
      <c r="B533" s="104"/>
      <c r="C533" s="115"/>
      <c r="D533" s="115"/>
      <c r="E533" s="115"/>
      <c r="F533" s="107"/>
      <c r="G533" s="115"/>
      <c r="H533" s="115"/>
      <c r="I533" s="115"/>
      <c r="J533" s="115"/>
      <c r="K533" s="116"/>
    </row>
    <row r="534">
      <c r="A534" s="107"/>
      <c r="B534" s="104"/>
      <c r="C534" s="115"/>
      <c r="D534" s="115"/>
      <c r="E534" s="115"/>
      <c r="F534" s="107"/>
      <c r="G534" s="115"/>
      <c r="H534" s="115"/>
      <c r="I534" s="115"/>
      <c r="J534" s="115"/>
      <c r="K534" s="116"/>
    </row>
    <row r="535">
      <c r="A535" s="107"/>
      <c r="B535" s="104"/>
      <c r="C535" s="115"/>
      <c r="D535" s="115"/>
      <c r="E535" s="115"/>
      <c r="F535" s="107"/>
      <c r="G535" s="115"/>
      <c r="H535" s="115"/>
      <c r="I535" s="115"/>
      <c r="J535" s="115"/>
      <c r="K535" s="116"/>
    </row>
    <row r="536">
      <c r="A536" s="107"/>
      <c r="B536" s="104"/>
      <c r="C536" s="115"/>
      <c r="D536" s="115"/>
      <c r="E536" s="115"/>
      <c r="F536" s="107"/>
      <c r="G536" s="115"/>
      <c r="H536" s="115"/>
      <c r="I536" s="115"/>
      <c r="J536" s="115"/>
      <c r="K536" s="116"/>
    </row>
    <row r="537">
      <c r="A537" s="107"/>
      <c r="B537" s="104"/>
      <c r="C537" s="115"/>
      <c r="D537" s="115"/>
      <c r="E537" s="115"/>
      <c r="F537" s="107"/>
      <c r="G537" s="115"/>
      <c r="H537" s="115"/>
      <c r="I537" s="115"/>
      <c r="J537" s="115"/>
      <c r="K537" s="116"/>
    </row>
    <row r="538">
      <c r="A538" s="107"/>
      <c r="B538" s="104"/>
      <c r="C538" s="115"/>
      <c r="D538" s="115"/>
      <c r="E538" s="115"/>
      <c r="F538" s="107"/>
      <c r="G538" s="115"/>
      <c r="H538" s="115"/>
      <c r="I538" s="115"/>
      <c r="J538" s="115"/>
      <c r="K538" s="116"/>
    </row>
    <row r="539">
      <c r="A539" s="107"/>
      <c r="B539" s="104"/>
      <c r="C539" s="115"/>
      <c r="D539" s="115"/>
      <c r="E539" s="115"/>
      <c r="F539" s="107"/>
      <c r="G539" s="115"/>
      <c r="H539" s="115"/>
      <c r="I539" s="115"/>
      <c r="J539" s="115"/>
      <c r="K539" s="116"/>
    </row>
    <row r="540">
      <c r="A540" s="107"/>
      <c r="B540" s="104"/>
      <c r="C540" s="115"/>
      <c r="D540" s="115"/>
      <c r="E540" s="115"/>
      <c r="F540" s="107"/>
      <c r="G540" s="115"/>
      <c r="H540" s="115"/>
      <c r="I540" s="115"/>
      <c r="J540" s="115"/>
      <c r="K540" s="116"/>
    </row>
    <row r="541">
      <c r="A541" s="107"/>
      <c r="B541" s="104"/>
      <c r="C541" s="115"/>
      <c r="D541" s="115"/>
      <c r="E541" s="115"/>
      <c r="F541" s="107"/>
      <c r="G541" s="115"/>
      <c r="H541" s="115"/>
      <c r="I541" s="115"/>
      <c r="J541" s="115"/>
      <c r="K541" s="116"/>
    </row>
    <row r="542">
      <c r="A542" s="107"/>
      <c r="B542" s="104"/>
      <c r="C542" s="115"/>
      <c r="D542" s="115"/>
      <c r="E542" s="115"/>
      <c r="F542" s="107"/>
      <c r="G542" s="115"/>
      <c r="H542" s="115"/>
      <c r="I542" s="115"/>
      <c r="J542" s="115"/>
      <c r="K542" s="116"/>
    </row>
    <row r="543">
      <c r="A543" s="107"/>
      <c r="B543" s="104"/>
      <c r="C543" s="115"/>
      <c r="D543" s="115"/>
      <c r="E543" s="115"/>
      <c r="F543" s="107"/>
      <c r="G543" s="115"/>
      <c r="H543" s="115"/>
      <c r="I543" s="115"/>
      <c r="J543" s="115"/>
      <c r="K543" s="116"/>
    </row>
    <row r="544">
      <c r="A544" s="107"/>
      <c r="B544" s="104"/>
      <c r="C544" s="115"/>
      <c r="D544" s="115"/>
      <c r="E544" s="115"/>
      <c r="F544" s="107"/>
      <c r="G544" s="115"/>
      <c r="H544" s="115"/>
      <c r="I544" s="115"/>
      <c r="J544" s="115"/>
      <c r="K544" s="116"/>
    </row>
    <row r="545">
      <c r="A545" s="107"/>
      <c r="B545" s="104"/>
      <c r="C545" s="115"/>
      <c r="D545" s="115"/>
      <c r="E545" s="115"/>
      <c r="F545" s="107"/>
      <c r="G545" s="115"/>
      <c r="H545" s="115"/>
      <c r="I545" s="115"/>
      <c r="J545" s="115"/>
      <c r="K545" s="116"/>
    </row>
    <row r="546">
      <c r="A546" s="107"/>
      <c r="B546" s="104"/>
      <c r="C546" s="115"/>
      <c r="D546" s="115"/>
      <c r="E546" s="115"/>
      <c r="F546" s="107"/>
      <c r="G546" s="115"/>
      <c r="H546" s="115"/>
      <c r="I546" s="115"/>
      <c r="J546" s="115"/>
      <c r="K546" s="116"/>
    </row>
    <row r="547">
      <c r="A547" s="107"/>
      <c r="B547" s="104"/>
      <c r="C547" s="115"/>
      <c r="D547" s="115"/>
      <c r="E547" s="115"/>
      <c r="F547" s="107"/>
      <c r="G547" s="115"/>
      <c r="H547" s="115"/>
      <c r="I547" s="115"/>
      <c r="J547" s="115"/>
      <c r="K547" s="116"/>
    </row>
    <row r="548">
      <c r="A548" s="107"/>
      <c r="B548" s="104"/>
      <c r="C548" s="115"/>
      <c r="D548" s="115"/>
      <c r="E548" s="115"/>
      <c r="F548" s="107"/>
      <c r="G548" s="115"/>
      <c r="H548" s="115"/>
      <c r="I548" s="115"/>
      <c r="J548" s="115"/>
      <c r="K548" s="116"/>
    </row>
    <row r="549">
      <c r="A549" s="107"/>
      <c r="B549" s="104"/>
      <c r="C549" s="115"/>
      <c r="D549" s="115"/>
      <c r="E549" s="115"/>
      <c r="F549" s="107"/>
      <c r="G549" s="115"/>
      <c r="H549" s="115"/>
      <c r="I549" s="115"/>
      <c r="J549" s="115"/>
      <c r="K549" s="116"/>
    </row>
    <row r="550">
      <c r="A550" s="107"/>
      <c r="B550" s="104"/>
      <c r="C550" s="115"/>
      <c r="D550" s="115"/>
      <c r="E550" s="115"/>
      <c r="F550" s="107"/>
      <c r="G550" s="115"/>
      <c r="H550" s="115"/>
      <c r="I550" s="115"/>
      <c r="J550" s="115"/>
      <c r="K550" s="116"/>
    </row>
    <row r="551">
      <c r="A551" s="107"/>
      <c r="B551" s="104"/>
      <c r="C551" s="115"/>
      <c r="D551" s="115"/>
      <c r="E551" s="115"/>
      <c r="F551" s="107"/>
      <c r="G551" s="115"/>
      <c r="H551" s="115"/>
      <c r="I551" s="115"/>
      <c r="J551" s="115"/>
      <c r="K551" s="116"/>
    </row>
    <row r="552">
      <c r="A552" s="107"/>
      <c r="B552" s="104"/>
      <c r="C552" s="115"/>
      <c r="D552" s="115"/>
      <c r="E552" s="115"/>
      <c r="F552" s="107"/>
      <c r="G552" s="115"/>
      <c r="H552" s="115"/>
      <c r="I552" s="115"/>
      <c r="J552" s="115"/>
      <c r="K552" s="116"/>
    </row>
    <row r="553">
      <c r="A553" s="107"/>
      <c r="B553" s="104"/>
      <c r="C553" s="115"/>
      <c r="D553" s="115"/>
      <c r="E553" s="115"/>
      <c r="F553" s="107"/>
      <c r="G553" s="115"/>
      <c r="H553" s="115"/>
      <c r="I553" s="115"/>
      <c r="J553" s="115"/>
      <c r="K553" s="116"/>
    </row>
    <row r="554">
      <c r="A554" s="107"/>
      <c r="B554" s="104"/>
      <c r="C554" s="115"/>
      <c r="D554" s="115"/>
      <c r="E554" s="115"/>
      <c r="F554" s="107"/>
      <c r="G554" s="115"/>
      <c r="H554" s="115"/>
      <c r="I554" s="115"/>
      <c r="J554" s="115"/>
      <c r="K554" s="116"/>
    </row>
    <row r="555">
      <c r="A555" s="107"/>
      <c r="B555" s="104"/>
      <c r="C555" s="115"/>
      <c r="D555" s="115"/>
      <c r="E555" s="115"/>
      <c r="F555" s="107"/>
      <c r="G555" s="115"/>
      <c r="H555" s="115"/>
      <c r="I555" s="115"/>
      <c r="J555" s="115"/>
      <c r="K555" s="116"/>
    </row>
    <row r="556">
      <c r="A556" s="107"/>
      <c r="B556" s="104"/>
      <c r="C556" s="115"/>
      <c r="D556" s="115"/>
      <c r="E556" s="115"/>
      <c r="F556" s="107"/>
      <c r="G556" s="115"/>
      <c r="H556" s="115"/>
      <c r="I556" s="115"/>
      <c r="J556" s="115"/>
      <c r="K556" s="116"/>
    </row>
    <row r="557">
      <c r="A557" s="107"/>
      <c r="B557" s="104"/>
      <c r="C557" s="115"/>
      <c r="D557" s="115"/>
      <c r="E557" s="115"/>
      <c r="F557" s="107"/>
      <c r="G557" s="115"/>
      <c r="H557" s="115"/>
      <c r="I557" s="115"/>
      <c r="J557" s="115"/>
      <c r="K557" s="116"/>
    </row>
    <row r="558">
      <c r="A558" s="107"/>
      <c r="B558" s="104"/>
      <c r="C558" s="115"/>
      <c r="D558" s="115"/>
      <c r="E558" s="115"/>
      <c r="F558" s="107"/>
      <c r="G558" s="115"/>
      <c r="H558" s="115"/>
      <c r="I558" s="115"/>
      <c r="J558" s="115"/>
      <c r="K558" s="116"/>
    </row>
    <row r="559">
      <c r="A559" s="107"/>
      <c r="B559" s="104"/>
      <c r="C559" s="115"/>
      <c r="D559" s="115"/>
      <c r="E559" s="115"/>
      <c r="F559" s="107"/>
      <c r="G559" s="115"/>
      <c r="H559" s="115"/>
      <c r="I559" s="115"/>
      <c r="J559" s="115"/>
      <c r="K559" s="116"/>
    </row>
    <row r="560">
      <c r="A560" s="107"/>
      <c r="B560" s="104"/>
      <c r="C560" s="115"/>
      <c r="D560" s="115"/>
      <c r="E560" s="115"/>
      <c r="F560" s="107"/>
      <c r="G560" s="115"/>
      <c r="H560" s="115"/>
      <c r="I560" s="115"/>
      <c r="J560" s="115"/>
      <c r="K560" s="116"/>
    </row>
    <row r="561">
      <c r="A561" s="107"/>
      <c r="B561" s="104"/>
      <c r="C561" s="115"/>
      <c r="D561" s="115"/>
      <c r="E561" s="115"/>
      <c r="F561" s="107"/>
      <c r="G561" s="115"/>
      <c r="H561" s="115"/>
      <c r="I561" s="115"/>
      <c r="J561" s="115"/>
      <c r="K561" s="116"/>
    </row>
    <row r="562">
      <c r="A562" s="107"/>
      <c r="B562" s="104"/>
      <c r="C562" s="115"/>
      <c r="D562" s="115"/>
      <c r="E562" s="115"/>
      <c r="F562" s="107"/>
      <c r="G562" s="115"/>
      <c r="H562" s="115"/>
      <c r="I562" s="115"/>
      <c r="J562" s="115"/>
      <c r="K562" s="116"/>
    </row>
    <row r="563">
      <c r="A563" s="107"/>
      <c r="B563" s="104"/>
      <c r="C563" s="115"/>
      <c r="D563" s="115"/>
      <c r="E563" s="115"/>
      <c r="F563" s="107"/>
      <c r="G563" s="115"/>
      <c r="H563" s="115"/>
      <c r="I563" s="115"/>
      <c r="J563" s="115"/>
      <c r="K563" s="116"/>
    </row>
    <row r="564">
      <c r="A564" s="107"/>
      <c r="B564" s="104"/>
      <c r="C564" s="115"/>
      <c r="D564" s="115"/>
      <c r="E564" s="115"/>
      <c r="F564" s="107"/>
      <c r="G564" s="115"/>
      <c r="H564" s="115"/>
      <c r="I564" s="115"/>
      <c r="J564" s="115"/>
      <c r="K564" s="116"/>
    </row>
    <row r="565">
      <c r="A565" s="107"/>
      <c r="B565" s="104"/>
      <c r="C565" s="115"/>
      <c r="D565" s="115"/>
      <c r="E565" s="115"/>
      <c r="F565" s="107"/>
      <c r="G565" s="115"/>
      <c r="H565" s="115"/>
      <c r="I565" s="115"/>
      <c r="J565" s="115"/>
      <c r="K565" s="116"/>
    </row>
    <row r="566">
      <c r="A566" s="107"/>
      <c r="B566" s="104"/>
      <c r="C566" s="115"/>
      <c r="D566" s="115"/>
      <c r="E566" s="115"/>
      <c r="F566" s="107"/>
      <c r="G566" s="115"/>
      <c r="H566" s="115"/>
      <c r="I566" s="115"/>
      <c r="J566" s="115"/>
      <c r="K566" s="116"/>
    </row>
    <row r="567">
      <c r="A567" s="107"/>
      <c r="B567" s="104"/>
      <c r="C567" s="115"/>
      <c r="D567" s="115"/>
      <c r="E567" s="115"/>
      <c r="F567" s="107"/>
      <c r="G567" s="115"/>
      <c r="H567" s="115"/>
      <c r="I567" s="115"/>
      <c r="J567" s="115"/>
      <c r="K567" s="116"/>
    </row>
    <row r="568">
      <c r="A568" s="107"/>
      <c r="B568" s="104"/>
      <c r="C568" s="115"/>
      <c r="D568" s="115"/>
      <c r="E568" s="115"/>
      <c r="F568" s="107"/>
      <c r="G568" s="115"/>
      <c r="H568" s="115"/>
      <c r="I568" s="115"/>
      <c r="J568" s="115"/>
      <c r="K568" s="116"/>
    </row>
    <row r="569">
      <c r="A569" s="107"/>
      <c r="B569" s="104"/>
      <c r="C569" s="115"/>
      <c r="D569" s="115"/>
      <c r="E569" s="115"/>
      <c r="F569" s="107"/>
      <c r="G569" s="115"/>
      <c r="H569" s="115"/>
      <c r="I569" s="115"/>
      <c r="J569" s="115"/>
      <c r="K569" s="116"/>
    </row>
    <row r="570">
      <c r="A570" s="107"/>
      <c r="B570" s="104"/>
      <c r="C570" s="115"/>
      <c r="D570" s="115"/>
      <c r="E570" s="115"/>
      <c r="F570" s="107"/>
      <c r="G570" s="115"/>
      <c r="H570" s="115"/>
      <c r="I570" s="115"/>
      <c r="J570" s="115"/>
      <c r="K570" s="116"/>
    </row>
    <row r="571">
      <c r="A571" s="107"/>
      <c r="B571" s="104"/>
      <c r="C571" s="115"/>
      <c r="D571" s="115"/>
      <c r="E571" s="115"/>
      <c r="F571" s="107"/>
      <c r="G571" s="115"/>
      <c r="H571" s="115"/>
      <c r="I571" s="115"/>
      <c r="J571" s="115"/>
      <c r="K571" s="116"/>
    </row>
    <row r="572">
      <c r="A572" s="107"/>
      <c r="B572" s="104"/>
      <c r="C572" s="115"/>
      <c r="D572" s="115"/>
      <c r="E572" s="115"/>
      <c r="F572" s="107"/>
      <c r="G572" s="115"/>
      <c r="H572" s="115"/>
      <c r="I572" s="115"/>
      <c r="J572" s="115"/>
      <c r="K572" s="116"/>
    </row>
    <row r="573">
      <c r="A573" s="107"/>
      <c r="B573" s="104"/>
      <c r="C573" s="115"/>
      <c r="D573" s="115"/>
      <c r="E573" s="115"/>
      <c r="F573" s="107"/>
      <c r="G573" s="115"/>
      <c r="H573" s="115"/>
      <c r="I573" s="115"/>
      <c r="J573" s="115"/>
      <c r="K573" s="116"/>
    </row>
    <row r="574">
      <c r="A574" s="107"/>
      <c r="B574" s="104"/>
      <c r="C574" s="115"/>
      <c r="D574" s="115"/>
      <c r="E574" s="115"/>
      <c r="F574" s="107"/>
      <c r="G574" s="115"/>
      <c r="H574" s="115"/>
      <c r="I574" s="115"/>
      <c r="J574" s="115"/>
      <c r="K574" s="116"/>
    </row>
    <row r="575">
      <c r="A575" s="107"/>
      <c r="B575" s="104"/>
      <c r="C575" s="115"/>
      <c r="D575" s="115"/>
      <c r="E575" s="115"/>
      <c r="F575" s="107"/>
      <c r="G575" s="115"/>
      <c r="H575" s="115"/>
      <c r="I575" s="115"/>
      <c r="J575" s="115"/>
      <c r="K575" s="116"/>
    </row>
    <row r="576">
      <c r="A576" s="107"/>
      <c r="B576" s="104"/>
      <c r="C576" s="115"/>
      <c r="D576" s="115"/>
      <c r="E576" s="115"/>
      <c r="F576" s="107"/>
      <c r="G576" s="115"/>
      <c r="H576" s="115"/>
      <c r="I576" s="115"/>
      <c r="J576" s="115"/>
      <c r="K576" s="116"/>
    </row>
    <row r="577">
      <c r="A577" s="107"/>
      <c r="B577" s="104"/>
      <c r="C577" s="115"/>
      <c r="D577" s="115"/>
      <c r="E577" s="115"/>
      <c r="F577" s="107"/>
      <c r="G577" s="115"/>
      <c r="H577" s="115"/>
      <c r="I577" s="115"/>
      <c r="J577" s="115"/>
      <c r="K577" s="116"/>
    </row>
    <row r="578">
      <c r="A578" s="107"/>
      <c r="B578" s="104"/>
      <c r="C578" s="115"/>
      <c r="D578" s="115"/>
      <c r="E578" s="115"/>
      <c r="F578" s="107"/>
      <c r="G578" s="115"/>
      <c r="H578" s="115"/>
      <c r="I578" s="115"/>
      <c r="J578" s="115"/>
      <c r="K578" s="116"/>
    </row>
    <row r="579">
      <c r="A579" s="107"/>
      <c r="B579" s="104"/>
      <c r="C579" s="115"/>
      <c r="D579" s="115"/>
      <c r="E579" s="115"/>
      <c r="F579" s="107"/>
      <c r="G579" s="115"/>
      <c r="H579" s="115"/>
      <c r="I579" s="115"/>
      <c r="J579" s="115"/>
      <c r="K579" s="116"/>
    </row>
    <row r="580">
      <c r="A580" s="107"/>
      <c r="B580" s="104"/>
      <c r="C580" s="115"/>
      <c r="D580" s="115"/>
      <c r="E580" s="115"/>
      <c r="F580" s="107"/>
      <c r="G580" s="115"/>
      <c r="H580" s="115"/>
      <c r="I580" s="115"/>
      <c r="J580" s="115"/>
      <c r="K580" s="116"/>
    </row>
    <row r="581">
      <c r="A581" s="107"/>
      <c r="B581" s="104"/>
      <c r="C581" s="115"/>
      <c r="D581" s="115"/>
      <c r="E581" s="115"/>
      <c r="F581" s="107"/>
      <c r="G581" s="115"/>
      <c r="H581" s="115"/>
      <c r="I581" s="115"/>
      <c r="J581" s="115"/>
      <c r="K581" s="116"/>
    </row>
    <row r="582">
      <c r="A582" s="107"/>
      <c r="B582" s="104"/>
      <c r="C582" s="115"/>
      <c r="D582" s="115"/>
      <c r="E582" s="115"/>
      <c r="F582" s="107"/>
      <c r="G582" s="115"/>
      <c r="H582" s="115"/>
      <c r="I582" s="115"/>
      <c r="J582" s="115"/>
      <c r="K582" s="116"/>
    </row>
    <row r="583">
      <c r="A583" s="107"/>
      <c r="B583" s="104"/>
      <c r="C583" s="115"/>
      <c r="D583" s="115"/>
      <c r="E583" s="115"/>
      <c r="F583" s="107"/>
      <c r="G583" s="115"/>
      <c r="H583" s="115"/>
      <c r="I583" s="115"/>
      <c r="J583" s="115"/>
      <c r="K583" s="116"/>
    </row>
    <row r="584">
      <c r="A584" s="107"/>
      <c r="B584" s="104"/>
      <c r="C584" s="115"/>
      <c r="D584" s="115"/>
      <c r="E584" s="115"/>
      <c r="F584" s="107"/>
      <c r="G584" s="115"/>
      <c r="H584" s="115"/>
      <c r="I584" s="115"/>
      <c r="J584" s="115"/>
      <c r="K584" s="116"/>
    </row>
    <row r="585">
      <c r="A585" s="107"/>
      <c r="B585" s="104"/>
      <c r="C585" s="115"/>
      <c r="D585" s="115"/>
      <c r="E585" s="115"/>
      <c r="F585" s="107"/>
      <c r="G585" s="115"/>
      <c r="H585" s="115"/>
      <c r="I585" s="115"/>
      <c r="J585" s="115"/>
      <c r="K585" s="116"/>
    </row>
    <row r="586">
      <c r="A586" s="107"/>
      <c r="B586" s="104"/>
      <c r="C586" s="115"/>
      <c r="D586" s="115"/>
      <c r="E586" s="115"/>
      <c r="F586" s="107"/>
      <c r="G586" s="115"/>
      <c r="H586" s="115"/>
      <c r="I586" s="115"/>
      <c r="J586" s="115"/>
      <c r="K586" s="116"/>
    </row>
    <row r="587">
      <c r="A587" s="107"/>
      <c r="B587" s="104"/>
      <c r="C587" s="115"/>
      <c r="D587" s="115"/>
      <c r="E587" s="115"/>
      <c r="F587" s="107"/>
      <c r="G587" s="115"/>
      <c r="H587" s="115"/>
      <c r="I587" s="115"/>
      <c r="J587" s="115"/>
      <c r="K587" s="116"/>
    </row>
    <row r="588">
      <c r="A588" s="107"/>
      <c r="B588" s="104"/>
      <c r="C588" s="115"/>
      <c r="D588" s="115"/>
      <c r="E588" s="115"/>
      <c r="F588" s="107"/>
      <c r="G588" s="115"/>
      <c r="H588" s="115"/>
      <c r="I588" s="115"/>
      <c r="J588" s="115"/>
      <c r="K588" s="116"/>
    </row>
    <row r="589">
      <c r="A589" s="107"/>
      <c r="B589" s="104"/>
      <c r="C589" s="115"/>
      <c r="D589" s="115"/>
      <c r="E589" s="115"/>
      <c r="F589" s="107"/>
      <c r="G589" s="115"/>
      <c r="H589" s="115"/>
      <c r="I589" s="115"/>
      <c r="J589" s="115"/>
      <c r="K589" s="116"/>
    </row>
    <row r="590">
      <c r="A590" s="107"/>
      <c r="B590" s="104"/>
      <c r="C590" s="115"/>
      <c r="D590" s="115"/>
      <c r="E590" s="115"/>
      <c r="F590" s="107"/>
      <c r="G590" s="115"/>
      <c r="H590" s="115"/>
      <c r="I590" s="115"/>
      <c r="J590" s="115"/>
      <c r="K590" s="116"/>
    </row>
    <row r="591">
      <c r="A591" s="107"/>
      <c r="B591" s="104"/>
      <c r="C591" s="115"/>
      <c r="D591" s="115"/>
      <c r="E591" s="115"/>
      <c r="F591" s="107"/>
      <c r="G591" s="115"/>
      <c r="H591" s="115"/>
      <c r="I591" s="115"/>
      <c r="J591" s="115"/>
      <c r="K591" s="116"/>
    </row>
    <row r="592">
      <c r="A592" s="107"/>
      <c r="B592" s="104"/>
      <c r="C592" s="115"/>
      <c r="D592" s="115"/>
      <c r="E592" s="115"/>
      <c r="F592" s="107"/>
      <c r="G592" s="115"/>
      <c r="H592" s="115"/>
      <c r="I592" s="115"/>
      <c r="J592" s="115"/>
      <c r="K592" s="116"/>
    </row>
    <row r="593">
      <c r="A593" s="107"/>
      <c r="B593" s="104"/>
      <c r="C593" s="115"/>
      <c r="D593" s="115"/>
      <c r="E593" s="115"/>
      <c r="F593" s="107"/>
      <c r="G593" s="115"/>
      <c r="H593" s="115"/>
      <c r="I593" s="115"/>
      <c r="J593" s="115"/>
      <c r="K593" s="116"/>
    </row>
    <row r="594">
      <c r="A594" s="107"/>
      <c r="B594" s="104"/>
      <c r="C594" s="115"/>
      <c r="D594" s="115"/>
      <c r="E594" s="115"/>
      <c r="F594" s="107"/>
      <c r="G594" s="115"/>
      <c r="H594" s="115"/>
      <c r="I594" s="115"/>
      <c r="J594" s="115"/>
      <c r="K594" s="116"/>
    </row>
    <row r="595">
      <c r="A595" s="107"/>
      <c r="B595" s="104"/>
      <c r="C595" s="115"/>
      <c r="D595" s="115"/>
      <c r="E595" s="115"/>
      <c r="F595" s="107"/>
      <c r="G595" s="115"/>
      <c r="H595" s="115"/>
      <c r="I595" s="115"/>
      <c r="J595" s="115"/>
      <c r="K595" s="116"/>
    </row>
    <row r="596">
      <c r="A596" s="107"/>
      <c r="B596" s="104"/>
      <c r="C596" s="115"/>
      <c r="D596" s="115"/>
      <c r="E596" s="115"/>
      <c r="F596" s="107"/>
      <c r="G596" s="115"/>
      <c r="H596" s="115"/>
      <c r="I596" s="115"/>
      <c r="J596" s="115"/>
      <c r="K596" s="116"/>
    </row>
    <row r="597">
      <c r="A597" s="107"/>
      <c r="B597" s="104"/>
      <c r="C597" s="115"/>
      <c r="D597" s="115"/>
      <c r="E597" s="115"/>
      <c r="F597" s="107"/>
      <c r="G597" s="115"/>
      <c r="H597" s="115"/>
      <c r="I597" s="115"/>
      <c r="J597" s="115"/>
      <c r="K597" s="116"/>
    </row>
    <row r="598">
      <c r="A598" s="107"/>
      <c r="B598" s="104"/>
      <c r="C598" s="115"/>
      <c r="D598" s="115"/>
      <c r="E598" s="115"/>
      <c r="F598" s="107"/>
      <c r="G598" s="115"/>
      <c r="H598" s="115"/>
      <c r="I598" s="115"/>
      <c r="J598" s="115"/>
      <c r="K598" s="116"/>
    </row>
    <row r="599">
      <c r="A599" s="107"/>
      <c r="B599" s="104"/>
      <c r="C599" s="115"/>
      <c r="D599" s="115"/>
      <c r="E599" s="115"/>
      <c r="F599" s="107"/>
      <c r="G599" s="115"/>
      <c r="H599" s="115"/>
      <c r="I599" s="115"/>
      <c r="J599" s="115"/>
      <c r="K599" s="116"/>
    </row>
    <row r="600">
      <c r="A600" s="107"/>
      <c r="B600" s="104"/>
      <c r="C600" s="115"/>
      <c r="D600" s="115"/>
      <c r="E600" s="115"/>
      <c r="F600" s="107"/>
      <c r="G600" s="115"/>
      <c r="H600" s="115"/>
      <c r="I600" s="115"/>
      <c r="J600" s="115"/>
      <c r="K600" s="116"/>
    </row>
    <row r="601">
      <c r="A601" s="107"/>
      <c r="B601" s="104"/>
      <c r="C601" s="115"/>
      <c r="D601" s="115"/>
      <c r="E601" s="115"/>
      <c r="F601" s="107"/>
      <c r="G601" s="115"/>
      <c r="H601" s="115"/>
      <c r="I601" s="115"/>
      <c r="J601" s="115"/>
      <c r="K601" s="116"/>
    </row>
    <row r="602">
      <c r="A602" s="107"/>
      <c r="B602" s="104"/>
      <c r="C602" s="115"/>
      <c r="D602" s="115"/>
      <c r="E602" s="115"/>
      <c r="F602" s="107"/>
      <c r="G602" s="115"/>
      <c r="H602" s="115"/>
      <c r="I602" s="115"/>
      <c r="J602" s="115"/>
      <c r="K602" s="116"/>
    </row>
    <row r="603">
      <c r="A603" s="107"/>
      <c r="B603" s="104"/>
      <c r="C603" s="115"/>
      <c r="D603" s="115"/>
      <c r="E603" s="115"/>
      <c r="F603" s="107"/>
      <c r="G603" s="115"/>
      <c r="H603" s="115"/>
      <c r="I603" s="115"/>
      <c r="J603" s="115"/>
      <c r="K603" s="116"/>
    </row>
    <row r="604">
      <c r="A604" s="107"/>
      <c r="B604" s="104"/>
      <c r="C604" s="115"/>
      <c r="D604" s="115"/>
      <c r="E604" s="115"/>
      <c r="F604" s="107"/>
      <c r="G604" s="115"/>
      <c r="H604" s="115"/>
      <c r="I604" s="115"/>
      <c r="J604" s="115"/>
      <c r="K604" s="116"/>
    </row>
    <row r="605">
      <c r="A605" s="107"/>
      <c r="B605" s="104"/>
      <c r="C605" s="115"/>
      <c r="D605" s="115"/>
      <c r="E605" s="115"/>
      <c r="F605" s="107"/>
      <c r="G605" s="115"/>
      <c r="H605" s="115"/>
      <c r="I605" s="115"/>
      <c r="J605" s="115"/>
      <c r="K605" s="116"/>
    </row>
    <row r="606">
      <c r="A606" s="107"/>
      <c r="B606" s="104"/>
      <c r="C606" s="115"/>
      <c r="D606" s="115"/>
      <c r="E606" s="115"/>
      <c r="F606" s="107"/>
      <c r="G606" s="115"/>
      <c r="H606" s="115"/>
      <c r="I606" s="115"/>
      <c r="J606" s="115"/>
      <c r="K606" s="116"/>
    </row>
    <row r="607">
      <c r="A607" s="107"/>
      <c r="B607" s="104"/>
      <c r="C607" s="115"/>
      <c r="D607" s="115"/>
      <c r="E607" s="115"/>
      <c r="F607" s="107"/>
      <c r="G607" s="115"/>
      <c r="H607" s="115"/>
      <c r="I607" s="115"/>
      <c r="J607" s="115"/>
      <c r="K607" s="116"/>
    </row>
    <row r="608">
      <c r="A608" s="107"/>
      <c r="B608" s="104"/>
      <c r="C608" s="115"/>
      <c r="D608" s="115"/>
      <c r="E608" s="115"/>
      <c r="F608" s="107"/>
      <c r="G608" s="115"/>
      <c r="H608" s="115"/>
      <c r="I608" s="115"/>
      <c r="J608" s="115"/>
      <c r="K608" s="116"/>
    </row>
    <row r="609">
      <c r="A609" s="107"/>
      <c r="B609" s="104"/>
      <c r="C609" s="115"/>
      <c r="D609" s="115"/>
      <c r="E609" s="115"/>
      <c r="F609" s="107"/>
      <c r="G609" s="115"/>
      <c r="H609" s="115"/>
      <c r="I609" s="115"/>
      <c r="J609" s="115"/>
      <c r="K609" s="116"/>
    </row>
    <row r="610">
      <c r="A610" s="107"/>
      <c r="B610" s="104"/>
      <c r="C610" s="115"/>
      <c r="D610" s="115"/>
      <c r="E610" s="115"/>
      <c r="F610" s="107"/>
      <c r="G610" s="115"/>
      <c r="H610" s="115"/>
      <c r="I610" s="115"/>
      <c r="J610" s="115"/>
      <c r="K610" s="116"/>
    </row>
    <row r="611">
      <c r="A611" s="107"/>
      <c r="B611" s="104"/>
      <c r="C611" s="115"/>
      <c r="D611" s="115"/>
      <c r="E611" s="115"/>
      <c r="F611" s="107"/>
      <c r="G611" s="115"/>
      <c r="H611" s="115"/>
      <c r="I611" s="115"/>
      <c r="J611" s="115"/>
      <c r="K611" s="116"/>
    </row>
    <row r="612">
      <c r="A612" s="107"/>
      <c r="B612" s="104"/>
      <c r="C612" s="115"/>
      <c r="D612" s="115"/>
      <c r="E612" s="115"/>
      <c r="F612" s="107"/>
      <c r="G612" s="115"/>
      <c r="H612" s="115"/>
      <c r="I612" s="115"/>
      <c r="J612" s="115"/>
      <c r="K612" s="116"/>
    </row>
    <row r="613">
      <c r="A613" s="107"/>
      <c r="B613" s="104"/>
      <c r="C613" s="115"/>
      <c r="D613" s="115"/>
      <c r="E613" s="115"/>
      <c r="F613" s="107"/>
      <c r="G613" s="115"/>
      <c r="H613" s="115"/>
      <c r="I613" s="115"/>
      <c r="J613" s="115"/>
      <c r="K613" s="116"/>
    </row>
    <row r="614">
      <c r="A614" s="107"/>
      <c r="B614" s="104"/>
      <c r="C614" s="115"/>
      <c r="D614" s="115"/>
      <c r="E614" s="115"/>
      <c r="F614" s="107"/>
      <c r="G614" s="115"/>
      <c r="H614" s="115"/>
      <c r="I614" s="115"/>
      <c r="J614" s="115"/>
      <c r="K614" s="116"/>
    </row>
    <row r="615">
      <c r="A615" s="107"/>
      <c r="B615" s="104"/>
      <c r="C615" s="115"/>
      <c r="D615" s="115"/>
      <c r="E615" s="115"/>
      <c r="F615" s="107"/>
      <c r="G615" s="115"/>
      <c r="H615" s="115"/>
      <c r="I615" s="115"/>
      <c r="J615" s="115"/>
      <c r="K615" s="116"/>
    </row>
    <row r="616">
      <c r="A616" s="107"/>
      <c r="B616" s="104"/>
      <c r="C616" s="115"/>
      <c r="D616" s="115"/>
      <c r="E616" s="115"/>
      <c r="F616" s="107"/>
      <c r="G616" s="115"/>
      <c r="H616" s="115"/>
      <c r="I616" s="115"/>
      <c r="J616" s="115"/>
      <c r="K616" s="116"/>
    </row>
    <row r="617">
      <c r="A617" s="107"/>
      <c r="B617" s="104"/>
      <c r="C617" s="115"/>
      <c r="D617" s="115"/>
      <c r="E617" s="115"/>
      <c r="F617" s="107"/>
      <c r="G617" s="115"/>
      <c r="H617" s="115"/>
      <c r="I617" s="115"/>
      <c r="J617" s="115"/>
      <c r="K617" s="116"/>
    </row>
    <row r="618">
      <c r="A618" s="107"/>
      <c r="B618" s="104"/>
      <c r="C618" s="115"/>
      <c r="D618" s="115"/>
      <c r="E618" s="115"/>
      <c r="F618" s="107"/>
      <c r="G618" s="115"/>
      <c r="H618" s="115"/>
      <c r="I618" s="115"/>
      <c r="J618" s="115"/>
      <c r="K618" s="116"/>
    </row>
    <row r="619">
      <c r="A619" s="107"/>
      <c r="B619" s="104"/>
      <c r="C619" s="115"/>
      <c r="D619" s="115"/>
      <c r="E619" s="115"/>
      <c r="F619" s="107"/>
      <c r="G619" s="115"/>
      <c r="H619" s="115"/>
      <c r="I619" s="115"/>
      <c r="J619" s="115"/>
      <c r="K619" s="116"/>
    </row>
    <row r="620">
      <c r="A620" s="107"/>
      <c r="B620" s="104"/>
      <c r="C620" s="115"/>
      <c r="D620" s="115"/>
      <c r="E620" s="115"/>
      <c r="F620" s="107"/>
      <c r="G620" s="115"/>
      <c r="H620" s="115"/>
      <c r="I620" s="115"/>
      <c r="J620" s="115"/>
      <c r="K620" s="116"/>
    </row>
    <row r="621">
      <c r="A621" s="107"/>
      <c r="B621" s="104"/>
      <c r="C621" s="115"/>
      <c r="D621" s="115"/>
      <c r="E621" s="115"/>
      <c r="F621" s="107"/>
      <c r="G621" s="115"/>
      <c r="H621" s="115"/>
      <c r="I621" s="115"/>
      <c r="J621" s="115"/>
      <c r="K621" s="116"/>
    </row>
    <row r="622">
      <c r="A622" s="107"/>
      <c r="B622" s="104"/>
      <c r="C622" s="115"/>
      <c r="D622" s="115"/>
      <c r="E622" s="115"/>
      <c r="F622" s="107"/>
      <c r="G622" s="115"/>
      <c r="H622" s="115"/>
      <c r="I622" s="115"/>
      <c r="J622" s="115"/>
      <c r="K622" s="116"/>
    </row>
    <row r="623">
      <c r="A623" s="107"/>
      <c r="B623" s="104"/>
      <c r="C623" s="115"/>
      <c r="D623" s="115"/>
      <c r="E623" s="115"/>
      <c r="F623" s="107"/>
      <c r="G623" s="115"/>
      <c r="H623" s="115"/>
      <c r="I623" s="115"/>
      <c r="J623" s="115"/>
      <c r="K623" s="116"/>
    </row>
    <row r="624">
      <c r="A624" s="107"/>
      <c r="B624" s="104"/>
      <c r="C624" s="115"/>
      <c r="D624" s="115"/>
      <c r="E624" s="115"/>
      <c r="F624" s="107"/>
      <c r="G624" s="115"/>
      <c r="H624" s="115"/>
      <c r="I624" s="115"/>
      <c r="J624" s="115"/>
      <c r="K624" s="116"/>
    </row>
    <row r="625">
      <c r="A625" s="107"/>
      <c r="B625" s="104"/>
      <c r="C625" s="115"/>
      <c r="D625" s="115"/>
      <c r="E625" s="115"/>
      <c r="F625" s="107"/>
      <c r="G625" s="115"/>
      <c r="H625" s="115"/>
      <c r="I625" s="115"/>
      <c r="J625" s="115"/>
      <c r="K625" s="116"/>
    </row>
    <row r="626">
      <c r="A626" s="107"/>
      <c r="B626" s="104"/>
      <c r="C626" s="115"/>
      <c r="D626" s="115"/>
      <c r="E626" s="115"/>
      <c r="F626" s="107"/>
      <c r="G626" s="115"/>
      <c r="H626" s="115"/>
      <c r="I626" s="115"/>
      <c r="J626" s="115"/>
      <c r="K626" s="116"/>
    </row>
    <row r="627">
      <c r="A627" s="107"/>
      <c r="B627" s="104"/>
      <c r="C627" s="115"/>
      <c r="D627" s="115"/>
      <c r="E627" s="115"/>
      <c r="F627" s="107"/>
      <c r="G627" s="115"/>
      <c r="H627" s="115"/>
      <c r="I627" s="115"/>
      <c r="J627" s="115"/>
      <c r="K627" s="116"/>
    </row>
    <row r="628">
      <c r="A628" s="107"/>
      <c r="B628" s="104"/>
      <c r="C628" s="115"/>
      <c r="D628" s="115"/>
      <c r="E628" s="115"/>
      <c r="F628" s="107"/>
      <c r="G628" s="115"/>
      <c r="H628" s="115"/>
      <c r="I628" s="115"/>
      <c r="J628" s="115"/>
      <c r="K628" s="116"/>
    </row>
    <row r="629">
      <c r="A629" s="107"/>
      <c r="B629" s="104"/>
      <c r="C629" s="115"/>
      <c r="D629" s="115"/>
      <c r="E629" s="115"/>
      <c r="F629" s="107"/>
      <c r="G629" s="115"/>
      <c r="H629" s="115"/>
      <c r="I629" s="115"/>
      <c r="J629" s="115"/>
      <c r="K629" s="116"/>
    </row>
    <row r="630">
      <c r="A630" s="107"/>
      <c r="B630" s="104"/>
      <c r="C630" s="115"/>
      <c r="D630" s="115"/>
      <c r="E630" s="115"/>
      <c r="F630" s="107"/>
      <c r="G630" s="115"/>
      <c r="H630" s="115"/>
      <c r="I630" s="115"/>
      <c r="J630" s="115"/>
      <c r="K630" s="116"/>
    </row>
    <row r="631">
      <c r="A631" s="107"/>
      <c r="B631" s="104"/>
      <c r="C631" s="115"/>
      <c r="D631" s="115"/>
      <c r="E631" s="115"/>
      <c r="F631" s="107"/>
      <c r="G631" s="115"/>
      <c r="H631" s="115"/>
      <c r="I631" s="115"/>
      <c r="J631" s="115"/>
      <c r="K631" s="116"/>
    </row>
    <row r="632">
      <c r="A632" s="107"/>
      <c r="B632" s="104"/>
      <c r="C632" s="115"/>
      <c r="D632" s="115"/>
      <c r="E632" s="115"/>
      <c r="F632" s="107"/>
      <c r="G632" s="115"/>
      <c r="H632" s="115"/>
      <c r="I632" s="115"/>
      <c r="J632" s="115"/>
      <c r="K632" s="116"/>
    </row>
    <row r="633">
      <c r="A633" s="107"/>
      <c r="B633" s="104"/>
      <c r="C633" s="115"/>
      <c r="D633" s="115"/>
      <c r="E633" s="115"/>
      <c r="F633" s="107"/>
      <c r="G633" s="115"/>
      <c r="H633" s="115"/>
      <c r="I633" s="115"/>
      <c r="J633" s="115"/>
      <c r="K633" s="116"/>
    </row>
    <row r="634">
      <c r="A634" s="107"/>
      <c r="B634" s="104"/>
      <c r="C634" s="115"/>
      <c r="D634" s="115"/>
      <c r="E634" s="115"/>
      <c r="F634" s="107"/>
      <c r="G634" s="115"/>
      <c r="H634" s="115"/>
      <c r="I634" s="115"/>
      <c r="J634" s="115"/>
      <c r="K634" s="116"/>
    </row>
    <row r="635">
      <c r="A635" s="107"/>
      <c r="B635" s="104"/>
      <c r="C635" s="115"/>
      <c r="D635" s="115"/>
      <c r="E635" s="115"/>
      <c r="F635" s="107"/>
      <c r="G635" s="115"/>
      <c r="H635" s="115"/>
      <c r="I635" s="115"/>
      <c r="J635" s="115"/>
      <c r="K635" s="116"/>
    </row>
    <row r="636">
      <c r="A636" s="107"/>
      <c r="B636" s="104"/>
      <c r="C636" s="115"/>
      <c r="D636" s="115"/>
      <c r="E636" s="115"/>
      <c r="F636" s="107"/>
      <c r="G636" s="115"/>
      <c r="H636" s="115"/>
      <c r="I636" s="115"/>
      <c r="J636" s="115"/>
      <c r="K636" s="116"/>
    </row>
    <row r="637">
      <c r="A637" s="107"/>
      <c r="B637" s="104"/>
      <c r="C637" s="115"/>
      <c r="D637" s="115"/>
      <c r="E637" s="115"/>
      <c r="F637" s="107"/>
      <c r="G637" s="115"/>
      <c r="H637" s="115"/>
      <c r="I637" s="115"/>
      <c r="J637" s="115"/>
      <c r="K637" s="116"/>
    </row>
    <row r="638">
      <c r="A638" s="107"/>
      <c r="B638" s="104"/>
      <c r="C638" s="115"/>
      <c r="D638" s="115"/>
      <c r="E638" s="115"/>
      <c r="F638" s="107"/>
      <c r="G638" s="115"/>
      <c r="H638" s="115"/>
      <c r="I638" s="115"/>
      <c r="J638" s="115"/>
      <c r="K638" s="116"/>
    </row>
    <row r="639">
      <c r="A639" s="107"/>
      <c r="B639" s="104"/>
      <c r="C639" s="115"/>
      <c r="D639" s="115"/>
      <c r="E639" s="115"/>
      <c r="F639" s="107"/>
      <c r="G639" s="115"/>
      <c r="H639" s="115"/>
      <c r="I639" s="115"/>
      <c r="J639" s="115"/>
      <c r="K639" s="116"/>
    </row>
    <row r="640">
      <c r="A640" s="107"/>
      <c r="B640" s="104"/>
      <c r="C640" s="115"/>
      <c r="D640" s="115"/>
      <c r="E640" s="115"/>
      <c r="F640" s="107"/>
      <c r="G640" s="115"/>
      <c r="H640" s="115"/>
      <c r="I640" s="115"/>
      <c r="J640" s="115"/>
      <c r="K640" s="116"/>
    </row>
    <row r="641">
      <c r="A641" s="107"/>
      <c r="B641" s="104"/>
      <c r="C641" s="115"/>
      <c r="D641" s="115"/>
      <c r="E641" s="115"/>
      <c r="F641" s="107"/>
      <c r="G641" s="115"/>
      <c r="H641" s="115"/>
      <c r="I641" s="115"/>
      <c r="J641" s="115"/>
      <c r="K641" s="116"/>
    </row>
    <row r="642">
      <c r="A642" s="107"/>
      <c r="B642" s="104"/>
      <c r="C642" s="115"/>
      <c r="D642" s="115"/>
      <c r="E642" s="115"/>
      <c r="F642" s="107"/>
      <c r="G642" s="115"/>
      <c r="H642" s="115"/>
      <c r="I642" s="115"/>
      <c r="J642" s="115"/>
      <c r="K642" s="116"/>
    </row>
    <row r="643">
      <c r="A643" s="107"/>
      <c r="B643" s="104"/>
      <c r="C643" s="115"/>
      <c r="D643" s="115"/>
      <c r="E643" s="115"/>
      <c r="F643" s="107"/>
      <c r="G643" s="115"/>
      <c r="H643" s="115"/>
      <c r="I643" s="115"/>
      <c r="J643" s="115"/>
      <c r="K643" s="116"/>
    </row>
    <row r="644">
      <c r="A644" s="107"/>
      <c r="B644" s="104"/>
      <c r="C644" s="115"/>
      <c r="D644" s="115"/>
      <c r="E644" s="115"/>
      <c r="F644" s="107"/>
      <c r="G644" s="115"/>
      <c r="H644" s="115"/>
      <c r="I644" s="115"/>
      <c r="J644" s="115"/>
      <c r="K644" s="116"/>
    </row>
    <row r="645">
      <c r="A645" s="107"/>
      <c r="B645" s="104"/>
      <c r="C645" s="115"/>
      <c r="D645" s="115"/>
      <c r="E645" s="115"/>
      <c r="F645" s="107"/>
      <c r="G645" s="115"/>
      <c r="H645" s="115"/>
      <c r="I645" s="115"/>
      <c r="J645" s="115"/>
      <c r="K645" s="116"/>
    </row>
    <row r="646">
      <c r="A646" s="107"/>
      <c r="B646" s="104"/>
      <c r="C646" s="115"/>
      <c r="D646" s="115"/>
      <c r="E646" s="115"/>
      <c r="F646" s="107"/>
      <c r="G646" s="115"/>
      <c r="H646" s="115"/>
      <c r="I646" s="115"/>
      <c r="J646" s="115"/>
      <c r="K646" s="116"/>
    </row>
    <row r="647">
      <c r="A647" s="107"/>
      <c r="B647" s="104"/>
      <c r="C647" s="115"/>
      <c r="D647" s="115"/>
      <c r="E647" s="115"/>
      <c r="F647" s="107"/>
      <c r="G647" s="115"/>
      <c r="H647" s="115"/>
      <c r="I647" s="115"/>
      <c r="J647" s="115"/>
      <c r="K647" s="116"/>
    </row>
    <row r="648">
      <c r="A648" s="107"/>
      <c r="B648" s="104"/>
      <c r="C648" s="115"/>
      <c r="D648" s="115"/>
      <c r="E648" s="115"/>
      <c r="F648" s="107"/>
      <c r="G648" s="115"/>
      <c r="H648" s="115"/>
      <c r="I648" s="115"/>
      <c r="J648" s="115"/>
      <c r="K648" s="116"/>
    </row>
    <row r="649">
      <c r="A649" s="107"/>
      <c r="B649" s="104"/>
      <c r="C649" s="115"/>
      <c r="D649" s="115"/>
      <c r="E649" s="115"/>
      <c r="F649" s="107"/>
      <c r="G649" s="115"/>
      <c r="H649" s="115"/>
      <c r="I649" s="115"/>
      <c r="J649" s="115"/>
      <c r="K649" s="116"/>
    </row>
    <row r="650">
      <c r="A650" s="107"/>
      <c r="B650" s="104"/>
      <c r="C650" s="115"/>
      <c r="D650" s="115"/>
      <c r="E650" s="115"/>
      <c r="F650" s="107"/>
      <c r="G650" s="115"/>
      <c r="H650" s="115"/>
      <c r="I650" s="115"/>
      <c r="J650" s="115"/>
      <c r="K650" s="116"/>
    </row>
    <row r="651">
      <c r="A651" s="107"/>
      <c r="B651" s="104"/>
      <c r="C651" s="115"/>
      <c r="D651" s="115"/>
      <c r="E651" s="115"/>
      <c r="F651" s="107"/>
      <c r="G651" s="115"/>
      <c r="H651" s="115"/>
      <c r="I651" s="115"/>
      <c r="J651" s="115"/>
      <c r="K651" s="116"/>
    </row>
    <row r="652">
      <c r="A652" s="107"/>
      <c r="B652" s="104"/>
      <c r="C652" s="115"/>
      <c r="D652" s="115"/>
      <c r="E652" s="115"/>
      <c r="F652" s="107"/>
      <c r="G652" s="115"/>
      <c r="H652" s="115"/>
      <c r="I652" s="115"/>
      <c r="J652" s="115"/>
      <c r="K652" s="116"/>
    </row>
    <row r="653">
      <c r="A653" s="107"/>
      <c r="B653" s="104"/>
      <c r="C653" s="115"/>
      <c r="D653" s="115"/>
      <c r="E653" s="115"/>
      <c r="F653" s="107"/>
      <c r="G653" s="115"/>
      <c r="H653" s="115"/>
      <c r="I653" s="115"/>
      <c r="J653" s="115"/>
      <c r="K653" s="116"/>
    </row>
    <row r="654">
      <c r="A654" s="107"/>
      <c r="B654" s="104"/>
      <c r="C654" s="115"/>
      <c r="D654" s="115"/>
      <c r="E654" s="115"/>
      <c r="F654" s="107"/>
      <c r="G654" s="115"/>
      <c r="H654" s="115"/>
      <c r="I654" s="115"/>
      <c r="J654" s="115"/>
      <c r="K654" s="116"/>
    </row>
    <row r="655">
      <c r="A655" s="107"/>
      <c r="B655" s="104"/>
      <c r="C655" s="115"/>
      <c r="D655" s="115"/>
      <c r="E655" s="115"/>
      <c r="F655" s="107"/>
      <c r="G655" s="115"/>
      <c r="H655" s="115"/>
      <c r="I655" s="115"/>
      <c r="J655" s="115"/>
      <c r="K655" s="116"/>
    </row>
    <row r="656">
      <c r="A656" s="107"/>
      <c r="B656" s="104"/>
      <c r="C656" s="115"/>
      <c r="D656" s="115"/>
      <c r="E656" s="115"/>
      <c r="F656" s="107"/>
      <c r="G656" s="115"/>
      <c r="H656" s="115"/>
      <c r="I656" s="115"/>
      <c r="J656" s="115"/>
      <c r="K656" s="116"/>
    </row>
    <row r="657">
      <c r="A657" s="107"/>
      <c r="B657" s="104"/>
      <c r="C657" s="115"/>
      <c r="D657" s="115"/>
      <c r="E657" s="115"/>
      <c r="F657" s="107"/>
      <c r="G657" s="115"/>
      <c r="H657" s="115"/>
      <c r="I657" s="115"/>
      <c r="J657" s="115"/>
      <c r="K657" s="116"/>
    </row>
    <row r="658">
      <c r="A658" s="107"/>
      <c r="B658" s="104"/>
      <c r="C658" s="115"/>
      <c r="D658" s="115"/>
      <c r="E658" s="115"/>
      <c r="F658" s="107"/>
      <c r="G658" s="115"/>
      <c r="H658" s="115"/>
      <c r="I658" s="115"/>
      <c r="J658" s="115"/>
      <c r="K658" s="116"/>
    </row>
    <row r="659">
      <c r="A659" s="107"/>
      <c r="B659" s="104"/>
      <c r="C659" s="115"/>
      <c r="D659" s="115"/>
      <c r="E659" s="115"/>
      <c r="F659" s="107"/>
      <c r="G659" s="115"/>
      <c r="H659" s="115"/>
      <c r="I659" s="115"/>
      <c r="J659" s="115"/>
      <c r="K659" s="116"/>
    </row>
    <row r="660">
      <c r="A660" s="107"/>
      <c r="B660" s="104"/>
      <c r="C660" s="115"/>
      <c r="D660" s="115"/>
      <c r="E660" s="115"/>
      <c r="F660" s="107"/>
      <c r="G660" s="115"/>
      <c r="H660" s="115"/>
      <c r="I660" s="115"/>
      <c r="J660" s="115"/>
      <c r="K660" s="116"/>
    </row>
    <row r="661">
      <c r="A661" s="107"/>
      <c r="B661" s="104"/>
      <c r="C661" s="115"/>
      <c r="D661" s="115"/>
      <c r="E661" s="115"/>
      <c r="F661" s="107"/>
      <c r="G661" s="115"/>
      <c r="H661" s="115"/>
      <c r="I661" s="115"/>
      <c r="J661" s="115"/>
      <c r="K661" s="116"/>
    </row>
    <row r="662">
      <c r="A662" s="107"/>
      <c r="B662" s="104"/>
      <c r="C662" s="115"/>
      <c r="D662" s="115"/>
      <c r="E662" s="115"/>
      <c r="F662" s="107"/>
      <c r="G662" s="115"/>
      <c r="H662" s="115"/>
      <c r="I662" s="115"/>
      <c r="J662" s="115"/>
      <c r="K662" s="116"/>
    </row>
    <row r="663">
      <c r="A663" s="107"/>
      <c r="B663" s="104"/>
      <c r="C663" s="115"/>
      <c r="D663" s="115"/>
      <c r="E663" s="115"/>
      <c r="F663" s="107"/>
      <c r="G663" s="115"/>
      <c r="H663" s="115"/>
      <c r="I663" s="115"/>
      <c r="J663" s="115"/>
      <c r="K663" s="116"/>
    </row>
    <row r="664">
      <c r="A664" s="107"/>
      <c r="B664" s="104"/>
      <c r="C664" s="115"/>
      <c r="D664" s="115"/>
      <c r="E664" s="115"/>
      <c r="F664" s="107"/>
      <c r="G664" s="115"/>
      <c r="H664" s="115"/>
      <c r="I664" s="115"/>
      <c r="J664" s="115"/>
      <c r="K664" s="116"/>
    </row>
    <row r="665">
      <c r="A665" s="107"/>
      <c r="B665" s="104"/>
      <c r="C665" s="115"/>
      <c r="D665" s="115"/>
      <c r="E665" s="115"/>
      <c r="F665" s="107"/>
      <c r="G665" s="115"/>
      <c r="H665" s="115"/>
      <c r="I665" s="115"/>
      <c r="J665" s="115"/>
      <c r="K665" s="116"/>
    </row>
    <row r="666">
      <c r="A666" s="107"/>
      <c r="B666" s="104"/>
      <c r="C666" s="115"/>
      <c r="D666" s="115"/>
      <c r="E666" s="115"/>
      <c r="F666" s="107"/>
      <c r="G666" s="115"/>
      <c r="H666" s="115"/>
      <c r="I666" s="115"/>
      <c r="J666" s="115"/>
      <c r="K666" s="116"/>
    </row>
    <row r="667">
      <c r="A667" s="107"/>
      <c r="B667" s="104"/>
      <c r="C667" s="115"/>
      <c r="D667" s="115"/>
      <c r="E667" s="115"/>
      <c r="F667" s="107"/>
      <c r="G667" s="115"/>
      <c r="H667" s="115"/>
      <c r="I667" s="115"/>
      <c r="J667" s="115"/>
      <c r="K667" s="116"/>
    </row>
    <row r="668">
      <c r="A668" s="107"/>
      <c r="B668" s="104"/>
      <c r="C668" s="115"/>
      <c r="D668" s="115"/>
      <c r="E668" s="115"/>
      <c r="F668" s="107"/>
      <c r="G668" s="115"/>
      <c r="H668" s="115"/>
      <c r="I668" s="115"/>
      <c r="J668" s="115"/>
      <c r="K668" s="116"/>
    </row>
    <row r="669">
      <c r="A669" s="107"/>
      <c r="B669" s="104"/>
      <c r="C669" s="115"/>
      <c r="D669" s="115"/>
      <c r="E669" s="115"/>
      <c r="F669" s="107"/>
      <c r="G669" s="115"/>
      <c r="H669" s="115"/>
      <c r="I669" s="115"/>
      <c r="J669" s="115"/>
      <c r="K669" s="116"/>
    </row>
    <row r="670">
      <c r="A670" s="107"/>
      <c r="B670" s="104"/>
      <c r="C670" s="115"/>
      <c r="D670" s="115"/>
      <c r="E670" s="115"/>
      <c r="F670" s="107"/>
      <c r="G670" s="115"/>
      <c r="H670" s="115"/>
      <c r="I670" s="115"/>
      <c r="J670" s="115"/>
      <c r="K670" s="116"/>
    </row>
    <row r="671">
      <c r="A671" s="107"/>
      <c r="B671" s="104"/>
      <c r="C671" s="115"/>
      <c r="D671" s="115"/>
      <c r="E671" s="115"/>
      <c r="F671" s="107"/>
      <c r="G671" s="115"/>
      <c r="H671" s="115"/>
      <c r="I671" s="115"/>
      <c r="J671" s="115"/>
      <c r="K671" s="116"/>
    </row>
    <row r="672">
      <c r="A672" s="107"/>
      <c r="B672" s="104"/>
      <c r="C672" s="115"/>
      <c r="D672" s="115"/>
      <c r="E672" s="115"/>
      <c r="F672" s="107"/>
      <c r="G672" s="115"/>
      <c r="H672" s="115"/>
      <c r="I672" s="115"/>
      <c r="J672" s="115"/>
      <c r="K672" s="116"/>
    </row>
    <row r="673">
      <c r="A673" s="107"/>
      <c r="B673" s="104"/>
      <c r="C673" s="115"/>
      <c r="D673" s="115"/>
      <c r="E673" s="115"/>
      <c r="F673" s="107"/>
      <c r="G673" s="115"/>
      <c r="H673" s="115"/>
      <c r="I673" s="115"/>
      <c r="J673" s="115"/>
      <c r="K673" s="116"/>
    </row>
    <row r="674">
      <c r="A674" s="107"/>
      <c r="B674" s="104"/>
      <c r="C674" s="115"/>
      <c r="D674" s="115"/>
      <c r="E674" s="115"/>
      <c r="F674" s="107"/>
      <c r="G674" s="115"/>
      <c r="H674" s="115"/>
      <c r="I674" s="115"/>
      <c r="J674" s="115"/>
      <c r="K674" s="116"/>
    </row>
    <row r="675">
      <c r="A675" s="107"/>
      <c r="B675" s="104"/>
      <c r="C675" s="115"/>
      <c r="D675" s="115"/>
      <c r="E675" s="115"/>
      <c r="F675" s="107"/>
      <c r="G675" s="115"/>
      <c r="H675" s="115"/>
      <c r="I675" s="115"/>
      <c r="J675" s="115"/>
      <c r="K675" s="116"/>
    </row>
    <row r="676">
      <c r="A676" s="107"/>
      <c r="B676" s="104"/>
      <c r="C676" s="115"/>
      <c r="D676" s="115"/>
      <c r="E676" s="115"/>
      <c r="F676" s="107"/>
      <c r="G676" s="115"/>
      <c r="H676" s="115"/>
      <c r="I676" s="115"/>
      <c r="J676" s="115"/>
      <c r="K676" s="116"/>
    </row>
    <row r="677">
      <c r="A677" s="107"/>
      <c r="B677" s="104"/>
      <c r="C677" s="115"/>
      <c r="D677" s="115"/>
      <c r="E677" s="115"/>
      <c r="F677" s="107"/>
      <c r="G677" s="115"/>
      <c r="H677" s="115"/>
      <c r="I677" s="115"/>
      <c r="J677" s="115"/>
      <c r="K677" s="116"/>
    </row>
    <row r="678">
      <c r="A678" s="107"/>
      <c r="B678" s="104"/>
      <c r="C678" s="115"/>
      <c r="D678" s="115"/>
      <c r="E678" s="115"/>
      <c r="F678" s="107"/>
      <c r="G678" s="115"/>
      <c r="H678" s="115"/>
      <c r="I678" s="115"/>
      <c r="J678" s="115"/>
      <c r="K678" s="116"/>
    </row>
    <row r="679">
      <c r="A679" s="107"/>
      <c r="B679" s="104"/>
      <c r="C679" s="115"/>
      <c r="D679" s="115"/>
      <c r="E679" s="115"/>
      <c r="F679" s="107"/>
      <c r="G679" s="115"/>
      <c r="H679" s="115"/>
      <c r="I679" s="115"/>
      <c r="J679" s="115"/>
      <c r="K679" s="116"/>
    </row>
    <row r="680">
      <c r="A680" s="107"/>
      <c r="B680" s="104"/>
      <c r="C680" s="115"/>
      <c r="D680" s="115"/>
      <c r="E680" s="115"/>
      <c r="F680" s="107"/>
      <c r="G680" s="115"/>
      <c r="H680" s="115"/>
      <c r="I680" s="115"/>
      <c r="J680" s="115"/>
      <c r="K680" s="116"/>
    </row>
    <row r="681">
      <c r="A681" s="107"/>
      <c r="B681" s="104"/>
      <c r="C681" s="115"/>
      <c r="D681" s="115"/>
      <c r="E681" s="115"/>
      <c r="F681" s="107"/>
      <c r="G681" s="115"/>
      <c r="H681" s="115"/>
      <c r="I681" s="115"/>
      <c r="J681" s="115"/>
      <c r="K681" s="116"/>
    </row>
    <row r="682">
      <c r="A682" s="107"/>
      <c r="B682" s="104"/>
      <c r="C682" s="115"/>
      <c r="D682" s="115"/>
      <c r="E682" s="115"/>
      <c r="F682" s="107"/>
      <c r="G682" s="115"/>
      <c r="H682" s="115"/>
      <c r="I682" s="115"/>
      <c r="J682" s="115"/>
      <c r="K682" s="116"/>
    </row>
    <row r="683">
      <c r="A683" s="107"/>
      <c r="B683" s="104"/>
      <c r="C683" s="115"/>
      <c r="D683" s="115"/>
      <c r="E683" s="115"/>
      <c r="F683" s="107"/>
      <c r="G683" s="115"/>
      <c r="H683" s="115"/>
      <c r="I683" s="115"/>
      <c r="J683" s="115"/>
      <c r="K683" s="116"/>
    </row>
    <row r="684">
      <c r="A684" s="107"/>
      <c r="B684" s="104"/>
      <c r="C684" s="115"/>
      <c r="D684" s="115"/>
      <c r="E684" s="115"/>
      <c r="F684" s="107"/>
      <c r="G684" s="115"/>
      <c r="H684" s="115"/>
      <c r="I684" s="115"/>
      <c r="J684" s="115"/>
      <c r="K684" s="116"/>
    </row>
    <row r="685">
      <c r="A685" s="107"/>
      <c r="B685" s="104"/>
      <c r="C685" s="115"/>
      <c r="D685" s="115"/>
      <c r="E685" s="115"/>
      <c r="F685" s="107"/>
      <c r="G685" s="115"/>
      <c r="H685" s="115"/>
      <c r="I685" s="115"/>
      <c r="J685" s="115"/>
      <c r="K685" s="116"/>
    </row>
    <row r="686">
      <c r="A686" s="107"/>
      <c r="B686" s="104"/>
      <c r="C686" s="115"/>
      <c r="D686" s="115"/>
      <c r="E686" s="115"/>
      <c r="F686" s="107"/>
      <c r="G686" s="115"/>
      <c r="H686" s="115"/>
      <c r="I686" s="115"/>
      <c r="J686" s="115"/>
      <c r="K686" s="116"/>
    </row>
    <row r="687">
      <c r="A687" s="107"/>
      <c r="B687" s="104"/>
      <c r="C687" s="115"/>
      <c r="D687" s="115"/>
      <c r="E687" s="115"/>
      <c r="F687" s="107"/>
      <c r="G687" s="115"/>
      <c r="H687" s="115"/>
      <c r="I687" s="115"/>
      <c r="J687" s="115"/>
      <c r="K687" s="116"/>
    </row>
    <row r="688">
      <c r="A688" s="107"/>
      <c r="B688" s="104"/>
      <c r="C688" s="115"/>
      <c r="D688" s="115"/>
      <c r="E688" s="115"/>
      <c r="F688" s="107"/>
      <c r="G688" s="115"/>
      <c r="H688" s="115"/>
      <c r="I688" s="115"/>
      <c r="J688" s="115"/>
      <c r="K688" s="116"/>
    </row>
    <row r="689">
      <c r="A689" s="107"/>
      <c r="B689" s="104"/>
      <c r="C689" s="115"/>
      <c r="D689" s="115"/>
      <c r="E689" s="115"/>
      <c r="F689" s="107"/>
      <c r="G689" s="115"/>
      <c r="H689" s="115"/>
      <c r="I689" s="115"/>
      <c r="J689" s="115"/>
      <c r="K689" s="116"/>
    </row>
    <row r="690">
      <c r="A690" s="107"/>
      <c r="B690" s="104"/>
      <c r="C690" s="115"/>
      <c r="D690" s="115"/>
      <c r="E690" s="115"/>
      <c r="F690" s="107"/>
      <c r="G690" s="115"/>
      <c r="H690" s="115"/>
      <c r="I690" s="115"/>
      <c r="J690" s="115"/>
      <c r="K690" s="116"/>
    </row>
    <row r="691">
      <c r="A691" s="107"/>
      <c r="B691" s="104"/>
      <c r="C691" s="115"/>
      <c r="D691" s="115"/>
      <c r="E691" s="115"/>
      <c r="F691" s="107"/>
      <c r="G691" s="115"/>
      <c r="H691" s="115"/>
      <c r="I691" s="115"/>
      <c r="J691" s="115"/>
      <c r="K691" s="116"/>
    </row>
    <row r="692">
      <c r="A692" s="107"/>
      <c r="B692" s="104"/>
      <c r="C692" s="115"/>
      <c r="D692" s="115"/>
      <c r="E692" s="115"/>
      <c r="F692" s="107"/>
      <c r="G692" s="115"/>
      <c r="H692" s="115"/>
      <c r="I692" s="115"/>
      <c r="J692" s="115"/>
      <c r="K692" s="116"/>
    </row>
    <row r="693">
      <c r="A693" s="107"/>
      <c r="B693" s="104"/>
      <c r="C693" s="115"/>
      <c r="D693" s="115"/>
      <c r="E693" s="115"/>
      <c r="F693" s="107"/>
      <c r="G693" s="115"/>
      <c r="H693" s="115"/>
      <c r="I693" s="115"/>
      <c r="J693" s="115"/>
      <c r="K693" s="116"/>
    </row>
    <row r="694">
      <c r="A694" s="107"/>
      <c r="B694" s="104"/>
      <c r="C694" s="115"/>
      <c r="D694" s="115"/>
      <c r="E694" s="115"/>
      <c r="F694" s="107"/>
      <c r="G694" s="115"/>
      <c r="H694" s="115"/>
      <c r="I694" s="115"/>
      <c r="J694" s="115"/>
      <c r="K694" s="116"/>
    </row>
    <row r="695">
      <c r="A695" s="107"/>
      <c r="B695" s="104"/>
      <c r="C695" s="115"/>
      <c r="D695" s="115"/>
      <c r="E695" s="115"/>
      <c r="F695" s="107"/>
      <c r="G695" s="115"/>
      <c r="H695" s="115"/>
      <c r="I695" s="115"/>
      <c r="J695" s="115"/>
      <c r="K695" s="116"/>
    </row>
    <row r="696">
      <c r="A696" s="107"/>
      <c r="B696" s="104"/>
      <c r="C696" s="115"/>
      <c r="D696" s="115"/>
      <c r="E696" s="115"/>
      <c r="F696" s="107"/>
      <c r="G696" s="115"/>
      <c r="H696" s="115"/>
      <c r="I696" s="115"/>
      <c r="J696" s="115"/>
      <c r="K696" s="116"/>
    </row>
    <row r="697">
      <c r="A697" s="107"/>
      <c r="B697" s="104"/>
      <c r="C697" s="115"/>
      <c r="D697" s="115"/>
      <c r="E697" s="115"/>
      <c r="F697" s="107"/>
      <c r="G697" s="115"/>
      <c r="H697" s="115"/>
      <c r="I697" s="115"/>
      <c r="J697" s="115"/>
      <c r="K697" s="116"/>
    </row>
    <row r="698">
      <c r="A698" s="107"/>
      <c r="B698" s="104"/>
      <c r="C698" s="115"/>
      <c r="D698" s="115"/>
      <c r="E698" s="115"/>
      <c r="F698" s="107"/>
      <c r="G698" s="115"/>
      <c r="H698" s="115"/>
      <c r="I698" s="115"/>
      <c r="J698" s="115"/>
      <c r="K698" s="116"/>
    </row>
    <row r="699">
      <c r="A699" s="107"/>
      <c r="B699" s="104"/>
      <c r="C699" s="115"/>
      <c r="D699" s="115"/>
      <c r="E699" s="115"/>
      <c r="F699" s="107"/>
      <c r="G699" s="115"/>
      <c r="H699" s="115"/>
      <c r="I699" s="115"/>
      <c r="J699" s="115"/>
      <c r="K699" s="116"/>
    </row>
    <row r="700">
      <c r="A700" s="107"/>
      <c r="B700" s="104"/>
      <c r="C700" s="115"/>
      <c r="D700" s="115"/>
      <c r="E700" s="115"/>
      <c r="F700" s="107"/>
      <c r="G700" s="115"/>
      <c r="H700" s="115"/>
      <c r="I700" s="115"/>
      <c r="J700" s="115"/>
      <c r="K700" s="116"/>
    </row>
    <row r="701">
      <c r="A701" s="107"/>
      <c r="B701" s="104"/>
      <c r="C701" s="115"/>
      <c r="D701" s="115"/>
      <c r="E701" s="115"/>
      <c r="F701" s="107"/>
      <c r="G701" s="115"/>
      <c r="H701" s="115"/>
      <c r="I701" s="115"/>
      <c r="J701" s="115"/>
      <c r="K701" s="116"/>
    </row>
    <row r="702">
      <c r="A702" s="107"/>
      <c r="B702" s="104"/>
      <c r="C702" s="115"/>
      <c r="D702" s="115"/>
      <c r="E702" s="115"/>
      <c r="F702" s="107"/>
      <c r="G702" s="115"/>
      <c r="H702" s="115"/>
      <c r="I702" s="115"/>
      <c r="J702" s="115"/>
      <c r="K702" s="116"/>
    </row>
    <row r="703">
      <c r="A703" s="107"/>
      <c r="B703" s="104"/>
      <c r="C703" s="115"/>
      <c r="D703" s="115"/>
      <c r="E703" s="115"/>
      <c r="F703" s="107"/>
      <c r="G703" s="115"/>
      <c r="H703" s="115"/>
      <c r="I703" s="115"/>
      <c r="J703" s="115"/>
      <c r="K703" s="116"/>
    </row>
    <row r="704">
      <c r="A704" s="107"/>
      <c r="B704" s="104"/>
      <c r="C704" s="115"/>
      <c r="D704" s="115"/>
      <c r="E704" s="115"/>
      <c r="F704" s="107"/>
      <c r="G704" s="115"/>
      <c r="H704" s="115"/>
      <c r="I704" s="115"/>
      <c r="J704" s="115"/>
      <c r="K704" s="116"/>
    </row>
    <row r="705">
      <c r="A705" s="107"/>
      <c r="B705" s="104"/>
      <c r="C705" s="115"/>
      <c r="D705" s="115"/>
      <c r="E705" s="115"/>
      <c r="F705" s="107"/>
      <c r="G705" s="115"/>
      <c r="H705" s="115"/>
      <c r="I705" s="115"/>
      <c r="J705" s="115"/>
      <c r="K705" s="116"/>
    </row>
    <row r="706">
      <c r="A706" s="107"/>
      <c r="B706" s="104"/>
      <c r="C706" s="115"/>
      <c r="D706" s="115"/>
      <c r="E706" s="115"/>
      <c r="F706" s="107"/>
      <c r="G706" s="115"/>
      <c r="H706" s="115"/>
      <c r="I706" s="115"/>
      <c r="J706" s="115"/>
      <c r="K706" s="116"/>
    </row>
    <row r="707">
      <c r="A707" s="107"/>
      <c r="B707" s="104"/>
      <c r="C707" s="115"/>
      <c r="D707" s="115"/>
      <c r="E707" s="115"/>
      <c r="F707" s="107"/>
      <c r="G707" s="115"/>
      <c r="H707" s="115"/>
      <c r="I707" s="115"/>
      <c r="J707" s="115"/>
      <c r="K707" s="116"/>
    </row>
    <row r="708">
      <c r="A708" s="107"/>
      <c r="B708" s="104"/>
      <c r="C708" s="115"/>
      <c r="D708" s="115"/>
      <c r="E708" s="115"/>
      <c r="F708" s="107"/>
      <c r="G708" s="115"/>
      <c r="H708" s="115"/>
      <c r="I708" s="115"/>
      <c r="J708" s="115"/>
      <c r="K708" s="116"/>
    </row>
    <row r="709">
      <c r="A709" s="107"/>
      <c r="B709" s="104"/>
      <c r="C709" s="115"/>
      <c r="D709" s="115"/>
      <c r="E709" s="115"/>
      <c r="F709" s="107"/>
      <c r="G709" s="115"/>
      <c r="H709" s="115"/>
      <c r="I709" s="115"/>
      <c r="J709" s="115"/>
      <c r="K709" s="116"/>
    </row>
    <row r="710">
      <c r="A710" s="107"/>
      <c r="B710" s="104"/>
      <c r="C710" s="115"/>
      <c r="D710" s="115"/>
      <c r="E710" s="115"/>
      <c r="F710" s="107"/>
      <c r="G710" s="115"/>
      <c r="H710" s="115"/>
      <c r="I710" s="115"/>
      <c r="J710" s="115"/>
      <c r="K710" s="116"/>
    </row>
    <row r="711">
      <c r="A711" s="107"/>
      <c r="B711" s="104"/>
      <c r="C711" s="115"/>
      <c r="D711" s="115"/>
      <c r="E711" s="115"/>
      <c r="F711" s="107"/>
      <c r="G711" s="115"/>
      <c r="H711" s="115"/>
      <c r="I711" s="115"/>
      <c r="J711" s="115"/>
      <c r="K711" s="116"/>
    </row>
    <row r="712">
      <c r="A712" s="107"/>
      <c r="B712" s="104"/>
      <c r="C712" s="115"/>
      <c r="D712" s="115"/>
      <c r="E712" s="115"/>
      <c r="F712" s="107"/>
      <c r="G712" s="115"/>
      <c r="H712" s="115"/>
      <c r="I712" s="115"/>
      <c r="J712" s="115"/>
      <c r="K712" s="116"/>
    </row>
    <row r="713">
      <c r="A713" s="107"/>
      <c r="B713" s="104"/>
      <c r="C713" s="115"/>
      <c r="D713" s="115"/>
      <c r="E713" s="115"/>
      <c r="F713" s="107"/>
      <c r="G713" s="115"/>
      <c r="H713" s="115"/>
      <c r="I713" s="115"/>
      <c r="J713" s="115"/>
      <c r="K713" s="116"/>
    </row>
    <row r="714">
      <c r="A714" s="107"/>
      <c r="B714" s="104"/>
      <c r="C714" s="115"/>
      <c r="D714" s="115"/>
      <c r="E714" s="115"/>
      <c r="F714" s="107"/>
      <c r="G714" s="115"/>
      <c r="H714" s="115"/>
      <c r="I714" s="115"/>
      <c r="J714" s="115"/>
      <c r="K714" s="116"/>
    </row>
    <row r="715">
      <c r="A715" s="107"/>
      <c r="B715" s="104"/>
      <c r="C715" s="115"/>
      <c r="D715" s="115"/>
      <c r="E715" s="115"/>
      <c r="F715" s="107"/>
      <c r="G715" s="115"/>
      <c r="H715" s="115"/>
      <c r="I715" s="115"/>
      <c r="J715" s="115"/>
      <c r="K715" s="116"/>
    </row>
    <row r="716">
      <c r="A716" s="107"/>
      <c r="B716" s="104"/>
      <c r="C716" s="115"/>
      <c r="D716" s="115"/>
      <c r="E716" s="115"/>
      <c r="F716" s="107"/>
      <c r="G716" s="115"/>
      <c r="H716" s="115"/>
      <c r="I716" s="115"/>
      <c r="J716" s="115"/>
      <c r="K716" s="116"/>
    </row>
    <row r="717">
      <c r="A717" s="107"/>
      <c r="B717" s="104"/>
      <c r="C717" s="115"/>
      <c r="D717" s="115"/>
      <c r="E717" s="115"/>
      <c r="F717" s="107"/>
      <c r="G717" s="115"/>
      <c r="H717" s="115"/>
      <c r="I717" s="115"/>
      <c r="J717" s="115"/>
      <c r="K717" s="116"/>
    </row>
    <row r="718">
      <c r="A718" s="107"/>
      <c r="B718" s="104"/>
      <c r="C718" s="115"/>
      <c r="D718" s="115"/>
      <c r="E718" s="115"/>
      <c r="F718" s="107"/>
      <c r="G718" s="115"/>
      <c r="H718" s="115"/>
      <c r="I718" s="115"/>
      <c r="J718" s="115"/>
      <c r="K718" s="116"/>
    </row>
    <row r="719">
      <c r="A719" s="107"/>
      <c r="B719" s="104"/>
      <c r="C719" s="115"/>
      <c r="D719" s="115"/>
      <c r="E719" s="115"/>
      <c r="F719" s="107"/>
      <c r="G719" s="115"/>
      <c r="H719" s="115"/>
      <c r="I719" s="115"/>
      <c r="J719" s="115"/>
      <c r="K719" s="116"/>
    </row>
    <row r="720">
      <c r="A720" s="107"/>
      <c r="B720" s="104"/>
      <c r="C720" s="115"/>
      <c r="D720" s="115"/>
      <c r="E720" s="115"/>
      <c r="F720" s="107"/>
      <c r="G720" s="115"/>
      <c r="H720" s="115"/>
      <c r="I720" s="115"/>
      <c r="J720" s="115"/>
      <c r="K720" s="116"/>
    </row>
    <row r="721">
      <c r="A721" s="107"/>
      <c r="B721" s="104"/>
      <c r="C721" s="115"/>
      <c r="D721" s="115"/>
      <c r="E721" s="115"/>
      <c r="F721" s="107"/>
      <c r="G721" s="115"/>
      <c r="H721" s="115"/>
      <c r="I721" s="115"/>
      <c r="J721" s="115"/>
      <c r="K721" s="116"/>
    </row>
    <row r="722">
      <c r="A722" s="107"/>
      <c r="B722" s="104"/>
      <c r="C722" s="115"/>
      <c r="D722" s="115"/>
      <c r="E722" s="115"/>
      <c r="F722" s="107"/>
      <c r="G722" s="115"/>
      <c r="H722" s="115"/>
      <c r="I722" s="115"/>
      <c r="J722" s="115"/>
      <c r="K722" s="116"/>
    </row>
    <row r="723">
      <c r="A723" s="107"/>
      <c r="B723" s="104"/>
      <c r="C723" s="115"/>
      <c r="D723" s="115"/>
      <c r="E723" s="115"/>
      <c r="F723" s="107"/>
      <c r="G723" s="115"/>
      <c r="H723" s="115"/>
      <c r="I723" s="115"/>
      <c r="J723" s="115"/>
      <c r="K723" s="116"/>
    </row>
    <row r="724">
      <c r="A724" s="107"/>
      <c r="B724" s="104"/>
      <c r="C724" s="115"/>
      <c r="D724" s="115"/>
      <c r="E724" s="115"/>
      <c r="F724" s="107"/>
      <c r="G724" s="115"/>
      <c r="H724" s="115"/>
      <c r="I724" s="115"/>
      <c r="J724" s="115"/>
      <c r="K724" s="116"/>
    </row>
    <row r="725">
      <c r="A725" s="107"/>
      <c r="B725" s="104"/>
      <c r="C725" s="115"/>
      <c r="D725" s="115"/>
      <c r="E725" s="115"/>
      <c r="F725" s="107"/>
      <c r="G725" s="115"/>
      <c r="H725" s="115"/>
      <c r="I725" s="115"/>
      <c r="J725" s="115"/>
      <c r="K725" s="116"/>
    </row>
    <row r="726">
      <c r="A726" s="107"/>
      <c r="B726" s="104"/>
      <c r="C726" s="115"/>
      <c r="D726" s="115"/>
      <c r="E726" s="115"/>
      <c r="F726" s="107"/>
      <c r="G726" s="115"/>
      <c r="H726" s="115"/>
      <c r="I726" s="115"/>
      <c r="J726" s="115"/>
      <c r="K726" s="116"/>
    </row>
    <row r="727">
      <c r="A727" s="107"/>
      <c r="B727" s="104"/>
      <c r="C727" s="115"/>
      <c r="D727" s="115"/>
      <c r="E727" s="115"/>
      <c r="F727" s="107"/>
      <c r="G727" s="115"/>
      <c r="H727" s="115"/>
      <c r="I727" s="115"/>
      <c r="J727" s="115"/>
      <c r="K727" s="116"/>
    </row>
    <row r="728">
      <c r="A728" s="107"/>
      <c r="B728" s="104"/>
      <c r="C728" s="115"/>
      <c r="D728" s="115"/>
      <c r="E728" s="115"/>
      <c r="F728" s="107"/>
      <c r="G728" s="115"/>
      <c r="H728" s="115"/>
      <c r="I728" s="115"/>
      <c r="J728" s="115"/>
      <c r="K728" s="116"/>
    </row>
    <row r="729">
      <c r="A729" s="107"/>
      <c r="B729" s="104"/>
      <c r="C729" s="115"/>
      <c r="D729" s="115"/>
      <c r="E729" s="115"/>
      <c r="F729" s="107"/>
      <c r="G729" s="115"/>
      <c r="H729" s="115"/>
      <c r="I729" s="115"/>
      <c r="J729" s="115"/>
      <c r="K729" s="116"/>
    </row>
    <row r="730">
      <c r="A730" s="107"/>
      <c r="B730" s="104"/>
      <c r="C730" s="115"/>
      <c r="D730" s="115"/>
      <c r="E730" s="115"/>
      <c r="F730" s="107"/>
      <c r="G730" s="115"/>
      <c r="H730" s="115"/>
      <c r="I730" s="115"/>
      <c r="J730" s="115"/>
      <c r="K730" s="116"/>
    </row>
    <row r="731">
      <c r="A731" s="107"/>
      <c r="B731" s="104"/>
      <c r="C731" s="115"/>
      <c r="D731" s="115"/>
      <c r="E731" s="115"/>
      <c r="F731" s="107"/>
      <c r="G731" s="115"/>
      <c r="H731" s="115"/>
      <c r="I731" s="115"/>
      <c r="J731" s="115"/>
      <c r="K731" s="116"/>
    </row>
    <row r="732">
      <c r="A732" s="107"/>
      <c r="B732" s="104"/>
      <c r="C732" s="115"/>
      <c r="D732" s="115"/>
      <c r="E732" s="115"/>
      <c r="F732" s="107"/>
      <c r="G732" s="115"/>
      <c r="H732" s="115"/>
      <c r="I732" s="115"/>
      <c r="J732" s="115"/>
      <c r="K732" s="116"/>
    </row>
    <row r="733">
      <c r="A733" s="107"/>
      <c r="B733" s="104"/>
      <c r="C733" s="115"/>
      <c r="D733" s="115"/>
      <c r="E733" s="115"/>
      <c r="F733" s="107"/>
      <c r="G733" s="115"/>
      <c r="H733" s="115"/>
      <c r="I733" s="115"/>
      <c r="J733" s="115"/>
      <c r="K733" s="116"/>
    </row>
    <row r="734">
      <c r="A734" s="107"/>
      <c r="B734" s="104"/>
      <c r="C734" s="115"/>
      <c r="D734" s="115"/>
      <c r="E734" s="115"/>
      <c r="F734" s="107"/>
      <c r="G734" s="115"/>
      <c r="H734" s="115"/>
      <c r="I734" s="115"/>
      <c r="J734" s="115"/>
      <c r="K734" s="116"/>
    </row>
    <row r="735">
      <c r="A735" s="107"/>
      <c r="B735" s="104"/>
      <c r="C735" s="115"/>
      <c r="D735" s="115"/>
      <c r="E735" s="115"/>
      <c r="F735" s="107"/>
      <c r="G735" s="115"/>
      <c r="H735" s="115"/>
      <c r="I735" s="115"/>
      <c r="J735" s="115"/>
      <c r="K735" s="116"/>
    </row>
    <row r="736">
      <c r="A736" s="107"/>
      <c r="B736" s="104"/>
      <c r="C736" s="115"/>
      <c r="D736" s="115"/>
      <c r="E736" s="115"/>
      <c r="F736" s="107"/>
      <c r="G736" s="115"/>
      <c r="H736" s="115"/>
      <c r="I736" s="115"/>
      <c r="J736" s="115"/>
      <c r="K736" s="116"/>
    </row>
    <row r="737">
      <c r="A737" s="107"/>
      <c r="B737" s="104"/>
      <c r="C737" s="115"/>
      <c r="D737" s="115"/>
      <c r="E737" s="115"/>
      <c r="F737" s="107"/>
      <c r="G737" s="115"/>
      <c r="H737" s="115"/>
      <c r="I737" s="115"/>
      <c r="J737" s="115"/>
      <c r="K737" s="116"/>
    </row>
    <row r="738">
      <c r="A738" s="107"/>
      <c r="B738" s="104"/>
      <c r="C738" s="115"/>
      <c r="D738" s="115"/>
      <c r="E738" s="115"/>
      <c r="F738" s="107"/>
      <c r="G738" s="115"/>
      <c r="H738" s="115"/>
      <c r="I738" s="115"/>
      <c r="J738" s="115"/>
      <c r="K738" s="116"/>
    </row>
    <row r="739">
      <c r="A739" s="107"/>
      <c r="B739" s="104"/>
      <c r="C739" s="115"/>
      <c r="D739" s="115"/>
      <c r="E739" s="115"/>
      <c r="F739" s="107"/>
      <c r="G739" s="115"/>
      <c r="H739" s="115"/>
      <c r="I739" s="115"/>
      <c r="J739" s="115"/>
      <c r="K739" s="116"/>
    </row>
    <row r="740">
      <c r="A740" s="107"/>
      <c r="B740" s="104"/>
      <c r="C740" s="115"/>
      <c r="D740" s="115"/>
      <c r="E740" s="115"/>
      <c r="F740" s="107"/>
      <c r="G740" s="115"/>
      <c r="H740" s="115"/>
      <c r="I740" s="115"/>
      <c r="J740" s="115"/>
      <c r="K740" s="116"/>
    </row>
    <row r="741">
      <c r="A741" s="107"/>
      <c r="B741" s="104"/>
      <c r="C741" s="115"/>
      <c r="D741" s="115"/>
      <c r="E741" s="115"/>
      <c r="F741" s="107"/>
      <c r="G741" s="115"/>
      <c r="H741" s="115"/>
      <c r="I741" s="115"/>
      <c r="J741" s="115"/>
      <c r="K741" s="116"/>
    </row>
    <row r="742">
      <c r="A742" s="107"/>
      <c r="B742" s="104"/>
      <c r="C742" s="115"/>
      <c r="D742" s="115"/>
      <c r="E742" s="115"/>
      <c r="F742" s="107"/>
      <c r="G742" s="115"/>
      <c r="H742" s="115"/>
      <c r="I742" s="115"/>
      <c r="J742" s="115"/>
      <c r="K742" s="116"/>
    </row>
    <row r="743">
      <c r="A743" s="107"/>
      <c r="B743" s="104"/>
      <c r="C743" s="115"/>
      <c r="D743" s="115"/>
      <c r="E743" s="115"/>
      <c r="F743" s="107"/>
      <c r="G743" s="115"/>
      <c r="H743" s="115"/>
      <c r="I743" s="115"/>
      <c r="J743" s="115"/>
      <c r="K743" s="116"/>
    </row>
    <row r="744">
      <c r="A744" s="107"/>
      <c r="B744" s="104"/>
      <c r="C744" s="115"/>
      <c r="D744" s="115"/>
      <c r="E744" s="115"/>
      <c r="F744" s="107"/>
      <c r="G744" s="115"/>
      <c r="H744" s="115"/>
      <c r="I744" s="115"/>
      <c r="J744" s="115"/>
      <c r="K744" s="116"/>
    </row>
    <row r="745">
      <c r="A745" s="107"/>
      <c r="B745" s="104"/>
      <c r="C745" s="115"/>
      <c r="D745" s="115"/>
      <c r="E745" s="115"/>
      <c r="F745" s="107"/>
      <c r="G745" s="115"/>
      <c r="H745" s="115"/>
      <c r="I745" s="115"/>
      <c r="J745" s="115"/>
      <c r="K745" s="116"/>
    </row>
    <row r="746">
      <c r="A746" s="107"/>
      <c r="B746" s="104"/>
      <c r="C746" s="115"/>
      <c r="D746" s="115"/>
      <c r="E746" s="115"/>
      <c r="F746" s="107"/>
      <c r="G746" s="115"/>
      <c r="H746" s="115"/>
      <c r="I746" s="115"/>
      <c r="J746" s="115"/>
      <c r="K746" s="116"/>
    </row>
    <row r="747">
      <c r="A747" s="107"/>
      <c r="B747" s="104"/>
      <c r="C747" s="115"/>
      <c r="D747" s="115"/>
      <c r="E747" s="115"/>
      <c r="F747" s="107"/>
      <c r="G747" s="115"/>
      <c r="H747" s="115"/>
      <c r="I747" s="115"/>
      <c r="J747" s="115"/>
      <c r="K747" s="116"/>
    </row>
    <row r="748">
      <c r="A748" s="107"/>
      <c r="B748" s="104"/>
      <c r="C748" s="115"/>
      <c r="D748" s="115"/>
      <c r="E748" s="115"/>
      <c r="F748" s="107"/>
      <c r="G748" s="115"/>
      <c r="H748" s="115"/>
      <c r="I748" s="115"/>
      <c r="J748" s="115"/>
      <c r="K748" s="116"/>
    </row>
    <row r="749">
      <c r="A749" s="107"/>
      <c r="B749" s="104"/>
      <c r="C749" s="115"/>
      <c r="D749" s="115"/>
      <c r="E749" s="115"/>
      <c r="F749" s="107"/>
      <c r="G749" s="115"/>
      <c r="H749" s="115"/>
      <c r="I749" s="115"/>
      <c r="J749" s="115"/>
      <c r="K749" s="116"/>
    </row>
    <row r="750">
      <c r="A750" s="107"/>
      <c r="B750" s="104"/>
      <c r="C750" s="115"/>
      <c r="D750" s="115"/>
      <c r="E750" s="115"/>
      <c r="F750" s="107"/>
      <c r="G750" s="115"/>
      <c r="H750" s="115"/>
      <c r="I750" s="115"/>
      <c r="J750" s="115"/>
      <c r="K750" s="116"/>
    </row>
    <row r="751">
      <c r="A751" s="107"/>
      <c r="B751" s="104"/>
      <c r="C751" s="115"/>
      <c r="D751" s="115"/>
      <c r="E751" s="115"/>
      <c r="F751" s="107"/>
      <c r="G751" s="115"/>
      <c r="H751" s="115"/>
      <c r="I751" s="115"/>
      <c r="J751" s="115"/>
      <c r="K751" s="116"/>
    </row>
    <row r="752">
      <c r="A752" s="107"/>
      <c r="B752" s="104"/>
      <c r="C752" s="115"/>
      <c r="D752" s="115"/>
      <c r="E752" s="115"/>
      <c r="F752" s="107"/>
      <c r="G752" s="115"/>
      <c r="H752" s="115"/>
      <c r="I752" s="115"/>
      <c r="J752" s="115"/>
      <c r="K752" s="116"/>
    </row>
    <row r="753">
      <c r="A753" s="107"/>
      <c r="B753" s="104"/>
      <c r="C753" s="115"/>
      <c r="D753" s="115"/>
      <c r="E753" s="115"/>
      <c r="F753" s="107"/>
      <c r="G753" s="115"/>
      <c r="H753" s="115"/>
      <c r="I753" s="115"/>
      <c r="J753" s="115"/>
      <c r="K753" s="116"/>
    </row>
    <row r="754">
      <c r="A754" s="107"/>
      <c r="B754" s="104"/>
      <c r="C754" s="115"/>
      <c r="D754" s="115"/>
      <c r="E754" s="115"/>
      <c r="F754" s="107"/>
      <c r="G754" s="115"/>
      <c r="H754" s="115"/>
      <c r="I754" s="115"/>
      <c r="J754" s="115"/>
      <c r="K754" s="116"/>
    </row>
    <row r="755">
      <c r="A755" s="107"/>
      <c r="B755" s="104"/>
      <c r="C755" s="115"/>
      <c r="D755" s="115"/>
      <c r="E755" s="115"/>
      <c r="F755" s="107"/>
      <c r="G755" s="115"/>
      <c r="H755" s="115"/>
      <c r="I755" s="115"/>
      <c r="J755" s="115"/>
      <c r="K755" s="116"/>
    </row>
    <row r="756">
      <c r="A756" s="107"/>
      <c r="B756" s="104"/>
      <c r="C756" s="115"/>
      <c r="D756" s="115"/>
      <c r="E756" s="115"/>
      <c r="F756" s="107"/>
      <c r="G756" s="115"/>
      <c r="H756" s="115"/>
      <c r="I756" s="115"/>
      <c r="J756" s="115"/>
      <c r="K756" s="116"/>
    </row>
    <row r="757">
      <c r="A757" s="107"/>
      <c r="B757" s="104"/>
      <c r="C757" s="115"/>
      <c r="D757" s="115"/>
      <c r="E757" s="115"/>
      <c r="F757" s="107"/>
      <c r="G757" s="115"/>
      <c r="H757" s="115"/>
      <c r="I757" s="115"/>
      <c r="J757" s="115"/>
      <c r="K757" s="116"/>
    </row>
    <row r="758">
      <c r="A758" s="107"/>
      <c r="B758" s="104"/>
      <c r="C758" s="115"/>
      <c r="D758" s="115"/>
      <c r="E758" s="115"/>
      <c r="F758" s="107"/>
      <c r="G758" s="115"/>
      <c r="H758" s="115"/>
      <c r="I758" s="115"/>
      <c r="J758" s="115"/>
      <c r="K758" s="116"/>
    </row>
    <row r="759">
      <c r="A759" s="107"/>
      <c r="B759" s="104"/>
      <c r="C759" s="115"/>
      <c r="D759" s="115"/>
      <c r="E759" s="115"/>
      <c r="F759" s="107"/>
      <c r="G759" s="115"/>
      <c r="H759" s="115"/>
      <c r="I759" s="115"/>
      <c r="J759" s="115"/>
      <c r="K759" s="116"/>
    </row>
    <row r="760">
      <c r="A760" s="107"/>
      <c r="B760" s="104"/>
      <c r="C760" s="115"/>
      <c r="D760" s="115"/>
      <c r="E760" s="115"/>
      <c r="F760" s="107"/>
      <c r="G760" s="115"/>
      <c r="H760" s="115"/>
      <c r="I760" s="115"/>
      <c r="J760" s="115"/>
      <c r="K760" s="116"/>
    </row>
    <row r="761">
      <c r="A761" s="107"/>
      <c r="B761" s="104"/>
      <c r="C761" s="115"/>
      <c r="D761" s="115"/>
      <c r="E761" s="115"/>
      <c r="F761" s="107"/>
      <c r="G761" s="115"/>
      <c r="H761" s="115"/>
      <c r="I761" s="115"/>
      <c r="J761" s="115"/>
      <c r="K761" s="116"/>
    </row>
    <row r="762">
      <c r="A762" s="107"/>
      <c r="B762" s="104"/>
      <c r="C762" s="115"/>
      <c r="D762" s="115"/>
      <c r="E762" s="115"/>
      <c r="F762" s="107"/>
      <c r="G762" s="115"/>
      <c r="H762" s="115"/>
      <c r="I762" s="115"/>
      <c r="J762" s="115"/>
      <c r="K762" s="116"/>
    </row>
    <row r="763">
      <c r="A763" s="107"/>
      <c r="B763" s="104"/>
      <c r="C763" s="115"/>
      <c r="D763" s="115"/>
      <c r="E763" s="115"/>
      <c r="F763" s="107"/>
      <c r="G763" s="115"/>
      <c r="H763" s="115"/>
      <c r="I763" s="115"/>
      <c r="J763" s="115"/>
      <c r="K763" s="116"/>
    </row>
    <row r="764">
      <c r="A764" s="107"/>
      <c r="B764" s="104"/>
      <c r="C764" s="115"/>
      <c r="D764" s="115"/>
      <c r="E764" s="115"/>
      <c r="F764" s="107"/>
      <c r="G764" s="115"/>
      <c r="H764" s="115"/>
      <c r="I764" s="115"/>
      <c r="J764" s="115"/>
      <c r="K764" s="116"/>
    </row>
    <row r="765">
      <c r="A765" s="107"/>
      <c r="B765" s="104"/>
      <c r="C765" s="115"/>
      <c r="D765" s="115"/>
      <c r="E765" s="115"/>
      <c r="F765" s="107"/>
      <c r="G765" s="115"/>
      <c r="H765" s="115"/>
      <c r="I765" s="115"/>
      <c r="J765" s="115"/>
      <c r="K765" s="116"/>
    </row>
    <row r="766">
      <c r="A766" s="107"/>
      <c r="B766" s="104"/>
      <c r="C766" s="115"/>
      <c r="D766" s="115"/>
      <c r="E766" s="115"/>
      <c r="F766" s="107"/>
      <c r="G766" s="115"/>
      <c r="H766" s="115"/>
      <c r="I766" s="115"/>
      <c r="J766" s="115"/>
      <c r="K766" s="116"/>
    </row>
    <row r="767">
      <c r="A767" s="107"/>
      <c r="B767" s="104"/>
      <c r="C767" s="115"/>
      <c r="D767" s="115"/>
      <c r="E767" s="115"/>
      <c r="F767" s="107"/>
      <c r="G767" s="115"/>
      <c r="H767" s="115"/>
      <c r="I767" s="115"/>
      <c r="J767" s="115"/>
      <c r="K767" s="116"/>
    </row>
    <row r="768">
      <c r="A768" s="107"/>
      <c r="B768" s="104"/>
      <c r="C768" s="115"/>
      <c r="D768" s="115"/>
      <c r="E768" s="115"/>
      <c r="F768" s="107"/>
      <c r="G768" s="115"/>
      <c r="H768" s="115"/>
      <c r="I768" s="115"/>
      <c r="J768" s="115"/>
      <c r="K768" s="116"/>
    </row>
    <row r="769">
      <c r="A769" s="107"/>
      <c r="B769" s="104"/>
      <c r="C769" s="115"/>
      <c r="D769" s="115"/>
      <c r="E769" s="115"/>
      <c r="F769" s="107"/>
      <c r="G769" s="115"/>
      <c r="H769" s="115"/>
      <c r="I769" s="115"/>
      <c r="J769" s="115"/>
      <c r="K769" s="116"/>
    </row>
    <row r="770">
      <c r="A770" s="107"/>
      <c r="B770" s="104"/>
      <c r="C770" s="115"/>
      <c r="D770" s="115"/>
      <c r="E770" s="115"/>
      <c r="F770" s="107"/>
      <c r="G770" s="115"/>
      <c r="H770" s="115"/>
      <c r="I770" s="115"/>
      <c r="J770" s="115"/>
      <c r="K770" s="116"/>
    </row>
    <row r="771">
      <c r="A771" s="107"/>
      <c r="B771" s="104"/>
      <c r="C771" s="115"/>
      <c r="D771" s="115"/>
      <c r="E771" s="115"/>
      <c r="F771" s="107"/>
      <c r="G771" s="115"/>
      <c r="H771" s="115"/>
      <c r="I771" s="115"/>
      <c r="J771" s="115"/>
      <c r="K771" s="116"/>
    </row>
    <row r="772">
      <c r="A772" s="107"/>
      <c r="B772" s="104"/>
      <c r="C772" s="115"/>
      <c r="D772" s="115"/>
      <c r="E772" s="115"/>
      <c r="F772" s="107"/>
      <c r="G772" s="115"/>
      <c r="H772" s="115"/>
      <c r="I772" s="115"/>
      <c r="J772" s="115"/>
      <c r="K772" s="116"/>
    </row>
    <row r="773">
      <c r="A773" s="107"/>
      <c r="B773" s="104"/>
      <c r="C773" s="115"/>
      <c r="D773" s="115"/>
      <c r="E773" s="115"/>
      <c r="F773" s="107"/>
      <c r="G773" s="115"/>
      <c r="H773" s="115"/>
      <c r="I773" s="115"/>
      <c r="J773" s="115"/>
      <c r="K773" s="116"/>
    </row>
    <row r="774">
      <c r="A774" s="107"/>
      <c r="B774" s="104"/>
      <c r="C774" s="115"/>
      <c r="D774" s="115"/>
      <c r="E774" s="115"/>
      <c r="F774" s="107"/>
      <c r="G774" s="115"/>
      <c r="H774" s="115"/>
      <c r="I774" s="115"/>
      <c r="J774" s="115"/>
      <c r="K774" s="116"/>
    </row>
    <row r="775">
      <c r="A775" s="107"/>
      <c r="B775" s="104"/>
      <c r="C775" s="115"/>
      <c r="D775" s="115"/>
      <c r="E775" s="115"/>
      <c r="F775" s="107"/>
      <c r="G775" s="115"/>
      <c r="H775" s="115"/>
      <c r="I775" s="115"/>
      <c r="J775" s="115"/>
      <c r="K775" s="116"/>
    </row>
    <row r="776">
      <c r="A776" s="107"/>
      <c r="B776" s="104"/>
      <c r="C776" s="115"/>
      <c r="D776" s="115"/>
      <c r="E776" s="115"/>
      <c r="F776" s="107"/>
      <c r="G776" s="115"/>
      <c r="H776" s="115"/>
      <c r="I776" s="115"/>
      <c r="J776" s="115"/>
      <c r="K776" s="116"/>
    </row>
    <row r="777">
      <c r="A777" s="107"/>
      <c r="B777" s="104"/>
      <c r="C777" s="115"/>
      <c r="D777" s="115"/>
      <c r="E777" s="115"/>
      <c r="F777" s="107"/>
      <c r="G777" s="115"/>
      <c r="H777" s="115"/>
      <c r="I777" s="115"/>
      <c r="J777" s="115"/>
      <c r="K777" s="116"/>
    </row>
    <row r="778">
      <c r="A778" s="107"/>
      <c r="B778" s="104"/>
      <c r="C778" s="115"/>
      <c r="D778" s="115"/>
      <c r="E778" s="115"/>
      <c r="F778" s="107"/>
      <c r="G778" s="115"/>
      <c r="H778" s="115"/>
      <c r="I778" s="115"/>
      <c r="J778" s="115"/>
      <c r="K778" s="116"/>
    </row>
    <row r="779">
      <c r="A779" s="107"/>
      <c r="B779" s="104"/>
      <c r="C779" s="115"/>
      <c r="D779" s="115"/>
      <c r="E779" s="115"/>
      <c r="F779" s="107"/>
      <c r="G779" s="115"/>
      <c r="H779" s="115"/>
      <c r="I779" s="115"/>
      <c r="J779" s="115"/>
      <c r="K779" s="116"/>
    </row>
    <row r="780">
      <c r="A780" s="107"/>
      <c r="B780" s="104"/>
      <c r="C780" s="115"/>
      <c r="D780" s="115"/>
      <c r="E780" s="115"/>
      <c r="F780" s="107"/>
      <c r="G780" s="115"/>
      <c r="H780" s="115"/>
      <c r="I780" s="115"/>
      <c r="J780" s="115"/>
      <c r="K780" s="116"/>
    </row>
    <row r="781">
      <c r="A781" s="107"/>
      <c r="B781" s="104"/>
      <c r="C781" s="115"/>
      <c r="D781" s="115"/>
      <c r="E781" s="115"/>
      <c r="F781" s="107"/>
      <c r="G781" s="115"/>
      <c r="H781" s="115"/>
      <c r="I781" s="115"/>
      <c r="J781" s="115"/>
      <c r="K781" s="116"/>
    </row>
    <row r="782">
      <c r="A782" s="107"/>
      <c r="B782" s="104"/>
      <c r="C782" s="115"/>
      <c r="D782" s="115"/>
      <c r="E782" s="115"/>
      <c r="F782" s="107"/>
      <c r="G782" s="115"/>
      <c r="H782" s="115"/>
      <c r="I782" s="115"/>
      <c r="J782" s="115"/>
      <c r="K782" s="116"/>
    </row>
    <row r="783">
      <c r="A783" s="107"/>
      <c r="B783" s="104"/>
      <c r="C783" s="115"/>
      <c r="D783" s="115"/>
      <c r="E783" s="115"/>
      <c r="F783" s="107"/>
      <c r="G783" s="115"/>
      <c r="H783" s="115"/>
      <c r="I783" s="115"/>
      <c r="J783" s="115"/>
      <c r="K783" s="116"/>
    </row>
    <row r="784">
      <c r="A784" s="107"/>
      <c r="B784" s="104"/>
      <c r="C784" s="115"/>
      <c r="D784" s="115"/>
      <c r="E784" s="115"/>
      <c r="F784" s="107"/>
      <c r="G784" s="115"/>
      <c r="H784" s="115"/>
      <c r="I784" s="115"/>
      <c r="J784" s="115"/>
      <c r="K784" s="116"/>
    </row>
    <row r="785">
      <c r="A785" s="107"/>
      <c r="B785" s="104"/>
      <c r="C785" s="115"/>
      <c r="D785" s="115"/>
      <c r="E785" s="115"/>
      <c r="F785" s="107"/>
      <c r="G785" s="115"/>
      <c r="H785" s="115"/>
      <c r="I785" s="115"/>
      <c r="J785" s="115"/>
      <c r="K785" s="116"/>
    </row>
    <row r="786">
      <c r="A786" s="107"/>
      <c r="B786" s="104"/>
      <c r="C786" s="115"/>
      <c r="D786" s="115"/>
      <c r="E786" s="115"/>
      <c r="F786" s="107"/>
      <c r="G786" s="115"/>
      <c r="H786" s="115"/>
      <c r="I786" s="115"/>
      <c r="J786" s="115"/>
      <c r="K786" s="116"/>
    </row>
    <row r="787">
      <c r="A787" s="107"/>
      <c r="B787" s="104"/>
      <c r="C787" s="115"/>
      <c r="D787" s="115"/>
      <c r="E787" s="115"/>
      <c r="F787" s="107"/>
      <c r="G787" s="115"/>
      <c r="H787" s="115"/>
      <c r="I787" s="115"/>
      <c r="J787" s="115"/>
      <c r="K787" s="116"/>
    </row>
    <row r="788">
      <c r="A788" s="107"/>
      <c r="B788" s="104"/>
      <c r="C788" s="115"/>
      <c r="D788" s="115"/>
      <c r="E788" s="115"/>
      <c r="F788" s="107"/>
      <c r="G788" s="115"/>
      <c r="H788" s="115"/>
      <c r="I788" s="115"/>
      <c r="J788" s="115"/>
      <c r="K788" s="116"/>
    </row>
    <row r="789">
      <c r="A789" s="107"/>
      <c r="B789" s="104"/>
      <c r="C789" s="115"/>
      <c r="D789" s="115"/>
      <c r="E789" s="115"/>
      <c r="F789" s="107"/>
      <c r="G789" s="115"/>
      <c r="H789" s="115"/>
      <c r="I789" s="115"/>
      <c r="J789" s="115"/>
      <c r="K789" s="116"/>
    </row>
    <row r="790">
      <c r="A790" s="107"/>
      <c r="B790" s="104"/>
      <c r="C790" s="115"/>
      <c r="D790" s="115"/>
      <c r="E790" s="115"/>
      <c r="F790" s="107"/>
      <c r="G790" s="115"/>
      <c r="H790" s="115"/>
      <c r="I790" s="115"/>
      <c r="J790" s="115"/>
      <c r="K790" s="116"/>
    </row>
    <row r="791">
      <c r="A791" s="107"/>
      <c r="B791" s="104"/>
      <c r="C791" s="115"/>
      <c r="D791" s="115"/>
      <c r="E791" s="115"/>
      <c r="F791" s="107"/>
      <c r="G791" s="115"/>
      <c r="H791" s="115"/>
      <c r="I791" s="115"/>
      <c r="J791" s="115"/>
      <c r="K791" s="116"/>
    </row>
    <row r="792">
      <c r="A792" s="107"/>
      <c r="B792" s="104"/>
      <c r="C792" s="115"/>
      <c r="D792" s="115"/>
      <c r="E792" s="115"/>
      <c r="F792" s="107"/>
      <c r="G792" s="115"/>
      <c r="H792" s="115"/>
      <c r="I792" s="115"/>
      <c r="J792" s="115"/>
      <c r="K792" s="116"/>
    </row>
    <row r="793">
      <c r="A793" s="107"/>
      <c r="B793" s="104"/>
      <c r="C793" s="115"/>
      <c r="D793" s="115"/>
      <c r="E793" s="115"/>
      <c r="F793" s="107"/>
      <c r="G793" s="115"/>
      <c r="H793" s="115"/>
      <c r="I793" s="115"/>
      <c r="J793" s="115"/>
      <c r="K793" s="116"/>
    </row>
    <row r="794">
      <c r="A794" s="107"/>
      <c r="B794" s="104"/>
      <c r="C794" s="115"/>
      <c r="D794" s="115"/>
      <c r="E794" s="115"/>
      <c r="F794" s="107"/>
      <c r="G794" s="115"/>
      <c r="H794" s="115"/>
      <c r="I794" s="115"/>
      <c r="J794" s="115"/>
      <c r="K794" s="116"/>
    </row>
    <row r="795">
      <c r="A795" s="107"/>
      <c r="B795" s="104"/>
      <c r="C795" s="115"/>
      <c r="D795" s="115"/>
      <c r="E795" s="115"/>
      <c r="F795" s="107"/>
      <c r="G795" s="115"/>
      <c r="H795" s="115"/>
      <c r="I795" s="115"/>
      <c r="J795" s="115"/>
      <c r="K795" s="116"/>
    </row>
    <row r="796">
      <c r="A796" s="107"/>
      <c r="B796" s="104"/>
      <c r="C796" s="115"/>
      <c r="D796" s="115"/>
      <c r="E796" s="115"/>
      <c r="F796" s="107"/>
      <c r="G796" s="115"/>
      <c r="H796" s="115"/>
      <c r="I796" s="115"/>
      <c r="J796" s="115"/>
      <c r="K796" s="116"/>
    </row>
    <row r="797">
      <c r="A797" s="107"/>
      <c r="B797" s="104"/>
      <c r="C797" s="115"/>
      <c r="D797" s="115"/>
      <c r="E797" s="115"/>
      <c r="F797" s="107"/>
      <c r="G797" s="115"/>
      <c r="H797" s="115"/>
      <c r="I797" s="115"/>
      <c r="J797" s="115"/>
      <c r="K797" s="116"/>
    </row>
    <row r="798">
      <c r="A798" s="107"/>
      <c r="B798" s="104"/>
      <c r="C798" s="115"/>
      <c r="D798" s="115"/>
      <c r="E798" s="115"/>
      <c r="F798" s="107"/>
      <c r="G798" s="115"/>
      <c r="H798" s="115"/>
      <c r="I798" s="115"/>
      <c r="J798" s="115"/>
      <c r="K798" s="116"/>
    </row>
    <row r="799">
      <c r="A799" s="107"/>
      <c r="B799" s="104"/>
      <c r="C799" s="115"/>
      <c r="D799" s="115"/>
      <c r="E799" s="115"/>
      <c r="F799" s="107"/>
      <c r="G799" s="115"/>
      <c r="H799" s="115"/>
      <c r="I799" s="115"/>
      <c r="J799" s="115"/>
      <c r="K799" s="116"/>
    </row>
    <row r="800">
      <c r="A800" s="107"/>
      <c r="B800" s="104"/>
      <c r="C800" s="115"/>
      <c r="D800" s="115"/>
      <c r="E800" s="115"/>
      <c r="F800" s="107"/>
      <c r="G800" s="115"/>
      <c r="H800" s="115"/>
      <c r="I800" s="115"/>
      <c r="J800" s="115"/>
      <c r="K800" s="116"/>
    </row>
    <row r="801">
      <c r="A801" s="107"/>
      <c r="B801" s="104"/>
      <c r="C801" s="115"/>
      <c r="D801" s="115"/>
      <c r="E801" s="115"/>
      <c r="F801" s="107"/>
      <c r="G801" s="115"/>
      <c r="H801" s="115"/>
      <c r="I801" s="115"/>
      <c r="J801" s="115"/>
      <c r="K801" s="116"/>
    </row>
    <row r="802">
      <c r="A802" s="107"/>
      <c r="B802" s="104"/>
      <c r="C802" s="115"/>
      <c r="D802" s="115"/>
      <c r="E802" s="115"/>
      <c r="F802" s="107"/>
      <c r="G802" s="115"/>
      <c r="H802" s="115"/>
      <c r="I802" s="115"/>
      <c r="J802" s="115"/>
      <c r="K802" s="116"/>
    </row>
    <row r="803">
      <c r="A803" s="107"/>
      <c r="B803" s="104"/>
      <c r="C803" s="115"/>
      <c r="D803" s="115"/>
      <c r="E803" s="115"/>
      <c r="F803" s="107"/>
      <c r="G803" s="115"/>
      <c r="H803" s="115"/>
      <c r="I803" s="115"/>
      <c r="J803" s="115"/>
      <c r="K803" s="116"/>
    </row>
    <row r="804">
      <c r="A804" s="107"/>
      <c r="B804" s="104"/>
      <c r="C804" s="115"/>
      <c r="D804" s="115"/>
      <c r="E804" s="115"/>
      <c r="F804" s="107"/>
      <c r="G804" s="115"/>
      <c r="H804" s="115"/>
      <c r="I804" s="115"/>
      <c r="J804" s="115"/>
      <c r="K804" s="116"/>
    </row>
    <row r="805">
      <c r="A805" s="107"/>
      <c r="B805" s="104"/>
      <c r="C805" s="115"/>
      <c r="D805" s="115"/>
      <c r="E805" s="115"/>
      <c r="F805" s="107"/>
      <c r="G805" s="115"/>
      <c r="H805" s="115"/>
      <c r="I805" s="115"/>
      <c r="J805" s="115"/>
      <c r="K805" s="116"/>
    </row>
    <row r="806">
      <c r="A806" s="107"/>
      <c r="B806" s="104"/>
      <c r="C806" s="115"/>
      <c r="D806" s="115"/>
      <c r="E806" s="115"/>
      <c r="F806" s="107"/>
      <c r="G806" s="115"/>
      <c r="H806" s="115"/>
      <c r="I806" s="115"/>
      <c r="J806" s="115"/>
      <c r="K806" s="116"/>
    </row>
    <row r="807">
      <c r="A807" s="107"/>
      <c r="B807" s="104"/>
      <c r="C807" s="115"/>
      <c r="D807" s="115"/>
      <c r="E807" s="115"/>
      <c r="F807" s="107"/>
      <c r="G807" s="115"/>
      <c r="H807" s="115"/>
      <c r="I807" s="115"/>
      <c r="J807" s="115"/>
      <c r="K807" s="116"/>
    </row>
    <row r="808">
      <c r="A808" s="107"/>
      <c r="B808" s="104"/>
      <c r="C808" s="115"/>
      <c r="D808" s="115"/>
      <c r="E808" s="115"/>
      <c r="F808" s="107"/>
      <c r="G808" s="115"/>
      <c r="H808" s="115"/>
      <c r="I808" s="115"/>
      <c r="J808" s="115"/>
      <c r="K808" s="116"/>
    </row>
    <row r="809">
      <c r="A809" s="107"/>
      <c r="B809" s="104"/>
      <c r="C809" s="115"/>
      <c r="D809" s="115"/>
      <c r="E809" s="115"/>
      <c r="F809" s="107"/>
      <c r="G809" s="115"/>
      <c r="H809" s="115"/>
      <c r="I809" s="115"/>
      <c r="J809" s="115"/>
      <c r="K809" s="116"/>
    </row>
    <row r="810">
      <c r="A810" s="107"/>
      <c r="B810" s="104"/>
      <c r="C810" s="115"/>
      <c r="D810" s="115"/>
      <c r="E810" s="115"/>
      <c r="F810" s="107"/>
      <c r="G810" s="115"/>
      <c r="H810" s="115"/>
      <c r="I810" s="115"/>
      <c r="J810" s="115"/>
      <c r="K810" s="116"/>
    </row>
    <row r="811">
      <c r="A811" s="107"/>
      <c r="B811" s="104"/>
      <c r="C811" s="115"/>
      <c r="D811" s="115"/>
      <c r="E811" s="115"/>
      <c r="F811" s="107"/>
      <c r="G811" s="115"/>
      <c r="H811" s="115"/>
      <c r="I811" s="115"/>
      <c r="J811" s="115"/>
      <c r="K811" s="116"/>
    </row>
    <row r="812">
      <c r="A812" s="107"/>
      <c r="B812" s="104"/>
      <c r="C812" s="115"/>
      <c r="D812" s="115"/>
      <c r="E812" s="115"/>
      <c r="F812" s="107"/>
      <c r="G812" s="115"/>
      <c r="H812" s="115"/>
      <c r="I812" s="115"/>
      <c r="J812" s="115"/>
      <c r="K812" s="116"/>
    </row>
    <row r="813">
      <c r="A813" s="107"/>
      <c r="B813" s="104"/>
      <c r="C813" s="115"/>
      <c r="D813" s="115"/>
      <c r="E813" s="115"/>
      <c r="F813" s="107"/>
      <c r="G813" s="115"/>
      <c r="H813" s="115"/>
      <c r="I813" s="115"/>
      <c r="J813" s="115"/>
      <c r="K813" s="116"/>
    </row>
    <row r="814">
      <c r="A814" s="107"/>
      <c r="B814" s="104"/>
      <c r="C814" s="115"/>
      <c r="D814" s="115"/>
      <c r="E814" s="115"/>
      <c r="F814" s="107"/>
      <c r="G814" s="115"/>
      <c r="H814" s="115"/>
      <c r="I814" s="115"/>
      <c r="J814" s="115"/>
      <c r="K814" s="116"/>
    </row>
    <row r="815">
      <c r="A815" s="107"/>
      <c r="B815" s="104"/>
      <c r="C815" s="115"/>
      <c r="D815" s="115"/>
      <c r="E815" s="115"/>
      <c r="F815" s="107"/>
      <c r="G815" s="115"/>
      <c r="H815" s="115"/>
      <c r="I815" s="115"/>
      <c r="J815" s="115"/>
      <c r="K815" s="116"/>
    </row>
    <row r="816">
      <c r="A816" s="107"/>
      <c r="B816" s="104"/>
      <c r="C816" s="115"/>
      <c r="D816" s="115"/>
      <c r="E816" s="115"/>
      <c r="F816" s="107"/>
      <c r="G816" s="115"/>
      <c r="H816" s="115"/>
      <c r="I816" s="115"/>
      <c r="J816" s="115"/>
      <c r="K816" s="116"/>
    </row>
    <row r="817">
      <c r="A817" s="107"/>
      <c r="B817" s="104"/>
      <c r="C817" s="115"/>
      <c r="D817" s="115"/>
      <c r="E817" s="115"/>
      <c r="F817" s="107"/>
      <c r="G817" s="115"/>
      <c r="H817" s="115"/>
      <c r="I817" s="115"/>
      <c r="J817" s="115"/>
      <c r="K817" s="116"/>
    </row>
    <row r="818">
      <c r="A818" s="107"/>
      <c r="B818" s="104"/>
      <c r="C818" s="115"/>
      <c r="D818" s="115"/>
      <c r="E818" s="115"/>
      <c r="F818" s="107"/>
      <c r="G818" s="115"/>
      <c r="H818" s="115"/>
      <c r="I818" s="115"/>
      <c r="J818" s="115"/>
      <c r="K818" s="116"/>
    </row>
    <row r="819">
      <c r="A819" s="107"/>
      <c r="B819" s="104"/>
      <c r="C819" s="115"/>
      <c r="D819" s="115"/>
      <c r="E819" s="115"/>
      <c r="F819" s="107"/>
      <c r="G819" s="115"/>
      <c r="H819" s="115"/>
      <c r="I819" s="115"/>
      <c r="J819" s="115"/>
      <c r="K819" s="116"/>
    </row>
    <row r="820">
      <c r="A820" s="107"/>
      <c r="B820" s="104"/>
      <c r="C820" s="115"/>
      <c r="D820" s="115"/>
      <c r="E820" s="115"/>
      <c r="F820" s="107"/>
      <c r="G820" s="115"/>
      <c r="H820" s="115"/>
      <c r="I820" s="115"/>
      <c r="J820" s="115"/>
      <c r="K820" s="116"/>
    </row>
    <row r="821">
      <c r="A821" s="107"/>
      <c r="B821" s="104"/>
      <c r="C821" s="115"/>
      <c r="D821" s="115"/>
      <c r="E821" s="115"/>
      <c r="F821" s="107"/>
      <c r="G821" s="115"/>
      <c r="H821" s="115"/>
      <c r="I821" s="115"/>
      <c r="J821" s="115"/>
      <c r="K821" s="116"/>
    </row>
    <row r="822">
      <c r="A822" s="107"/>
      <c r="B822" s="104"/>
      <c r="C822" s="115"/>
      <c r="D822" s="115"/>
      <c r="E822" s="115"/>
      <c r="F822" s="107"/>
      <c r="G822" s="115"/>
      <c r="H822" s="115"/>
      <c r="I822" s="115"/>
      <c r="J822" s="115"/>
      <c r="K822" s="116"/>
    </row>
    <row r="823">
      <c r="A823" s="107"/>
      <c r="B823" s="104"/>
      <c r="C823" s="115"/>
      <c r="D823" s="115"/>
      <c r="E823" s="115"/>
      <c r="F823" s="107"/>
      <c r="G823" s="115"/>
      <c r="H823" s="115"/>
      <c r="I823" s="115"/>
      <c r="J823" s="115"/>
      <c r="K823" s="116"/>
    </row>
    <row r="824">
      <c r="A824" s="107"/>
      <c r="B824" s="104"/>
      <c r="C824" s="115"/>
      <c r="D824" s="115"/>
      <c r="E824" s="115"/>
      <c r="F824" s="107"/>
      <c r="G824" s="115"/>
      <c r="H824" s="115"/>
      <c r="I824" s="115"/>
      <c r="J824" s="115"/>
      <c r="K824" s="116"/>
    </row>
    <row r="825">
      <c r="A825" s="107"/>
      <c r="B825" s="104"/>
      <c r="C825" s="115"/>
      <c r="D825" s="115"/>
      <c r="E825" s="115"/>
      <c r="F825" s="107"/>
      <c r="G825" s="115"/>
      <c r="H825" s="115"/>
      <c r="I825" s="115"/>
      <c r="J825" s="115"/>
      <c r="K825" s="116"/>
    </row>
    <row r="826">
      <c r="A826" s="107"/>
      <c r="B826" s="104"/>
      <c r="C826" s="115"/>
      <c r="D826" s="115"/>
      <c r="E826" s="115"/>
      <c r="F826" s="107"/>
      <c r="G826" s="115"/>
      <c r="H826" s="115"/>
      <c r="I826" s="115"/>
      <c r="J826" s="115"/>
      <c r="K826" s="116"/>
    </row>
    <row r="827">
      <c r="A827" s="107"/>
      <c r="B827" s="104"/>
      <c r="C827" s="115"/>
      <c r="D827" s="115"/>
      <c r="E827" s="115"/>
      <c r="F827" s="107"/>
      <c r="G827" s="115"/>
      <c r="H827" s="115"/>
      <c r="I827" s="115"/>
      <c r="J827" s="115"/>
      <c r="K827" s="116"/>
    </row>
    <row r="828">
      <c r="A828" s="107"/>
      <c r="B828" s="104"/>
      <c r="C828" s="115"/>
      <c r="D828" s="115"/>
      <c r="E828" s="115"/>
      <c r="F828" s="107"/>
      <c r="G828" s="115"/>
      <c r="H828" s="115"/>
      <c r="I828" s="115"/>
      <c r="J828" s="115"/>
      <c r="K828" s="116"/>
    </row>
    <row r="829">
      <c r="A829" s="107"/>
      <c r="B829" s="104"/>
      <c r="C829" s="115"/>
      <c r="D829" s="115"/>
      <c r="E829" s="115"/>
      <c r="F829" s="107"/>
      <c r="G829" s="115"/>
      <c r="H829" s="115"/>
      <c r="I829" s="115"/>
      <c r="J829" s="115"/>
      <c r="K829" s="116"/>
    </row>
    <row r="830">
      <c r="A830" s="107"/>
      <c r="B830" s="104"/>
      <c r="C830" s="115"/>
      <c r="D830" s="115"/>
      <c r="E830" s="115"/>
      <c r="F830" s="107"/>
      <c r="G830" s="115"/>
      <c r="H830" s="115"/>
      <c r="I830" s="115"/>
      <c r="J830" s="115"/>
      <c r="K830" s="116"/>
    </row>
    <row r="831">
      <c r="A831" s="107"/>
      <c r="B831" s="104"/>
      <c r="C831" s="115"/>
      <c r="D831" s="115"/>
      <c r="E831" s="115"/>
      <c r="F831" s="107"/>
      <c r="G831" s="115"/>
      <c r="H831" s="115"/>
      <c r="I831" s="115"/>
      <c r="J831" s="115"/>
      <c r="K831" s="116"/>
    </row>
    <row r="832">
      <c r="A832" s="107"/>
      <c r="B832" s="104"/>
      <c r="C832" s="115"/>
      <c r="D832" s="115"/>
      <c r="E832" s="115"/>
      <c r="F832" s="107"/>
      <c r="G832" s="115"/>
      <c r="H832" s="115"/>
      <c r="I832" s="115"/>
      <c r="J832" s="115"/>
      <c r="K832" s="116"/>
    </row>
    <row r="833">
      <c r="A833" s="107"/>
      <c r="B833" s="104"/>
      <c r="C833" s="115"/>
      <c r="D833" s="115"/>
      <c r="E833" s="115"/>
      <c r="F833" s="107"/>
      <c r="G833" s="115"/>
      <c r="H833" s="115"/>
      <c r="I833" s="115"/>
      <c r="J833" s="115"/>
      <c r="K833" s="116"/>
    </row>
    <row r="834">
      <c r="A834" s="107"/>
      <c r="B834" s="104"/>
      <c r="C834" s="115"/>
      <c r="D834" s="115"/>
      <c r="E834" s="115"/>
      <c r="F834" s="107"/>
      <c r="G834" s="115"/>
      <c r="H834" s="115"/>
      <c r="I834" s="115"/>
      <c r="J834" s="115"/>
      <c r="K834" s="116"/>
    </row>
    <row r="835">
      <c r="A835" s="107"/>
      <c r="B835" s="104"/>
      <c r="C835" s="115"/>
      <c r="D835" s="115"/>
      <c r="E835" s="115"/>
      <c r="F835" s="107"/>
      <c r="G835" s="115"/>
      <c r="H835" s="115"/>
      <c r="I835" s="115"/>
      <c r="J835" s="115"/>
      <c r="K835" s="116"/>
    </row>
    <row r="836">
      <c r="A836" s="107"/>
      <c r="B836" s="104"/>
      <c r="C836" s="115"/>
      <c r="D836" s="115"/>
      <c r="E836" s="115"/>
      <c r="F836" s="107"/>
      <c r="G836" s="115"/>
      <c r="H836" s="115"/>
      <c r="I836" s="115"/>
      <c r="J836" s="115"/>
      <c r="K836" s="116"/>
    </row>
    <row r="837">
      <c r="A837" s="107"/>
      <c r="B837" s="104"/>
      <c r="C837" s="115"/>
      <c r="D837" s="115"/>
      <c r="E837" s="115"/>
      <c r="F837" s="107"/>
      <c r="G837" s="115"/>
      <c r="H837" s="115"/>
      <c r="I837" s="115"/>
      <c r="J837" s="115"/>
      <c r="K837" s="116"/>
    </row>
    <row r="838">
      <c r="A838" s="107"/>
      <c r="B838" s="104"/>
      <c r="C838" s="115"/>
      <c r="D838" s="115"/>
      <c r="E838" s="115"/>
      <c r="F838" s="107"/>
      <c r="G838" s="115"/>
      <c r="H838" s="115"/>
      <c r="I838" s="115"/>
      <c r="J838" s="115"/>
      <c r="K838" s="116"/>
    </row>
    <row r="839">
      <c r="A839" s="107"/>
      <c r="B839" s="104"/>
      <c r="C839" s="115"/>
      <c r="D839" s="115"/>
      <c r="E839" s="115"/>
      <c r="F839" s="107"/>
      <c r="G839" s="115"/>
      <c r="H839" s="115"/>
      <c r="I839" s="115"/>
      <c r="J839" s="115"/>
      <c r="K839" s="116"/>
    </row>
    <row r="840">
      <c r="A840" s="107"/>
      <c r="B840" s="104"/>
      <c r="C840" s="115"/>
      <c r="D840" s="115"/>
      <c r="E840" s="115"/>
      <c r="F840" s="107"/>
      <c r="G840" s="115"/>
      <c r="H840" s="115"/>
      <c r="I840" s="115"/>
      <c r="J840" s="115"/>
      <c r="K840" s="116"/>
    </row>
    <row r="841">
      <c r="A841" s="107"/>
      <c r="B841" s="104"/>
      <c r="C841" s="115"/>
      <c r="D841" s="115"/>
      <c r="E841" s="115"/>
      <c r="F841" s="107"/>
      <c r="G841" s="115"/>
      <c r="H841" s="115"/>
      <c r="I841" s="115"/>
      <c r="J841" s="115"/>
      <c r="K841" s="116"/>
    </row>
    <row r="842">
      <c r="A842" s="107"/>
      <c r="B842" s="104"/>
      <c r="C842" s="115"/>
      <c r="D842" s="115"/>
      <c r="E842" s="115"/>
      <c r="F842" s="107"/>
      <c r="G842" s="115"/>
      <c r="H842" s="115"/>
      <c r="I842" s="115"/>
      <c r="J842" s="115"/>
      <c r="K842" s="116"/>
    </row>
    <row r="843">
      <c r="A843" s="107"/>
      <c r="B843" s="104"/>
      <c r="C843" s="115"/>
      <c r="D843" s="115"/>
      <c r="E843" s="115"/>
      <c r="F843" s="107"/>
      <c r="G843" s="115"/>
      <c r="H843" s="115"/>
      <c r="I843" s="115"/>
      <c r="J843" s="115"/>
      <c r="K843" s="116"/>
    </row>
    <row r="844">
      <c r="A844" s="107"/>
      <c r="B844" s="104"/>
      <c r="C844" s="115"/>
      <c r="D844" s="115"/>
      <c r="E844" s="115"/>
      <c r="F844" s="107"/>
      <c r="G844" s="115"/>
      <c r="H844" s="115"/>
      <c r="I844" s="115"/>
      <c r="J844" s="115"/>
      <c r="K844" s="116"/>
    </row>
    <row r="845">
      <c r="A845" s="107"/>
      <c r="B845" s="104"/>
      <c r="C845" s="115"/>
      <c r="D845" s="115"/>
      <c r="E845" s="115"/>
      <c r="F845" s="107"/>
      <c r="G845" s="115"/>
      <c r="H845" s="115"/>
      <c r="I845" s="115"/>
      <c r="J845" s="115"/>
      <c r="K845" s="116"/>
    </row>
    <row r="846">
      <c r="A846" s="107"/>
      <c r="B846" s="104"/>
      <c r="C846" s="115"/>
      <c r="D846" s="115"/>
      <c r="E846" s="115"/>
      <c r="F846" s="107"/>
      <c r="G846" s="115"/>
      <c r="H846" s="115"/>
      <c r="I846" s="115"/>
      <c r="J846" s="115"/>
      <c r="K846" s="116"/>
    </row>
    <row r="847">
      <c r="A847" s="107"/>
      <c r="B847" s="104"/>
      <c r="C847" s="115"/>
      <c r="D847" s="115"/>
      <c r="E847" s="115"/>
      <c r="F847" s="107"/>
      <c r="G847" s="115"/>
      <c r="H847" s="115"/>
      <c r="I847" s="115"/>
      <c r="J847" s="115"/>
      <c r="K847" s="116"/>
    </row>
    <row r="848">
      <c r="A848" s="107"/>
      <c r="B848" s="104"/>
      <c r="C848" s="115"/>
      <c r="D848" s="115"/>
      <c r="E848" s="115"/>
      <c r="F848" s="107"/>
      <c r="G848" s="115"/>
      <c r="H848" s="115"/>
      <c r="I848" s="115"/>
      <c r="J848" s="115"/>
      <c r="K848" s="116"/>
    </row>
    <row r="849">
      <c r="A849" s="107"/>
      <c r="B849" s="104"/>
      <c r="C849" s="115"/>
      <c r="D849" s="115"/>
      <c r="E849" s="115"/>
      <c r="F849" s="107"/>
      <c r="G849" s="115"/>
      <c r="H849" s="115"/>
      <c r="I849" s="115"/>
      <c r="J849" s="115"/>
      <c r="K849" s="116"/>
    </row>
    <row r="850">
      <c r="A850" s="107"/>
      <c r="B850" s="104"/>
      <c r="C850" s="115"/>
      <c r="D850" s="115"/>
      <c r="E850" s="115"/>
      <c r="F850" s="107"/>
      <c r="G850" s="115"/>
      <c r="H850" s="115"/>
      <c r="I850" s="115"/>
      <c r="J850" s="115"/>
      <c r="K850" s="116"/>
    </row>
    <row r="851">
      <c r="A851" s="107"/>
      <c r="B851" s="104"/>
      <c r="C851" s="115"/>
      <c r="D851" s="115"/>
      <c r="E851" s="115"/>
      <c r="F851" s="107"/>
      <c r="G851" s="115"/>
      <c r="H851" s="115"/>
      <c r="I851" s="115"/>
      <c r="J851" s="115"/>
      <c r="K851" s="116"/>
    </row>
    <row r="852">
      <c r="A852" s="107"/>
      <c r="B852" s="104"/>
      <c r="C852" s="115"/>
      <c r="D852" s="115"/>
      <c r="E852" s="115"/>
      <c r="F852" s="107"/>
      <c r="G852" s="115"/>
      <c r="H852" s="115"/>
      <c r="I852" s="115"/>
      <c r="J852" s="115"/>
      <c r="K852" s="116"/>
    </row>
    <row r="853">
      <c r="A853" s="107"/>
      <c r="B853" s="104"/>
      <c r="C853" s="115"/>
      <c r="D853" s="115"/>
      <c r="E853" s="115"/>
      <c r="F853" s="107"/>
      <c r="G853" s="115"/>
      <c r="H853" s="115"/>
      <c r="I853" s="115"/>
      <c r="J853" s="115"/>
      <c r="K853" s="116"/>
    </row>
    <row r="854">
      <c r="A854" s="107"/>
      <c r="B854" s="104"/>
      <c r="C854" s="115"/>
      <c r="D854" s="115"/>
      <c r="E854" s="115"/>
      <c r="F854" s="107"/>
      <c r="G854" s="115"/>
      <c r="H854" s="115"/>
      <c r="I854" s="115"/>
      <c r="J854" s="115"/>
      <c r="K854" s="116"/>
    </row>
    <row r="855">
      <c r="A855" s="107"/>
      <c r="B855" s="104"/>
      <c r="C855" s="115"/>
      <c r="D855" s="115"/>
      <c r="E855" s="115"/>
      <c r="F855" s="107"/>
      <c r="G855" s="115"/>
      <c r="H855" s="115"/>
      <c r="I855" s="115"/>
      <c r="J855" s="115"/>
      <c r="K855" s="116"/>
    </row>
    <row r="856">
      <c r="A856" s="107"/>
      <c r="B856" s="104"/>
      <c r="C856" s="115"/>
      <c r="D856" s="115"/>
      <c r="E856" s="115"/>
      <c r="F856" s="107"/>
      <c r="G856" s="115"/>
      <c r="H856" s="115"/>
      <c r="I856" s="115"/>
      <c r="J856" s="115"/>
      <c r="K856" s="116"/>
    </row>
    <row r="857">
      <c r="A857" s="107"/>
      <c r="B857" s="104"/>
      <c r="C857" s="115"/>
      <c r="D857" s="115"/>
      <c r="E857" s="115"/>
      <c r="F857" s="107"/>
      <c r="G857" s="115"/>
      <c r="H857" s="115"/>
      <c r="I857" s="115"/>
      <c r="J857" s="115"/>
      <c r="K857" s="116"/>
    </row>
    <row r="858">
      <c r="A858" s="107"/>
      <c r="B858" s="104"/>
      <c r="C858" s="115"/>
      <c r="D858" s="115"/>
      <c r="E858" s="115"/>
      <c r="F858" s="107"/>
      <c r="G858" s="115"/>
      <c r="H858" s="115"/>
      <c r="I858" s="115"/>
      <c r="J858" s="115"/>
      <c r="K858" s="116"/>
    </row>
    <row r="859">
      <c r="A859" s="107"/>
      <c r="B859" s="104"/>
      <c r="C859" s="115"/>
      <c r="D859" s="115"/>
      <c r="E859" s="115"/>
      <c r="F859" s="107"/>
      <c r="G859" s="115"/>
      <c r="H859" s="115"/>
      <c r="I859" s="115"/>
      <c r="J859" s="115"/>
      <c r="K859" s="116"/>
    </row>
    <row r="860">
      <c r="A860" s="107"/>
      <c r="B860" s="104"/>
      <c r="C860" s="115"/>
      <c r="D860" s="115"/>
      <c r="E860" s="115"/>
      <c r="F860" s="107"/>
      <c r="G860" s="115"/>
      <c r="H860" s="115"/>
      <c r="I860" s="115"/>
      <c r="J860" s="115"/>
      <c r="K860" s="116"/>
    </row>
    <row r="861">
      <c r="A861" s="107"/>
      <c r="B861" s="104"/>
      <c r="C861" s="115"/>
      <c r="D861" s="115"/>
      <c r="E861" s="115"/>
      <c r="F861" s="107"/>
      <c r="G861" s="115"/>
      <c r="H861" s="115"/>
      <c r="I861" s="115"/>
      <c r="J861" s="115"/>
      <c r="K861" s="116"/>
    </row>
    <row r="862">
      <c r="A862" s="107"/>
      <c r="B862" s="104"/>
      <c r="C862" s="115"/>
      <c r="D862" s="115"/>
      <c r="E862" s="115"/>
      <c r="F862" s="107"/>
      <c r="G862" s="115"/>
      <c r="H862" s="115"/>
      <c r="I862" s="115"/>
      <c r="J862" s="115"/>
      <c r="K862" s="116"/>
    </row>
    <row r="863">
      <c r="A863" s="107"/>
      <c r="B863" s="104"/>
      <c r="C863" s="115"/>
      <c r="D863" s="115"/>
      <c r="E863" s="115"/>
      <c r="F863" s="107"/>
      <c r="G863" s="115"/>
      <c r="H863" s="115"/>
      <c r="I863" s="115"/>
      <c r="J863" s="115"/>
      <c r="K863" s="116"/>
    </row>
    <row r="864">
      <c r="A864" s="107"/>
      <c r="B864" s="104"/>
      <c r="C864" s="115"/>
      <c r="D864" s="115"/>
      <c r="E864" s="115"/>
      <c r="F864" s="107"/>
      <c r="G864" s="115"/>
      <c r="H864" s="115"/>
      <c r="I864" s="115"/>
      <c r="J864" s="115"/>
      <c r="K864" s="116"/>
    </row>
    <row r="865">
      <c r="A865" s="107"/>
      <c r="B865" s="104"/>
      <c r="C865" s="115"/>
      <c r="D865" s="115"/>
      <c r="E865" s="115"/>
      <c r="F865" s="107"/>
      <c r="G865" s="115"/>
      <c r="H865" s="115"/>
      <c r="I865" s="115"/>
      <c r="J865" s="115"/>
      <c r="K865" s="116"/>
    </row>
    <row r="866">
      <c r="A866" s="107"/>
      <c r="B866" s="104"/>
      <c r="C866" s="115"/>
      <c r="D866" s="115"/>
      <c r="E866" s="115"/>
      <c r="F866" s="107"/>
      <c r="G866" s="115"/>
      <c r="H866" s="115"/>
      <c r="I866" s="115"/>
      <c r="J866" s="115"/>
      <c r="K866" s="116"/>
    </row>
    <row r="867">
      <c r="A867" s="107"/>
      <c r="B867" s="104"/>
      <c r="C867" s="115"/>
      <c r="D867" s="115"/>
      <c r="E867" s="115"/>
      <c r="F867" s="107"/>
      <c r="G867" s="115"/>
      <c r="H867" s="115"/>
      <c r="I867" s="115"/>
      <c r="J867" s="115"/>
      <c r="K867" s="116"/>
    </row>
    <row r="868">
      <c r="A868" s="107"/>
      <c r="B868" s="104"/>
      <c r="C868" s="115"/>
      <c r="D868" s="115"/>
      <c r="E868" s="115"/>
      <c r="F868" s="107"/>
      <c r="G868" s="115"/>
      <c r="H868" s="115"/>
      <c r="I868" s="115"/>
      <c r="J868" s="115"/>
      <c r="K868" s="116"/>
    </row>
    <row r="869">
      <c r="A869" s="107"/>
      <c r="B869" s="104"/>
      <c r="C869" s="115"/>
      <c r="D869" s="115"/>
      <c r="E869" s="115"/>
      <c r="F869" s="107"/>
      <c r="G869" s="115"/>
      <c r="H869" s="115"/>
      <c r="I869" s="115"/>
      <c r="J869" s="115"/>
      <c r="K869" s="116"/>
    </row>
    <row r="870">
      <c r="A870" s="107"/>
      <c r="B870" s="104"/>
      <c r="C870" s="115"/>
      <c r="D870" s="115"/>
      <c r="E870" s="115"/>
      <c r="F870" s="107"/>
      <c r="G870" s="115"/>
      <c r="H870" s="115"/>
      <c r="I870" s="115"/>
      <c r="J870" s="115"/>
      <c r="K870" s="116"/>
    </row>
    <row r="871">
      <c r="A871" s="107"/>
      <c r="B871" s="104"/>
      <c r="C871" s="115"/>
      <c r="D871" s="115"/>
      <c r="E871" s="115"/>
      <c r="F871" s="107"/>
      <c r="G871" s="115"/>
      <c r="H871" s="115"/>
      <c r="I871" s="115"/>
      <c r="J871" s="115"/>
      <c r="K871" s="116"/>
    </row>
    <row r="872">
      <c r="A872" s="107"/>
      <c r="B872" s="104"/>
      <c r="C872" s="115"/>
      <c r="D872" s="115"/>
      <c r="E872" s="115"/>
      <c r="F872" s="107"/>
      <c r="G872" s="115"/>
      <c r="H872" s="115"/>
      <c r="I872" s="115"/>
      <c r="J872" s="115"/>
      <c r="K872" s="116"/>
    </row>
    <row r="873">
      <c r="A873" s="107"/>
      <c r="B873" s="104"/>
      <c r="C873" s="115"/>
      <c r="D873" s="115"/>
      <c r="E873" s="115"/>
      <c r="F873" s="107"/>
      <c r="G873" s="115"/>
      <c r="H873" s="115"/>
      <c r="I873" s="115"/>
      <c r="J873" s="115"/>
      <c r="K873" s="116"/>
    </row>
    <row r="874">
      <c r="A874" s="107"/>
      <c r="B874" s="104"/>
      <c r="C874" s="115"/>
      <c r="D874" s="115"/>
      <c r="E874" s="115"/>
      <c r="F874" s="107"/>
      <c r="G874" s="115"/>
      <c r="H874" s="115"/>
      <c r="I874" s="115"/>
      <c r="J874" s="115"/>
      <c r="K874" s="116"/>
    </row>
    <row r="875">
      <c r="A875" s="107"/>
      <c r="B875" s="104"/>
      <c r="C875" s="115"/>
      <c r="D875" s="115"/>
      <c r="E875" s="115"/>
      <c r="F875" s="107"/>
      <c r="G875" s="115"/>
      <c r="H875" s="115"/>
      <c r="I875" s="115"/>
      <c r="J875" s="115"/>
      <c r="K875" s="116"/>
    </row>
    <row r="876">
      <c r="A876" s="107"/>
      <c r="B876" s="104"/>
      <c r="C876" s="115"/>
      <c r="D876" s="115"/>
      <c r="E876" s="115"/>
      <c r="F876" s="107"/>
      <c r="G876" s="115"/>
      <c r="H876" s="115"/>
      <c r="I876" s="115"/>
      <c r="J876" s="115"/>
      <c r="K876" s="116"/>
    </row>
    <row r="877">
      <c r="A877" s="107"/>
      <c r="B877" s="104"/>
      <c r="C877" s="115"/>
      <c r="D877" s="115"/>
      <c r="E877" s="115"/>
      <c r="F877" s="107"/>
      <c r="G877" s="115"/>
      <c r="H877" s="115"/>
      <c r="I877" s="115"/>
      <c r="J877" s="115"/>
      <c r="K877" s="116"/>
    </row>
    <row r="878">
      <c r="A878" s="107"/>
      <c r="B878" s="104"/>
      <c r="C878" s="115"/>
      <c r="D878" s="115"/>
      <c r="E878" s="115"/>
      <c r="F878" s="107"/>
      <c r="G878" s="115"/>
      <c r="H878" s="115"/>
      <c r="I878" s="115"/>
      <c r="J878" s="115"/>
      <c r="K878" s="116"/>
    </row>
    <row r="879">
      <c r="A879" s="107"/>
      <c r="B879" s="104"/>
      <c r="C879" s="115"/>
      <c r="D879" s="115"/>
      <c r="E879" s="115"/>
      <c r="F879" s="107"/>
      <c r="G879" s="115"/>
      <c r="H879" s="115"/>
      <c r="I879" s="115"/>
      <c r="J879" s="115"/>
      <c r="K879" s="116"/>
    </row>
    <row r="880">
      <c r="A880" s="107"/>
      <c r="B880" s="104"/>
      <c r="C880" s="115"/>
      <c r="D880" s="115"/>
      <c r="E880" s="115"/>
      <c r="F880" s="107"/>
      <c r="G880" s="115"/>
      <c r="H880" s="115"/>
      <c r="I880" s="115"/>
      <c r="J880" s="115"/>
      <c r="K880" s="116"/>
    </row>
    <row r="881">
      <c r="A881" s="107"/>
      <c r="B881" s="104"/>
      <c r="C881" s="115"/>
      <c r="D881" s="115"/>
      <c r="E881" s="115"/>
      <c r="F881" s="107"/>
      <c r="G881" s="115"/>
      <c r="H881" s="115"/>
      <c r="I881" s="115"/>
      <c r="J881" s="115"/>
      <c r="K881" s="116"/>
    </row>
    <row r="882">
      <c r="A882" s="107"/>
      <c r="B882" s="104"/>
      <c r="C882" s="115"/>
      <c r="D882" s="115"/>
      <c r="E882" s="115"/>
      <c r="F882" s="107"/>
      <c r="G882" s="115"/>
      <c r="H882" s="115"/>
      <c r="I882" s="115"/>
      <c r="J882" s="115"/>
      <c r="K882" s="116"/>
    </row>
    <row r="883">
      <c r="A883" s="107"/>
      <c r="B883" s="104"/>
      <c r="C883" s="115"/>
      <c r="D883" s="115"/>
      <c r="E883" s="115"/>
      <c r="F883" s="107"/>
      <c r="G883" s="115"/>
      <c r="H883" s="115"/>
      <c r="I883" s="115"/>
      <c r="J883" s="115"/>
      <c r="K883" s="116"/>
    </row>
    <row r="884">
      <c r="A884" s="107"/>
      <c r="B884" s="104"/>
      <c r="C884" s="115"/>
      <c r="D884" s="115"/>
      <c r="E884" s="115"/>
      <c r="F884" s="107"/>
      <c r="G884" s="115"/>
      <c r="H884" s="115"/>
      <c r="I884" s="115"/>
      <c r="J884" s="115"/>
      <c r="K884" s="116"/>
    </row>
    <row r="885">
      <c r="A885" s="107"/>
      <c r="B885" s="104"/>
      <c r="C885" s="115"/>
      <c r="D885" s="115"/>
      <c r="E885" s="115"/>
      <c r="F885" s="107"/>
      <c r="G885" s="115"/>
      <c r="H885" s="115"/>
      <c r="I885" s="115"/>
      <c r="J885" s="115"/>
      <c r="K885" s="116"/>
    </row>
    <row r="886">
      <c r="A886" s="107"/>
      <c r="B886" s="104"/>
      <c r="C886" s="115"/>
      <c r="D886" s="115"/>
      <c r="E886" s="115"/>
      <c r="F886" s="107"/>
      <c r="G886" s="115"/>
      <c r="H886" s="115"/>
      <c r="I886" s="115"/>
      <c r="J886" s="115"/>
      <c r="K886" s="116"/>
    </row>
    <row r="887">
      <c r="A887" s="107"/>
      <c r="B887" s="104"/>
      <c r="C887" s="115"/>
      <c r="D887" s="115"/>
      <c r="E887" s="115"/>
      <c r="F887" s="107"/>
      <c r="G887" s="115"/>
      <c r="H887" s="115"/>
      <c r="I887" s="115"/>
      <c r="J887" s="115"/>
      <c r="K887" s="116"/>
    </row>
    <row r="888">
      <c r="A888" s="107"/>
      <c r="B888" s="104"/>
      <c r="C888" s="115"/>
      <c r="D888" s="115"/>
      <c r="E888" s="115"/>
      <c r="F888" s="107"/>
      <c r="G888" s="115"/>
      <c r="H888" s="115"/>
      <c r="I888" s="115"/>
      <c r="J888" s="115"/>
      <c r="K888" s="116"/>
    </row>
    <row r="889">
      <c r="A889" s="107"/>
      <c r="B889" s="104"/>
      <c r="C889" s="115"/>
      <c r="D889" s="115"/>
      <c r="E889" s="115"/>
      <c r="F889" s="107"/>
      <c r="G889" s="115"/>
      <c r="H889" s="115"/>
      <c r="I889" s="115"/>
      <c r="J889" s="115"/>
      <c r="K889" s="116"/>
    </row>
    <row r="890">
      <c r="A890" s="107"/>
      <c r="B890" s="104"/>
      <c r="C890" s="115"/>
      <c r="D890" s="115"/>
      <c r="E890" s="115"/>
      <c r="F890" s="107"/>
      <c r="G890" s="115"/>
      <c r="H890" s="115"/>
      <c r="I890" s="115"/>
      <c r="J890" s="115"/>
      <c r="K890" s="116"/>
    </row>
    <row r="891">
      <c r="A891" s="107"/>
      <c r="B891" s="104"/>
      <c r="C891" s="115"/>
      <c r="D891" s="115"/>
      <c r="E891" s="115"/>
      <c r="F891" s="107"/>
      <c r="G891" s="115"/>
      <c r="H891" s="115"/>
      <c r="I891" s="115"/>
      <c r="J891" s="115"/>
      <c r="K891" s="116"/>
    </row>
    <row r="892">
      <c r="A892" s="107"/>
      <c r="B892" s="104"/>
      <c r="C892" s="115"/>
      <c r="D892" s="115"/>
      <c r="E892" s="115"/>
      <c r="F892" s="107"/>
      <c r="G892" s="115"/>
      <c r="H892" s="115"/>
      <c r="I892" s="115"/>
      <c r="J892" s="115"/>
      <c r="K892" s="116"/>
    </row>
    <row r="893">
      <c r="A893" s="107"/>
      <c r="B893" s="104"/>
      <c r="C893" s="115"/>
      <c r="D893" s="115"/>
      <c r="E893" s="115"/>
      <c r="F893" s="107"/>
      <c r="G893" s="115"/>
      <c r="H893" s="115"/>
      <c r="I893" s="115"/>
      <c r="J893" s="115"/>
      <c r="K893" s="116"/>
    </row>
    <row r="894">
      <c r="A894" s="107"/>
      <c r="B894" s="104"/>
      <c r="C894" s="115"/>
      <c r="D894" s="115"/>
      <c r="E894" s="115"/>
      <c r="F894" s="107"/>
      <c r="G894" s="115"/>
      <c r="H894" s="115"/>
      <c r="I894" s="115"/>
      <c r="J894" s="115"/>
      <c r="K894" s="116"/>
    </row>
    <row r="895">
      <c r="A895" s="107"/>
      <c r="B895" s="104"/>
      <c r="C895" s="115"/>
      <c r="D895" s="115"/>
      <c r="E895" s="115"/>
      <c r="F895" s="107"/>
      <c r="G895" s="115"/>
      <c r="H895" s="115"/>
      <c r="I895" s="115"/>
      <c r="J895" s="115"/>
      <c r="K895" s="116"/>
    </row>
    <row r="896">
      <c r="A896" s="107"/>
      <c r="B896" s="104"/>
      <c r="C896" s="115"/>
      <c r="D896" s="115"/>
      <c r="E896" s="115"/>
      <c r="F896" s="107"/>
      <c r="G896" s="115"/>
      <c r="H896" s="115"/>
      <c r="I896" s="115"/>
      <c r="J896" s="115"/>
      <c r="K896" s="116"/>
    </row>
    <row r="897">
      <c r="A897" s="107"/>
      <c r="B897" s="104"/>
      <c r="C897" s="115"/>
      <c r="D897" s="115"/>
      <c r="E897" s="115"/>
      <c r="F897" s="107"/>
      <c r="G897" s="115"/>
      <c r="H897" s="115"/>
      <c r="I897" s="115"/>
      <c r="J897" s="115"/>
      <c r="K897" s="116"/>
    </row>
    <row r="898">
      <c r="A898" s="107"/>
      <c r="B898" s="104"/>
      <c r="C898" s="115"/>
      <c r="D898" s="115"/>
      <c r="E898" s="115"/>
      <c r="F898" s="107"/>
      <c r="G898" s="115"/>
      <c r="H898" s="115"/>
      <c r="I898" s="115"/>
      <c r="J898" s="115"/>
      <c r="K898" s="116"/>
    </row>
    <row r="899">
      <c r="A899" s="107"/>
      <c r="B899" s="104"/>
      <c r="C899" s="115"/>
      <c r="D899" s="115"/>
      <c r="E899" s="115"/>
      <c r="F899" s="107"/>
      <c r="G899" s="115"/>
      <c r="H899" s="115"/>
      <c r="I899" s="115"/>
      <c r="J899" s="115"/>
      <c r="K899" s="116"/>
    </row>
    <row r="900">
      <c r="A900" s="107"/>
      <c r="B900" s="104"/>
      <c r="C900" s="115"/>
      <c r="D900" s="115"/>
      <c r="E900" s="115"/>
      <c r="F900" s="107"/>
      <c r="G900" s="115"/>
      <c r="H900" s="115"/>
      <c r="I900" s="115"/>
      <c r="J900" s="115"/>
      <c r="K900" s="116"/>
    </row>
    <row r="901">
      <c r="A901" s="107"/>
      <c r="B901" s="104"/>
      <c r="C901" s="115"/>
      <c r="D901" s="115"/>
      <c r="E901" s="115"/>
      <c r="F901" s="107"/>
      <c r="G901" s="115"/>
      <c r="H901" s="115"/>
      <c r="I901" s="115"/>
      <c r="J901" s="115"/>
      <c r="K901" s="116"/>
    </row>
    <row r="902">
      <c r="A902" s="107"/>
      <c r="B902" s="104"/>
      <c r="C902" s="115"/>
      <c r="D902" s="115"/>
      <c r="E902" s="115"/>
      <c r="F902" s="107"/>
      <c r="G902" s="115"/>
      <c r="H902" s="115"/>
      <c r="I902" s="115"/>
      <c r="J902" s="115"/>
      <c r="K902" s="116"/>
    </row>
    <row r="903">
      <c r="A903" s="107"/>
      <c r="B903" s="104"/>
      <c r="C903" s="115"/>
      <c r="D903" s="115"/>
      <c r="E903" s="115"/>
      <c r="F903" s="107"/>
      <c r="G903" s="115"/>
      <c r="H903" s="115"/>
      <c r="I903" s="115"/>
      <c r="J903" s="115"/>
      <c r="K903" s="116"/>
    </row>
    <row r="904">
      <c r="A904" s="107"/>
      <c r="B904" s="104"/>
      <c r="C904" s="115"/>
      <c r="D904" s="115"/>
      <c r="E904" s="115"/>
      <c r="F904" s="107"/>
      <c r="G904" s="115"/>
      <c r="H904" s="115"/>
      <c r="I904" s="115"/>
      <c r="J904" s="115"/>
      <c r="K904" s="116"/>
    </row>
    <row r="905">
      <c r="A905" s="107"/>
      <c r="B905" s="104"/>
      <c r="C905" s="115"/>
      <c r="D905" s="115"/>
      <c r="E905" s="115"/>
      <c r="F905" s="107"/>
      <c r="G905" s="115"/>
      <c r="H905" s="115"/>
      <c r="I905" s="115"/>
      <c r="J905" s="115"/>
      <c r="K905" s="116"/>
    </row>
    <row r="906">
      <c r="A906" s="107"/>
      <c r="B906" s="104"/>
      <c r="C906" s="115"/>
      <c r="D906" s="115"/>
      <c r="E906" s="115"/>
      <c r="F906" s="107"/>
      <c r="G906" s="115"/>
      <c r="H906" s="115"/>
      <c r="I906" s="115"/>
      <c r="J906" s="115"/>
      <c r="K906" s="116"/>
    </row>
    <row r="907">
      <c r="A907" s="107"/>
      <c r="B907" s="104"/>
      <c r="C907" s="115"/>
      <c r="D907" s="115"/>
      <c r="E907" s="115"/>
      <c r="F907" s="107"/>
      <c r="G907" s="115"/>
      <c r="H907" s="115"/>
      <c r="I907" s="115"/>
      <c r="J907" s="115"/>
      <c r="K907" s="116"/>
    </row>
    <row r="908">
      <c r="A908" s="107"/>
      <c r="B908" s="104"/>
      <c r="C908" s="115"/>
      <c r="D908" s="115"/>
      <c r="E908" s="115"/>
      <c r="F908" s="107"/>
      <c r="G908" s="115"/>
      <c r="H908" s="115"/>
      <c r="I908" s="115"/>
      <c r="J908" s="115"/>
      <c r="K908" s="116"/>
    </row>
    <row r="909">
      <c r="A909" s="107"/>
      <c r="B909" s="104"/>
      <c r="C909" s="115"/>
      <c r="D909" s="115"/>
      <c r="E909" s="115"/>
      <c r="F909" s="107"/>
      <c r="G909" s="115"/>
      <c r="H909" s="115"/>
      <c r="I909" s="115"/>
      <c r="J909" s="115"/>
      <c r="K909" s="116"/>
    </row>
    <row r="910">
      <c r="A910" s="107"/>
      <c r="B910" s="104"/>
      <c r="C910" s="115"/>
      <c r="D910" s="115"/>
      <c r="E910" s="115"/>
      <c r="F910" s="107"/>
      <c r="G910" s="115"/>
      <c r="H910" s="115"/>
      <c r="I910" s="115"/>
      <c r="J910" s="115"/>
      <c r="K910" s="116"/>
    </row>
    <row r="911">
      <c r="A911" s="107"/>
      <c r="B911" s="104"/>
      <c r="C911" s="115"/>
      <c r="D911" s="115"/>
      <c r="E911" s="115"/>
      <c r="F911" s="107"/>
      <c r="G911" s="115"/>
      <c r="H911" s="115"/>
      <c r="I911" s="115"/>
      <c r="J911" s="115"/>
      <c r="K911" s="116"/>
    </row>
    <row r="912">
      <c r="A912" s="107"/>
      <c r="B912" s="104"/>
      <c r="C912" s="115"/>
      <c r="D912" s="115"/>
      <c r="E912" s="115"/>
      <c r="F912" s="107"/>
      <c r="G912" s="115"/>
      <c r="H912" s="115"/>
      <c r="I912" s="115"/>
      <c r="J912" s="115"/>
      <c r="K912" s="116"/>
    </row>
    <row r="913">
      <c r="A913" s="107"/>
      <c r="B913" s="104"/>
      <c r="C913" s="115"/>
      <c r="D913" s="115"/>
      <c r="E913" s="115"/>
      <c r="F913" s="107"/>
      <c r="G913" s="115"/>
      <c r="H913" s="115"/>
      <c r="I913" s="115"/>
      <c r="J913" s="115"/>
      <c r="K913" s="116"/>
    </row>
    <row r="914">
      <c r="A914" s="107"/>
      <c r="B914" s="104"/>
      <c r="C914" s="115"/>
      <c r="D914" s="115"/>
      <c r="E914" s="115"/>
      <c r="F914" s="107"/>
      <c r="G914" s="115"/>
      <c r="H914" s="115"/>
      <c r="I914" s="115"/>
      <c r="J914" s="115"/>
      <c r="K914" s="116"/>
    </row>
    <row r="915">
      <c r="A915" s="107"/>
      <c r="B915" s="104"/>
      <c r="C915" s="115"/>
      <c r="D915" s="115"/>
      <c r="E915" s="115"/>
      <c r="F915" s="107"/>
      <c r="G915" s="115"/>
      <c r="H915" s="115"/>
      <c r="I915" s="115"/>
      <c r="J915" s="115"/>
      <c r="K915" s="116"/>
    </row>
    <row r="916">
      <c r="A916" s="107"/>
      <c r="B916" s="104"/>
      <c r="C916" s="115"/>
      <c r="D916" s="115"/>
      <c r="E916" s="115"/>
      <c r="F916" s="107"/>
      <c r="G916" s="115"/>
      <c r="H916" s="115"/>
      <c r="I916" s="115"/>
      <c r="J916" s="115"/>
      <c r="K916" s="116"/>
    </row>
    <row r="917">
      <c r="A917" s="107"/>
      <c r="B917" s="104"/>
      <c r="C917" s="115"/>
      <c r="D917" s="115"/>
      <c r="E917" s="115"/>
      <c r="F917" s="107"/>
      <c r="G917" s="115"/>
      <c r="H917" s="115"/>
      <c r="I917" s="115"/>
      <c r="J917" s="115"/>
      <c r="K917" s="116"/>
    </row>
    <row r="918">
      <c r="A918" s="107"/>
      <c r="B918" s="104"/>
      <c r="C918" s="115"/>
      <c r="D918" s="115"/>
      <c r="E918" s="115"/>
      <c r="F918" s="107"/>
      <c r="G918" s="115"/>
      <c r="H918" s="115"/>
      <c r="I918" s="115"/>
      <c r="J918" s="115"/>
      <c r="K918" s="116"/>
    </row>
    <row r="919">
      <c r="A919" s="107"/>
      <c r="B919" s="104"/>
      <c r="C919" s="115"/>
      <c r="D919" s="115"/>
      <c r="E919" s="115"/>
      <c r="F919" s="107"/>
      <c r="G919" s="115"/>
      <c r="H919" s="115"/>
      <c r="I919" s="115"/>
      <c r="J919" s="115"/>
      <c r="K919" s="116"/>
    </row>
    <row r="920">
      <c r="A920" s="107"/>
      <c r="B920" s="104"/>
      <c r="C920" s="115"/>
      <c r="D920" s="115"/>
      <c r="E920" s="115"/>
      <c r="F920" s="107"/>
      <c r="G920" s="115"/>
      <c r="H920" s="115"/>
      <c r="I920" s="115"/>
      <c r="J920" s="115"/>
      <c r="K920" s="116"/>
    </row>
    <row r="921">
      <c r="A921" s="107"/>
      <c r="B921" s="104"/>
      <c r="C921" s="115"/>
      <c r="D921" s="115"/>
      <c r="E921" s="115"/>
      <c r="F921" s="107"/>
      <c r="G921" s="115"/>
      <c r="H921" s="115"/>
      <c r="I921" s="115"/>
      <c r="J921" s="115"/>
      <c r="K921" s="116"/>
    </row>
    <row r="922">
      <c r="A922" s="107"/>
      <c r="B922" s="104"/>
      <c r="C922" s="115"/>
      <c r="D922" s="115"/>
      <c r="E922" s="115"/>
      <c r="F922" s="107"/>
      <c r="G922" s="115"/>
      <c r="H922" s="115"/>
      <c r="I922" s="115"/>
      <c r="J922" s="115"/>
      <c r="K922" s="116"/>
    </row>
    <row r="923">
      <c r="A923" s="107"/>
      <c r="B923" s="104"/>
      <c r="C923" s="115"/>
      <c r="D923" s="115"/>
      <c r="E923" s="115"/>
      <c r="F923" s="107"/>
      <c r="G923" s="115"/>
      <c r="H923" s="115"/>
      <c r="I923" s="115"/>
      <c r="J923" s="115"/>
      <c r="K923" s="116"/>
    </row>
    <row r="924">
      <c r="A924" s="107"/>
      <c r="B924" s="104"/>
      <c r="C924" s="115"/>
      <c r="D924" s="115"/>
      <c r="E924" s="115"/>
      <c r="F924" s="107"/>
      <c r="G924" s="115"/>
      <c r="H924" s="115"/>
      <c r="I924" s="115"/>
      <c r="J924" s="115"/>
      <c r="K924" s="116"/>
    </row>
    <row r="925">
      <c r="A925" s="107"/>
      <c r="B925" s="104"/>
      <c r="C925" s="115"/>
      <c r="D925" s="115"/>
      <c r="E925" s="115"/>
      <c r="F925" s="107"/>
      <c r="G925" s="115"/>
      <c r="H925" s="115"/>
      <c r="I925" s="115"/>
      <c r="J925" s="115"/>
      <c r="K925" s="116"/>
    </row>
    <row r="926">
      <c r="A926" s="107"/>
      <c r="B926" s="104"/>
      <c r="C926" s="115"/>
      <c r="D926" s="115"/>
      <c r="E926" s="115"/>
      <c r="F926" s="107"/>
      <c r="G926" s="115"/>
      <c r="H926" s="115"/>
      <c r="I926" s="115"/>
      <c r="J926" s="115"/>
      <c r="K926" s="116"/>
    </row>
    <row r="927">
      <c r="A927" s="107"/>
      <c r="B927" s="104"/>
      <c r="C927" s="115"/>
      <c r="D927" s="115"/>
      <c r="E927" s="115"/>
      <c r="F927" s="107"/>
      <c r="G927" s="115"/>
      <c r="H927" s="115"/>
      <c r="I927" s="115"/>
      <c r="J927" s="115"/>
      <c r="K927" s="116"/>
    </row>
    <row r="928">
      <c r="A928" s="107"/>
      <c r="B928" s="104"/>
      <c r="C928" s="115"/>
      <c r="D928" s="115"/>
      <c r="E928" s="115"/>
      <c r="F928" s="107"/>
      <c r="G928" s="115"/>
      <c r="H928" s="115"/>
      <c r="I928" s="115"/>
      <c r="J928" s="115"/>
      <c r="K928" s="116"/>
    </row>
    <row r="929">
      <c r="A929" s="107"/>
      <c r="B929" s="104"/>
      <c r="C929" s="115"/>
      <c r="D929" s="115"/>
      <c r="E929" s="115"/>
      <c r="F929" s="107"/>
      <c r="G929" s="115"/>
      <c r="H929" s="115"/>
      <c r="I929" s="115"/>
      <c r="J929" s="115"/>
      <c r="K929" s="116"/>
    </row>
    <row r="930">
      <c r="A930" s="107"/>
      <c r="B930" s="104"/>
      <c r="C930" s="115"/>
      <c r="D930" s="115"/>
      <c r="E930" s="115"/>
      <c r="F930" s="107"/>
      <c r="G930" s="115"/>
      <c r="H930" s="115"/>
      <c r="I930" s="115"/>
      <c r="J930" s="115"/>
      <c r="K930" s="116"/>
    </row>
    <row r="931">
      <c r="A931" s="107"/>
      <c r="B931" s="104"/>
      <c r="C931" s="115"/>
      <c r="D931" s="115"/>
      <c r="E931" s="115"/>
      <c r="F931" s="107"/>
      <c r="G931" s="115"/>
      <c r="H931" s="115"/>
      <c r="I931" s="115"/>
      <c r="J931" s="115"/>
      <c r="K931" s="116"/>
    </row>
    <row r="932">
      <c r="A932" s="107"/>
      <c r="B932" s="104"/>
      <c r="C932" s="115"/>
      <c r="D932" s="115"/>
      <c r="E932" s="115"/>
      <c r="F932" s="107"/>
      <c r="G932" s="115"/>
      <c r="H932" s="115"/>
      <c r="I932" s="115"/>
      <c r="J932" s="115"/>
      <c r="K932" s="116"/>
    </row>
    <row r="933">
      <c r="A933" s="107"/>
      <c r="B933" s="104"/>
      <c r="C933" s="115"/>
      <c r="D933" s="115"/>
      <c r="E933" s="115"/>
      <c r="F933" s="107"/>
      <c r="G933" s="115"/>
      <c r="H933" s="115"/>
      <c r="I933" s="115"/>
      <c r="J933" s="115"/>
      <c r="K933" s="116"/>
    </row>
    <row r="934">
      <c r="A934" s="107"/>
      <c r="B934" s="104"/>
      <c r="C934" s="115"/>
      <c r="D934" s="115"/>
      <c r="E934" s="115"/>
      <c r="F934" s="107"/>
      <c r="G934" s="115"/>
      <c r="H934" s="115"/>
      <c r="I934" s="115"/>
      <c r="J934" s="115"/>
      <c r="K934" s="116"/>
    </row>
    <row r="935">
      <c r="A935" s="107"/>
      <c r="B935" s="104"/>
      <c r="C935" s="115"/>
      <c r="D935" s="115"/>
      <c r="E935" s="115"/>
      <c r="F935" s="107"/>
      <c r="G935" s="115"/>
      <c r="H935" s="115"/>
      <c r="I935" s="115"/>
      <c r="J935" s="115"/>
      <c r="K935" s="116"/>
    </row>
    <row r="936">
      <c r="A936" s="107"/>
      <c r="B936" s="104"/>
      <c r="C936" s="115"/>
      <c r="D936" s="115"/>
      <c r="E936" s="115"/>
      <c r="F936" s="107"/>
      <c r="G936" s="115"/>
      <c r="H936" s="115"/>
      <c r="I936" s="115"/>
      <c r="J936" s="115"/>
      <c r="K936" s="116"/>
    </row>
    <row r="937">
      <c r="A937" s="107"/>
      <c r="B937" s="104"/>
      <c r="C937" s="115"/>
      <c r="D937" s="115"/>
      <c r="E937" s="115"/>
      <c r="F937" s="107"/>
      <c r="G937" s="115"/>
      <c r="H937" s="115"/>
      <c r="I937" s="115"/>
      <c r="J937" s="115"/>
      <c r="K937" s="116"/>
    </row>
    <row r="938">
      <c r="A938" s="107"/>
      <c r="B938" s="104"/>
      <c r="C938" s="115"/>
      <c r="D938" s="115"/>
      <c r="E938" s="115"/>
      <c r="F938" s="107"/>
      <c r="G938" s="115"/>
      <c r="H938" s="115"/>
      <c r="I938" s="115"/>
      <c r="J938" s="115"/>
      <c r="K938" s="116"/>
    </row>
    <row r="939">
      <c r="A939" s="107"/>
      <c r="B939" s="104"/>
      <c r="C939" s="115"/>
      <c r="D939" s="115"/>
      <c r="E939" s="115"/>
      <c r="F939" s="107"/>
      <c r="G939" s="115"/>
      <c r="H939" s="115"/>
      <c r="I939" s="115"/>
      <c r="J939" s="115"/>
      <c r="K939" s="116"/>
    </row>
    <row r="940">
      <c r="A940" s="107"/>
      <c r="B940" s="104"/>
      <c r="C940" s="115"/>
      <c r="D940" s="115"/>
      <c r="E940" s="115"/>
      <c r="F940" s="107"/>
      <c r="G940" s="115"/>
      <c r="H940" s="115"/>
      <c r="I940" s="115"/>
      <c r="J940" s="115"/>
      <c r="K940" s="116"/>
    </row>
    <row r="941">
      <c r="A941" s="107"/>
      <c r="B941" s="104"/>
      <c r="C941" s="115"/>
      <c r="D941" s="115"/>
      <c r="E941" s="115"/>
      <c r="F941" s="107"/>
      <c r="G941" s="115"/>
      <c r="H941" s="115"/>
      <c r="I941" s="115"/>
      <c r="J941" s="115"/>
      <c r="K941" s="116"/>
    </row>
    <row r="942">
      <c r="A942" s="107"/>
      <c r="B942" s="104"/>
      <c r="C942" s="115"/>
      <c r="D942" s="115"/>
      <c r="E942" s="115"/>
      <c r="F942" s="107"/>
      <c r="G942" s="115"/>
      <c r="H942" s="115"/>
      <c r="I942" s="115"/>
      <c r="J942" s="115"/>
      <c r="K942" s="116"/>
    </row>
    <row r="943">
      <c r="A943" s="107"/>
      <c r="B943" s="104"/>
      <c r="C943" s="115"/>
      <c r="D943" s="115"/>
      <c r="E943" s="115"/>
      <c r="F943" s="107"/>
      <c r="G943" s="115"/>
      <c r="H943" s="115"/>
      <c r="I943" s="115"/>
      <c r="J943" s="115"/>
      <c r="K943" s="116"/>
    </row>
    <row r="944">
      <c r="A944" s="107"/>
      <c r="B944" s="104"/>
      <c r="C944" s="115"/>
      <c r="D944" s="115"/>
      <c r="E944" s="115"/>
      <c r="F944" s="107"/>
      <c r="G944" s="115"/>
      <c r="H944" s="115"/>
      <c r="I944" s="115"/>
      <c r="J944" s="115"/>
      <c r="K944" s="116"/>
    </row>
    <row r="945">
      <c r="A945" s="107"/>
      <c r="B945" s="104"/>
      <c r="C945" s="115"/>
      <c r="D945" s="115"/>
      <c r="E945" s="115"/>
      <c r="F945" s="107"/>
      <c r="G945" s="115"/>
      <c r="H945" s="115"/>
      <c r="I945" s="115"/>
      <c r="J945" s="115"/>
      <c r="K945" s="116"/>
    </row>
    <row r="946">
      <c r="A946" s="107"/>
      <c r="B946" s="104"/>
      <c r="C946" s="115"/>
      <c r="D946" s="115"/>
      <c r="E946" s="115"/>
      <c r="F946" s="107"/>
      <c r="G946" s="115"/>
      <c r="H946" s="115"/>
      <c r="I946" s="115"/>
      <c r="J946" s="115"/>
      <c r="K946" s="116"/>
    </row>
    <row r="947">
      <c r="A947" s="107"/>
      <c r="B947" s="104"/>
      <c r="C947" s="115"/>
      <c r="D947" s="115"/>
      <c r="E947" s="115"/>
      <c r="F947" s="107"/>
      <c r="G947" s="115"/>
      <c r="H947" s="115"/>
      <c r="I947" s="115"/>
      <c r="J947" s="115"/>
      <c r="K947" s="116"/>
    </row>
    <row r="948">
      <c r="A948" s="107"/>
      <c r="B948" s="104"/>
      <c r="C948" s="115"/>
      <c r="D948" s="115"/>
      <c r="E948" s="115"/>
      <c r="F948" s="107"/>
      <c r="G948" s="115"/>
      <c r="H948" s="115"/>
      <c r="I948" s="115"/>
      <c r="J948" s="115"/>
      <c r="K948" s="116"/>
    </row>
    <row r="949">
      <c r="A949" s="107"/>
      <c r="B949" s="104"/>
      <c r="C949" s="115"/>
      <c r="D949" s="115"/>
      <c r="E949" s="115"/>
      <c r="F949" s="107"/>
      <c r="G949" s="115"/>
      <c r="H949" s="115"/>
      <c r="I949" s="115"/>
      <c r="J949" s="115"/>
      <c r="K949" s="116"/>
    </row>
    <row r="950">
      <c r="A950" s="107"/>
      <c r="B950" s="104"/>
      <c r="C950" s="115"/>
      <c r="D950" s="115"/>
      <c r="E950" s="115"/>
      <c r="F950" s="107"/>
      <c r="G950" s="115"/>
      <c r="H950" s="115"/>
      <c r="I950" s="115"/>
      <c r="J950" s="115"/>
      <c r="K950" s="116"/>
    </row>
    <row r="951">
      <c r="A951" s="107"/>
      <c r="B951" s="104"/>
      <c r="C951" s="115"/>
      <c r="D951" s="115"/>
      <c r="E951" s="115"/>
      <c r="F951" s="107"/>
      <c r="G951" s="115"/>
      <c r="H951" s="115"/>
      <c r="I951" s="115"/>
      <c r="J951" s="115"/>
      <c r="K951" s="116"/>
    </row>
    <row r="952">
      <c r="A952" s="107"/>
      <c r="B952" s="104"/>
      <c r="C952" s="115"/>
      <c r="D952" s="115"/>
      <c r="E952" s="115"/>
      <c r="F952" s="107"/>
      <c r="G952" s="115"/>
      <c r="H952" s="115"/>
      <c r="I952" s="115"/>
      <c r="J952" s="115"/>
      <c r="K952" s="116"/>
    </row>
    <row r="953">
      <c r="A953" s="107"/>
      <c r="B953" s="104"/>
      <c r="C953" s="115"/>
      <c r="D953" s="115"/>
      <c r="E953" s="115"/>
      <c r="F953" s="107"/>
      <c r="G953" s="115"/>
      <c r="H953" s="115"/>
      <c r="I953" s="115"/>
      <c r="J953" s="115"/>
      <c r="K953" s="116"/>
    </row>
    <row r="954">
      <c r="A954" s="107"/>
      <c r="B954" s="104"/>
      <c r="C954" s="115"/>
      <c r="D954" s="115"/>
      <c r="E954" s="115"/>
      <c r="F954" s="107"/>
      <c r="G954" s="115"/>
      <c r="H954" s="115"/>
      <c r="I954" s="115"/>
      <c r="J954" s="115"/>
      <c r="K954" s="116"/>
    </row>
    <row r="955">
      <c r="A955" s="107"/>
      <c r="B955" s="104"/>
      <c r="C955" s="115"/>
      <c r="D955" s="115"/>
      <c r="E955" s="115"/>
      <c r="F955" s="107"/>
      <c r="G955" s="115"/>
      <c r="H955" s="115"/>
      <c r="I955" s="115"/>
      <c r="J955" s="115"/>
      <c r="K955" s="116"/>
    </row>
    <row r="956">
      <c r="A956" s="107"/>
      <c r="B956" s="104"/>
      <c r="C956" s="115"/>
      <c r="D956" s="115"/>
      <c r="E956" s="115"/>
      <c r="F956" s="107"/>
      <c r="G956" s="115"/>
      <c r="H956" s="115"/>
      <c r="I956" s="115"/>
      <c r="J956" s="115"/>
      <c r="K956" s="116"/>
    </row>
    <row r="957">
      <c r="A957" s="107"/>
      <c r="B957" s="104"/>
      <c r="C957" s="115"/>
      <c r="D957" s="115"/>
      <c r="E957" s="115"/>
      <c r="F957" s="107"/>
      <c r="G957" s="115"/>
      <c r="H957" s="115"/>
      <c r="I957" s="115"/>
      <c r="J957" s="115"/>
      <c r="K957" s="116"/>
    </row>
    <row r="958">
      <c r="A958" s="107"/>
      <c r="B958" s="104"/>
      <c r="C958" s="115"/>
      <c r="D958" s="115"/>
      <c r="E958" s="115"/>
      <c r="F958" s="107"/>
      <c r="G958" s="115"/>
      <c r="H958" s="115"/>
      <c r="I958" s="115"/>
      <c r="J958" s="115"/>
      <c r="K958" s="116"/>
    </row>
    <row r="959">
      <c r="A959" s="107"/>
      <c r="B959" s="104"/>
      <c r="C959" s="115"/>
      <c r="D959" s="115"/>
      <c r="E959" s="115"/>
      <c r="F959" s="107"/>
      <c r="G959" s="115"/>
      <c r="H959" s="115"/>
      <c r="I959" s="115"/>
      <c r="J959" s="115"/>
      <c r="K959" s="116"/>
    </row>
    <row r="960">
      <c r="A960" s="107"/>
      <c r="B960" s="104"/>
      <c r="C960" s="115"/>
      <c r="D960" s="115"/>
      <c r="E960" s="115"/>
      <c r="F960" s="107"/>
      <c r="G960" s="115"/>
      <c r="H960" s="115"/>
      <c r="I960" s="115"/>
      <c r="J960" s="115"/>
      <c r="K960" s="116"/>
    </row>
    <row r="961">
      <c r="A961" s="107"/>
      <c r="B961" s="104"/>
      <c r="C961" s="115"/>
      <c r="D961" s="115"/>
      <c r="E961" s="115"/>
      <c r="F961" s="107"/>
      <c r="G961" s="115"/>
      <c r="H961" s="115"/>
      <c r="I961" s="115"/>
      <c r="J961" s="115"/>
      <c r="K961" s="116"/>
    </row>
    <row r="962">
      <c r="A962" s="107"/>
      <c r="B962" s="104"/>
      <c r="C962" s="115"/>
      <c r="D962" s="115"/>
      <c r="E962" s="115"/>
      <c r="F962" s="107"/>
      <c r="G962" s="115"/>
      <c r="H962" s="115"/>
      <c r="I962" s="115"/>
      <c r="J962" s="115"/>
      <c r="K962" s="116"/>
    </row>
    <row r="963">
      <c r="A963" s="107"/>
      <c r="B963" s="104"/>
      <c r="C963" s="115"/>
      <c r="D963" s="115"/>
      <c r="E963" s="115"/>
      <c r="F963" s="107"/>
      <c r="G963" s="115"/>
      <c r="H963" s="115"/>
      <c r="I963" s="115"/>
      <c r="J963" s="115"/>
      <c r="K963" s="116"/>
    </row>
    <row r="964">
      <c r="A964" s="107"/>
      <c r="B964" s="104"/>
      <c r="C964" s="115"/>
      <c r="D964" s="115"/>
      <c r="E964" s="115"/>
      <c r="F964" s="107"/>
      <c r="G964" s="115"/>
      <c r="H964" s="115"/>
      <c r="I964" s="115"/>
      <c r="J964" s="115"/>
      <c r="K964" s="116"/>
    </row>
    <row r="965">
      <c r="A965" s="107"/>
      <c r="B965" s="104"/>
      <c r="C965" s="115"/>
      <c r="D965" s="115"/>
      <c r="E965" s="115"/>
      <c r="F965" s="107"/>
      <c r="G965" s="115"/>
      <c r="H965" s="115"/>
      <c r="I965" s="115"/>
      <c r="J965" s="115"/>
      <c r="K965" s="116"/>
    </row>
    <row r="966">
      <c r="A966" s="107"/>
      <c r="B966" s="104"/>
      <c r="C966" s="115"/>
      <c r="D966" s="115"/>
      <c r="E966" s="115"/>
      <c r="F966" s="107"/>
      <c r="G966" s="115"/>
      <c r="H966" s="115"/>
      <c r="I966" s="115"/>
      <c r="J966" s="115"/>
      <c r="K966" s="116"/>
    </row>
    <row r="967">
      <c r="A967" s="107"/>
      <c r="B967" s="104"/>
      <c r="C967" s="115"/>
      <c r="D967" s="115"/>
      <c r="E967" s="115"/>
      <c r="F967" s="107"/>
      <c r="G967" s="115"/>
      <c r="H967" s="115"/>
      <c r="I967" s="115"/>
      <c r="J967" s="115"/>
      <c r="K967" s="116"/>
    </row>
    <row r="968">
      <c r="A968" s="107"/>
      <c r="B968" s="104"/>
      <c r="C968" s="115"/>
      <c r="D968" s="115"/>
      <c r="E968" s="115"/>
      <c r="F968" s="107"/>
      <c r="G968" s="115"/>
      <c r="H968" s="115"/>
      <c r="I968" s="115"/>
      <c r="J968" s="115"/>
      <c r="K968" s="116"/>
    </row>
    <row r="969">
      <c r="A969" s="107"/>
      <c r="B969" s="104"/>
      <c r="C969" s="115"/>
      <c r="D969" s="115"/>
      <c r="E969" s="115"/>
      <c r="F969" s="107"/>
      <c r="G969" s="115"/>
      <c r="H969" s="115"/>
      <c r="I969" s="115"/>
      <c r="J969" s="115"/>
      <c r="K969" s="116"/>
    </row>
    <row r="970">
      <c r="A970" s="107"/>
      <c r="B970" s="104"/>
      <c r="C970" s="115"/>
      <c r="D970" s="115"/>
      <c r="E970" s="115"/>
      <c r="F970" s="107"/>
      <c r="G970" s="115"/>
      <c r="H970" s="115"/>
      <c r="I970" s="115"/>
      <c r="J970" s="115"/>
      <c r="K970" s="116"/>
    </row>
    <row r="971">
      <c r="A971" s="107"/>
      <c r="B971" s="104"/>
      <c r="C971" s="115"/>
      <c r="D971" s="115"/>
      <c r="E971" s="115"/>
      <c r="F971" s="107"/>
      <c r="G971" s="115"/>
      <c r="H971" s="115"/>
      <c r="I971" s="115"/>
      <c r="J971" s="115"/>
      <c r="K971" s="116"/>
    </row>
    <row r="972">
      <c r="A972" s="107"/>
      <c r="B972" s="104"/>
      <c r="C972" s="115"/>
      <c r="D972" s="115"/>
      <c r="E972" s="115"/>
      <c r="F972" s="107"/>
      <c r="G972" s="115"/>
      <c r="H972" s="115"/>
      <c r="I972" s="115"/>
      <c r="J972" s="115"/>
      <c r="K972" s="116"/>
    </row>
    <row r="973">
      <c r="A973" s="107"/>
      <c r="B973" s="104"/>
      <c r="C973" s="115"/>
      <c r="D973" s="115"/>
      <c r="E973" s="115"/>
      <c r="F973" s="107"/>
      <c r="G973" s="115"/>
      <c r="H973" s="115"/>
      <c r="I973" s="115"/>
      <c r="J973" s="115"/>
      <c r="K973" s="116"/>
    </row>
    <row r="974">
      <c r="A974" s="107"/>
      <c r="B974" s="104"/>
      <c r="C974" s="115"/>
      <c r="D974" s="115"/>
      <c r="E974" s="115"/>
      <c r="F974" s="107"/>
      <c r="G974" s="115"/>
      <c r="H974" s="115"/>
      <c r="I974" s="115"/>
      <c r="J974" s="115"/>
      <c r="K974" s="116"/>
    </row>
    <row r="975">
      <c r="A975" s="107"/>
      <c r="B975" s="104"/>
      <c r="C975" s="115"/>
      <c r="D975" s="115"/>
      <c r="E975" s="115"/>
      <c r="F975" s="107"/>
      <c r="G975" s="115"/>
      <c r="H975" s="115"/>
      <c r="I975" s="115"/>
      <c r="J975" s="115"/>
      <c r="K975" s="116"/>
    </row>
    <row r="976">
      <c r="A976" s="107"/>
      <c r="B976" s="104"/>
      <c r="C976" s="115"/>
      <c r="D976" s="115"/>
      <c r="E976" s="115"/>
      <c r="F976" s="107"/>
      <c r="G976" s="115"/>
      <c r="H976" s="115"/>
      <c r="I976" s="115"/>
      <c r="J976" s="115"/>
      <c r="K976" s="116"/>
    </row>
    <row r="977">
      <c r="A977" s="107"/>
      <c r="B977" s="104"/>
      <c r="C977" s="115"/>
      <c r="D977" s="115"/>
      <c r="E977" s="115"/>
      <c r="F977" s="107"/>
      <c r="G977" s="115"/>
      <c r="H977" s="115"/>
      <c r="I977" s="115"/>
      <c r="J977" s="115"/>
      <c r="K977" s="116"/>
    </row>
    <row r="978">
      <c r="A978" s="107"/>
      <c r="B978" s="104"/>
      <c r="C978" s="115"/>
      <c r="D978" s="115"/>
      <c r="E978" s="115"/>
      <c r="F978" s="107"/>
      <c r="G978" s="115"/>
      <c r="H978" s="115"/>
      <c r="I978" s="115"/>
      <c r="J978" s="115"/>
      <c r="K978" s="116"/>
    </row>
    <row r="979">
      <c r="A979" s="107"/>
      <c r="B979" s="104"/>
      <c r="C979" s="115"/>
      <c r="D979" s="115"/>
      <c r="E979" s="115"/>
      <c r="F979" s="107"/>
      <c r="G979" s="115"/>
      <c r="H979" s="115"/>
      <c r="I979" s="115"/>
      <c r="J979" s="115"/>
      <c r="K979" s="116"/>
    </row>
    <row r="980">
      <c r="A980" s="107"/>
      <c r="B980" s="104"/>
      <c r="C980" s="115"/>
      <c r="D980" s="115"/>
      <c r="E980" s="115"/>
      <c r="F980" s="107"/>
      <c r="G980" s="115"/>
      <c r="H980" s="115"/>
      <c r="I980" s="115"/>
      <c r="J980" s="115"/>
      <c r="K980" s="116"/>
    </row>
    <row r="981">
      <c r="A981" s="107"/>
      <c r="B981" s="104"/>
      <c r="C981" s="115"/>
      <c r="D981" s="115"/>
      <c r="E981" s="115"/>
      <c r="F981" s="107"/>
      <c r="G981" s="115"/>
      <c r="H981" s="115"/>
      <c r="I981" s="115"/>
      <c r="J981" s="115"/>
      <c r="K981" s="116"/>
    </row>
    <row r="982">
      <c r="A982" s="107"/>
      <c r="B982" s="104"/>
      <c r="C982" s="115"/>
      <c r="D982" s="115"/>
      <c r="E982" s="115"/>
      <c r="F982" s="107"/>
      <c r="G982" s="115"/>
      <c r="H982" s="115"/>
      <c r="I982" s="115"/>
      <c r="J982" s="115"/>
      <c r="K982" s="116"/>
    </row>
    <row r="983">
      <c r="A983" s="107"/>
      <c r="B983" s="104"/>
      <c r="C983" s="115"/>
      <c r="D983" s="115"/>
      <c r="E983" s="115"/>
      <c r="F983" s="107"/>
      <c r="G983" s="115"/>
      <c r="H983" s="115"/>
      <c r="I983" s="115"/>
      <c r="J983" s="115"/>
      <c r="K983" s="116"/>
    </row>
    <row r="984">
      <c r="A984" s="107"/>
      <c r="B984" s="104"/>
      <c r="C984" s="115"/>
      <c r="D984" s="115"/>
      <c r="E984" s="115"/>
      <c r="F984" s="107"/>
      <c r="G984" s="115"/>
      <c r="H984" s="115"/>
      <c r="I984" s="115"/>
      <c r="J984" s="115"/>
      <c r="K984" s="116"/>
    </row>
    <row r="985">
      <c r="A985" s="107"/>
      <c r="B985" s="104"/>
      <c r="C985" s="115"/>
      <c r="D985" s="115"/>
      <c r="E985" s="115"/>
      <c r="F985" s="107"/>
      <c r="G985" s="115"/>
      <c r="H985" s="115"/>
      <c r="I985" s="115"/>
      <c r="J985" s="115"/>
      <c r="K985" s="116"/>
    </row>
    <row r="986">
      <c r="A986" s="107"/>
      <c r="B986" s="104"/>
      <c r="C986" s="115"/>
      <c r="D986" s="115"/>
      <c r="E986" s="115"/>
      <c r="F986" s="107"/>
      <c r="G986" s="115"/>
      <c r="H986" s="115"/>
      <c r="I986" s="115"/>
      <c r="J986" s="115"/>
      <c r="K986" s="116"/>
    </row>
    <row r="987">
      <c r="A987" s="107"/>
      <c r="B987" s="104"/>
      <c r="C987" s="115"/>
      <c r="D987" s="115"/>
      <c r="E987" s="115"/>
      <c r="F987" s="107"/>
      <c r="G987" s="115"/>
      <c r="H987" s="115"/>
      <c r="I987" s="115"/>
      <c r="J987" s="115"/>
      <c r="K987" s="116"/>
    </row>
    <row r="988">
      <c r="A988" s="107"/>
      <c r="B988" s="104"/>
      <c r="C988" s="115"/>
      <c r="D988" s="115"/>
      <c r="E988" s="115"/>
      <c r="F988" s="107"/>
      <c r="G988" s="115"/>
      <c r="H988" s="115"/>
      <c r="I988" s="115"/>
      <c r="J988" s="115"/>
      <c r="K988" s="116"/>
    </row>
    <row r="989">
      <c r="A989" s="107"/>
      <c r="B989" s="104"/>
      <c r="C989" s="115"/>
      <c r="D989" s="115"/>
      <c r="E989" s="115"/>
      <c r="F989" s="107"/>
      <c r="G989" s="115"/>
      <c r="H989" s="115"/>
      <c r="I989" s="115"/>
      <c r="J989" s="115"/>
      <c r="K989" s="116"/>
    </row>
    <row r="990">
      <c r="A990" s="107"/>
      <c r="B990" s="104"/>
      <c r="C990" s="115"/>
      <c r="D990" s="115"/>
      <c r="E990" s="115"/>
      <c r="F990" s="107"/>
      <c r="G990" s="115"/>
      <c r="H990" s="115"/>
      <c r="I990" s="115"/>
      <c r="J990" s="115"/>
      <c r="K990" s="116"/>
    </row>
    <row r="991">
      <c r="A991" s="107"/>
      <c r="B991" s="104"/>
      <c r="C991" s="115"/>
      <c r="D991" s="115"/>
      <c r="E991" s="115"/>
      <c r="F991" s="107"/>
      <c r="G991" s="115"/>
      <c r="H991" s="115"/>
      <c r="I991" s="115"/>
      <c r="J991" s="115"/>
      <c r="K991" s="116"/>
    </row>
    <row r="992">
      <c r="A992" s="107"/>
      <c r="B992" s="104"/>
      <c r="C992" s="115"/>
      <c r="D992" s="115"/>
      <c r="E992" s="115"/>
      <c r="F992" s="107"/>
      <c r="G992" s="115"/>
      <c r="H992" s="115"/>
      <c r="I992" s="115"/>
      <c r="J992" s="115"/>
      <c r="K992" s="116"/>
    </row>
    <row r="993">
      <c r="A993" s="107"/>
      <c r="B993" s="104"/>
      <c r="C993" s="115"/>
      <c r="D993" s="115"/>
      <c r="E993" s="115"/>
      <c r="F993" s="107"/>
      <c r="G993" s="115"/>
      <c r="H993" s="115"/>
      <c r="I993" s="115"/>
      <c r="J993" s="115"/>
      <c r="K993" s="116"/>
    </row>
    <row r="994">
      <c r="A994" s="107"/>
      <c r="B994" s="104"/>
      <c r="C994" s="115"/>
      <c r="D994" s="115"/>
      <c r="E994" s="115"/>
      <c r="F994" s="107"/>
      <c r="G994" s="115"/>
      <c r="H994" s="115"/>
      <c r="I994" s="115"/>
      <c r="J994" s="115"/>
      <c r="K994" s="116"/>
    </row>
    <row r="995">
      <c r="A995" s="107"/>
      <c r="B995" s="104"/>
      <c r="C995" s="115"/>
      <c r="D995" s="115"/>
      <c r="E995" s="115"/>
      <c r="F995" s="107"/>
      <c r="G995" s="115"/>
      <c r="H995" s="115"/>
      <c r="I995" s="115"/>
      <c r="J995" s="115"/>
      <c r="K995" s="116"/>
    </row>
    <row r="996">
      <c r="A996" s="107"/>
      <c r="B996" s="104"/>
      <c r="C996" s="115"/>
      <c r="D996" s="115"/>
      <c r="E996" s="115"/>
      <c r="F996" s="107"/>
      <c r="G996" s="115"/>
      <c r="H996" s="115"/>
      <c r="I996" s="115"/>
      <c r="J996" s="115"/>
      <c r="K996" s="116"/>
    </row>
    <row r="997">
      <c r="A997" s="107"/>
      <c r="B997" s="104"/>
      <c r="C997" s="115"/>
      <c r="D997" s="115"/>
      <c r="E997" s="115"/>
      <c r="F997" s="107"/>
      <c r="G997" s="115"/>
      <c r="H997" s="115"/>
      <c r="I997" s="115"/>
      <c r="J997" s="115"/>
      <c r="K997" s="116"/>
    </row>
    <row r="998">
      <c r="A998" s="107"/>
      <c r="B998" s="104"/>
      <c r="C998" s="115"/>
      <c r="D998" s="115"/>
      <c r="E998" s="115"/>
      <c r="F998" s="107"/>
      <c r="G998" s="115"/>
      <c r="H998" s="115"/>
      <c r="I998" s="115"/>
      <c r="J998" s="115"/>
      <c r="K998" s="116"/>
    </row>
    <row r="999">
      <c r="A999" s="107"/>
      <c r="B999" s="104"/>
      <c r="C999" s="115"/>
      <c r="D999" s="115"/>
      <c r="E999" s="115"/>
      <c r="F999" s="107"/>
      <c r="G999" s="115"/>
      <c r="H999" s="115"/>
      <c r="I999" s="115"/>
      <c r="J999" s="115"/>
      <c r="K999" s="116"/>
    </row>
    <row r="1000">
      <c r="A1000" s="107"/>
      <c r="B1000" s="104"/>
      <c r="C1000" s="115"/>
      <c r="D1000" s="115"/>
      <c r="E1000" s="115"/>
      <c r="F1000" s="107"/>
      <c r="G1000" s="115"/>
      <c r="H1000" s="115"/>
      <c r="I1000" s="115"/>
      <c r="J1000" s="115"/>
      <c r="K1000" s="116"/>
    </row>
  </sheetData>
  <hyperlinks>
    <hyperlink r:id="rId1" ref="G2"/>
    <hyperlink r:id="rId2" ref="C3"/>
    <hyperlink r:id="rId3" ref="G3"/>
    <hyperlink r:id="rId4" ref="C4"/>
    <hyperlink r:id="rId5" ref="G4"/>
    <hyperlink r:id="rId6" ref="C5"/>
    <hyperlink r:id="rId7" ref="G5"/>
    <hyperlink r:id="rId8" ref="C6"/>
    <hyperlink r:id="rId9" ref="G6"/>
    <hyperlink r:id="rId10" ref="C7"/>
    <hyperlink r:id="rId11" ref="G7"/>
    <hyperlink r:id="rId12" ref="C8"/>
    <hyperlink r:id="rId13" ref="G8"/>
    <hyperlink r:id="rId14" ref="C9"/>
    <hyperlink r:id="rId15" ref="G9"/>
    <hyperlink r:id="rId16" ref="C10"/>
    <hyperlink r:id="rId17" ref="G10"/>
    <hyperlink r:id="rId18" ref="C11"/>
    <hyperlink r:id="rId19" ref="G11"/>
    <hyperlink r:id="rId20" ref="C12"/>
    <hyperlink r:id="rId21" ref="G12"/>
    <hyperlink r:id="rId22" ref="C13"/>
    <hyperlink r:id="rId23" ref="G13"/>
    <hyperlink r:id="rId24" ref="C14"/>
    <hyperlink r:id="rId25" ref="G14"/>
    <hyperlink r:id="rId26" ref="C15"/>
    <hyperlink r:id="rId27" ref="G15"/>
    <hyperlink r:id="rId28" ref="C16"/>
    <hyperlink r:id="rId29" ref="G16"/>
    <hyperlink r:id="rId30" ref="C161"/>
    <hyperlink r:id="rId31" ref="F161"/>
    <hyperlink r:id="rId32" ref="G161"/>
    <hyperlink r:id="rId33" ref="C162"/>
    <hyperlink r:id="rId34" ref="G162"/>
  </hyperlinks>
  <drawing r:id="rId3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34.5"/>
    <col customWidth="1" min="3" max="3" width="35.13"/>
    <col customWidth="1" min="4" max="4" width="37.13"/>
    <col customWidth="1" min="5" max="5" width="36.13"/>
    <col customWidth="1" min="6" max="6" width="37.63"/>
    <col customWidth="1" min="7" max="7" width="32.13"/>
  </cols>
  <sheetData>
    <row r="1">
      <c r="A1" s="1" t="s">
        <v>0</v>
      </c>
      <c r="B1" s="103" t="s">
        <v>5</v>
      </c>
      <c r="C1" s="117" t="s">
        <v>2841</v>
      </c>
      <c r="D1" s="118" t="s">
        <v>2926</v>
      </c>
      <c r="E1" s="118" t="s">
        <v>2927</v>
      </c>
      <c r="F1" s="117" t="s">
        <v>2928</v>
      </c>
      <c r="G1" s="117" t="s">
        <v>2929</v>
      </c>
    </row>
    <row r="2">
      <c r="A2" s="4">
        <v>1.0</v>
      </c>
      <c r="B2" s="119" t="s">
        <v>9</v>
      </c>
      <c r="C2" s="114" t="s">
        <v>2930</v>
      </c>
      <c r="D2" s="104" t="s">
        <v>2931</v>
      </c>
      <c r="E2" s="120" t="s">
        <v>2932</v>
      </c>
      <c r="F2" s="121" t="s">
        <v>2933</v>
      </c>
      <c r="G2" s="122" t="s">
        <v>2934</v>
      </c>
      <c r="H2" s="15"/>
    </row>
    <row r="3">
      <c r="A3" s="4">
        <v>2.0</v>
      </c>
      <c r="B3" s="119" t="s">
        <v>10</v>
      </c>
      <c r="C3" s="114" t="s">
        <v>2935</v>
      </c>
      <c r="D3" s="104" t="s">
        <v>2936</v>
      </c>
      <c r="E3" s="120" t="s">
        <v>2937</v>
      </c>
      <c r="F3" s="110" t="s">
        <v>2938</v>
      </c>
      <c r="G3" s="110" t="s">
        <v>2939</v>
      </c>
      <c r="H3" s="15"/>
    </row>
    <row r="4">
      <c r="A4" s="4">
        <v>3.0</v>
      </c>
      <c r="B4" s="119" t="s">
        <v>11</v>
      </c>
      <c r="C4" s="110" t="s">
        <v>2940</v>
      </c>
      <c r="D4" s="104" t="s">
        <v>2941</v>
      </c>
      <c r="E4" s="120" t="s">
        <v>2942</v>
      </c>
      <c r="F4" s="110" t="s">
        <v>2943</v>
      </c>
      <c r="G4" s="110" t="s">
        <v>2944</v>
      </c>
      <c r="H4" s="15"/>
    </row>
    <row r="5">
      <c r="A5" s="4">
        <v>4.0</v>
      </c>
      <c r="B5" s="119" t="s">
        <v>12</v>
      </c>
      <c r="C5" s="110" t="s">
        <v>2945</v>
      </c>
      <c r="D5" s="108" t="s">
        <v>2946</v>
      </c>
      <c r="E5" s="108" t="s">
        <v>2947</v>
      </c>
      <c r="F5" s="123" t="s">
        <v>2945</v>
      </c>
      <c r="G5" s="124" t="s">
        <v>2948</v>
      </c>
      <c r="H5" s="15"/>
    </row>
    <row r="6">
      <c r="A6" s="4">
        <v>5.0</v>
      </c>
      <c r="B6" s="119" t="s">
        <v>13</v>
      </c>
      <c r="C6" s="114" t="s">
        <v>2949</v>
      </c>
      <c r="D6" s="104" t="s">
        <v>2950</v>
      </c>
      <c r="E6" s="108" t="s">
        <v>2951</v>
      </c>
      <c r="F6" s="110" t="s">
        <v>2952</v>
      </c>
      <c r="G6" s="110" t="s">
        <v>2953</v>
      </c>
      <c r="H6" s="15"/>
    </row>
    <row r="7">
      <c r="A7" s="4">
        <v>6.0</v>
      </c>
      <c r="B7" s="119" t="s">
        <v>8</v>
      </c>
      <c r="C7" s="114" t="s">
        <v>2954</v>
      </c>
      <c r="D7" s="104" t="s">
        <v>2955</v>
      </c>
      <c r="E7" s="108" t="s">
        <v>2956</v>
      </c>
      <c r="F7" s="125" t="s">
        <v>2957</v>
      </c>
      <c r="G7" s="110" t="s">
        <v>2958</v>
      </c>
      <c r="H7" s="15"/>
    </row>
    <row r="8">
      <c r="A8" s="4">
        <v>7.0</v>
      </c>
      <c r="B8" s="119" t="s">
        <v>14</v>
      </c>
      <c r="C8" s="126" t="s">
        <v>2959</v>
      </c>
      <c r="D8" s="117" t="s">
        <v>2960</v>
      </c>
      <c r="E8" s="117" t="s">
        <v>2961</v>
      </c>
      <c r="F8" s="121" t="s">
        <v>2962</v>
      </c>
      <c r="G8" s="122" t="s">
        <v>2963</v>
      </c>
      <c r="H8" s="15"/>
    </row>
    <row r="9">
      <c r="A9" s="4">
        <v>8.0</v>
      </c>
      <c r="B9" s="119" t="s">
        <v>15</v>
      </c>
      <c r="C9" s="110" t="s">
        <v>2964</v>
      </c>
      <c r="D9" s="104" t="s">
        <v>2965</v>
      </c>
      <c r="E9" s="104" t="s">
        <v>2966</v>
      </c>
      <c r="F9" s="108" t="s">
        <v>2957</v>
      </c>
      <c r="G9" s="108" t="s">
        <v>2967</v>
      </c>
      <c r="H9" s="15"/>
    </row>
    <row r="10">
      <c r="A10" s="4">
        <v>9.0</v>
      </c>
      <c r="B10" s="119" t="s">
        <v>16</v>
      </c>
      <c r="C10" s="110" t="s">
        <v>2968</v>
      </c>
      <c r="D10" s="104" t="s">
        <v>2969</v>
      </c>
      <c r="E10" s="104" t="s">
        <v>2970</v>
      </c>
      <c r="F10" s="110" t="s">
        <v>2971</v>
      </c>
      <c r="G10" s="110" t="s">
        <v>2972</v>
      </c>
      <c r="H10" s="15"/>
    </row>
    <row r="11">
      <c r="A11" s="4">
        <v>10.0</v>
      </c>
      <c r="B11" s="119" t="s">
        <v>17</v>
      </c>
      <c r="C11" s="110" t="s">
        <v>2968</v>
      </c>
      <c r="D11" s="104" t="s">
        <v>2973</v>
      </c>
      <c r="E11" s="104" t="s">
        <v>2974</v>
      </c>
      <c r="F11" s="110" t="s">
        <v>2971</v>
      </c>
      <c r="G11" s="110" t="s">
        <v>2975</v>
      </c>
      <c r="H11" s="15"/>
    </row>
    <row r="12">
      <c r="A12" s="4">
        <v>11.0</v>
      </c>
      <c r="B12" s="119" t="s">
        <v>18</v>
      </c>
      <c r="C12" s="114" t="s">
        <v>2976</v>
      </c>
      <c r="D12" s="104" t="s">
        <v>2977</v>
      </c>
      <c r="E12" s="104" t="s">
        <v>2978</v>
      </c>
      <c r="F12" s="110" t="s">
        <v>2979</v>
      </c>
      <c r="G12" s="110" t="s">
        <v>2980</v>
      </c>
      <c r="H12" s="15"/>
    </row>
    <row r="13">
      <c r="A13" s="4">
        <v>12.0</v>
      </c>
      <c r="B13" s="119" t="s">
        <v>19</v>
      </c>
      <c r="C13" s="114" t="s">
        <v>2981</v>
      </c>
      <c r="D13" s="104" t="s">
        <v>2982</v>
      </c>
      <c r="E13" s="104" t="s">
        <v>2983</v>
      </c>
      <c r="F13" s="127" t="s">
        <v>2984</v>
      </c>
      <c r="G13" s="123" t="s">
        <v>2985</v>
      </c>
      <c r="H13" s="15"/>
    </row>
    <row r="14">
      <c r="A14" s="4">
        <v>13.0</v>
      </c>
      <c r="B14" s="119" t="s">
        <v>21</v>
      </c>
      <c r="C14" s="110" t="s">
        <v>2986</v>
      </c>
      <c r="D14" s="104" t="s">
        <v>2987</v>
      </c>
      <c r="E14" s="104" t="s">
        <v>2988</v>
      </c>
      <c r="F14" s="110" t="s">
        <v>2989</v>
      </c>
      <c r="G14" s="110" t="s">
        <v>2990</v>
      </c>
      <c r="H14" s="15"/>
    </row>
    <row r="15">
      <c r="A15" s="4">
        <v>14.0</v>
      </c>
      <c r="B15" s="119" t="s">
        <v>22</v>
      </c>
      <c r="C15" s="104" t="s">
        <v>2991</v>
      </c>
      <c r="D15" s="104" t="s">
        <v>2992</v>
      </c>
      <c r="E15" s="104" t="s">
        <v>2993</v>
      </c>
      <c r="F15" s="104" t="s">
        <v>2994</v>
      </c>
      <c r="G15" s="108" t="s">
        <v>2995</v>
      </c>
      <c r="H15" s="15"/>
    </row>
    <row r="16">
      <c r="A16" s="4">
        <v>15.0</v>
      </c>
      <c r="B16" s="119" t="s">
        <v>23</v>
      </c>
      <c r="C16" s="110" t="s">
        <v>2996</v>
      </c>
      <c r="D16" s="104" t="s">
        <v>2997</v>
      </c>
      <c r="E16" s="117" t="s">
        <v>2998</v>
      </c>
      <c r="F16" s="110" t="s">
        <v>2999</v>
      </c>
      <c r="G16" s="110" t="s">
        <v>3000</v>
      </c>
      <c r="H16" s="15"/>
    </row>
    <row r="17">
      <c r="A17" s="4">
        <v>16.0</v>
      </c>
      <c r="B17" s="128" t="s">
        <v>24</v>
      </c>
      <c r="C17" s="114" t="s">
        <v>3001</v>
      </c>
      <c r="D17" s="104" t="s">
        <v>24</v>
      </c>
      <c r="E17" s="117" t="s">
        <v>3002</v>
      </c>
      <c r="F17" s="110" t="s">
        <v>3003</v>
      </c>
      <c r="G17" s="110" t="s">
        <v>3004</v>
      </c>
      <c r="H17" s="15"/>
    </row>
    <row r="18">
      <c r="A18" s="4">
        <v>17.0</v>
      </c>
      <c r="B18" s="119" t="s">
        <v>25</v>
      </c>
      <c r="C18" s="110" t="s">
        <v>3005</v>
      </c>
      <c r="D18" s="104" t="s">
        <v>3006</v>
      </c>
      <c r="E18" s="117" t="s">
        <v>3007</v>
      </c>
      <c r="F18" s="110" t="s">
        <v>3008</v>
      </c>
      <c r="G18" s="110" t="s">
        <v>3009</v>
      </c>
      <c r="H18" s="15"/>
    </row>
    <row r="19">
      <c r="A19" s="4">
        <v>18.0</v>
      </c>
      <c r="B19" s="119" t="s">
        <v>26</v>
      </c>
      <c r="C19" s="114" t="s">
        <v>3010</v>
      </c>
      <c r="D19" s="104" t="s">
        <v>3011</v>
      </c>
      <c r="E19" s="117" t="s">
        <v>3012</v>
      </c>
      <c r="F19" s="110" t="s">
        <v>3013</v>
      </c>
      <c r="G19" s="110" t="s">
        <v>3014</v>
      </c>
      <c r="H19" s="15"/>
    </row>
    <row r="20">
      <c r="A20" s="4">
        <v>19.0</v>
      </c>
      <c r="B20" s="119" t="s">
        <v>27</v>
      </c>
      <c r="C20" s="110" t="s">
        <v>2964</v>
      </c>
      <c r="D20" s="104" t="s">
        <v>3015</v>
      </c>
      <c r="E20" s="117" t="s">
        <v>3016</v>
      </c>
      <c r="F20" s="108" t="s">
        <v>2957</v>
      </c>
      <c r="G20" s="104" t="s">
        <v>3017</v>
      </c>
      <c r="H20" s="15"/>
    </row>
    <row r="21">
      <c r="A21" s="4">
        <v>20.0</v>
      </c>
      <c r="B21" s="119" t="s">
        <v>28</v>
      </c>
      <c r="C21" s="129" t="s">
        <v>2968</v>
      </c>
      <c r="D21" s="117" t="s">
        <v>3018</v>
      </c>
      <c r="E21" s="117" t="s">
        <v>3019</v>
      </c>
      <c r="F21" s="110" t="s">
        <v>2971</v>
      </c>
      <c r="G21" s="122" t="s">
        <v>3020</v>
      </c>
      <c r="H21" s="15"/>
    </row>
    <row r="22">
      <c r="A22" s="4">
        <v>21.0</v>
      </c>
      <c r="B22" s="119" t="s">
        <v>29</v>
      </c>
      <c r="C22" s="114" t="s">
        <v>2976</v>
      </c>
      <c r="D22" s="104" t="s">
        <v>3021</v>
      </c>
      <c r="E22" s="104" t="s">
        <v>3022</v>
      </c>
      <c r="F22" s="110" t="s">
        <v>2979</v>
      </c>
      <c r="G22" s="110" t="s">
        <v>3023</v>
      </c>
      <c r="H22" s="15"/>
    </row>
    <row r="23">
      <c r="A23" s="4">
        <v>22.0</v>
      </c>
      <c r="B23" s="119" t="s">
        <v>30</v>
      </c>
      <c r="C23" s="114" t="s">
        <v>3024</v>
      </c>
      <c r="D23" s="104" t="s">
        <v>3025</v>
      </c>
      <c r="E23" s="104" t="s">
        <v>3026</v>
      </c>
      <c r="F23" s="108" t="s">
        <v>2957</v>
      </c>
      <c r="G23" s="110" t="s">
        <v>3027</v>
      </c>
      <c r="H23" s="15"/>
    </row>
    <row r="24">
      <c r="A24" s="4">
        <v>23.0</v>
      </c>
      <c r="B24" s="119" t="s">
        <v>31</v>
      </c>
      <c r="C24" s="114" t="s">
        <v>3028</v>
      </c>
      <c r="D24" s="104" t="s">
        <v>3029</v>
      </c>
      <c r="E24" s="117" t="s">
        <v>3002</v>
      </c>
      <c r="F24" s="110" t="s">
        <v>3030</v>
      </c>
      <c r="G24" s="110" t="s">
        <v>3031</v>
      </c>
      <c r="H24" s="15"/>
    </row>
    <row r="25">
      <c r="A25" s="4">
        <v>24.0</v>
      </c>
      <c r="B25" s="130" t="s">
        <v>33</v>
      </c>
      <c r="C25" s="114" t="s">
        <v>3001</v>
      </c>
      <c r="D25" s="104" t="s">
        <v>33</v>
      </c>
      <c r="E25" s="104" t="s">
        <v>3032</v>
      </c>
      <c r="F25" s="131" t="s">
        <v>3003</v>
      </c>
      <c r="G25" s="110" t="s">
        <v>3033</v>
      </c>
      <c r="H25" s="15"/>
    </row>
    <row r="26">
      <c r="A26" s="4">
        <v>25.0</v>
      </c>
      <c r="B26" s="119" t="s">
        <v>32</v>
      </c>
      <c r="C26" s="114" t="s">
        <v>3034</v>
      </c>
      <c r="D26" s="104" t="s">
        <v>32</v>
      </c>
      <c r="E26" s="104" t="s">
        <v>3035</v>
      </c>
      <c r="F26" s="114" t="s">
        <v>3036</v>
      </c>
      <c r="G26" s="123" t="s">
        <v>3037</v>
      </c>
      <c r="H26" s="15"/>
    </row>
    <row r="27">
      <c r="A27" s="4">
        <v>26.0</v>
      </c>
      <c r="B27" s="119" t="s">
        <v>34</v>
      </c>
      <c r="C27" s="114" t="s">
        <v>3038</v>
      </c>
      <c r="D27" s="104" t="s">
        <v>3039</v>
      </c>
      <c r="E27" s="104" t="s">
        <v>3040</v>
      </c>
      <c r="F27" s="108" t="s">
        <v>2957</v>
      </c>
      <c r="G27" s="123" t="s">
        <v>3041</v>
      </c>
      <c r="H27" s="15"/>
    </row>
    <row r="28">
      <c r="A28" s="4">
        <v>27.0</v>
      </c>
      <c r="B28" s="128" t="s">
        <v>35</v>
      </c>
      <c r="C28" s="114" t="s">
        <v>3042</v>
      </c>
      <c r="D28" s="104" t="s">
        <v>35</v>
      </c>
      <c r="E28" s="104" t="s">
        <v>3019</v>
      </c>
      <c r="F28" s="110" t="s">
        <v>3043</v>
      </c>
      <c r="G28" s="123" t="s">
        <v>3044</v>
      </c>
      <c r="H28" s="15"/>
    </row>
    <row r="29">
      <c r="A29" s="4">
        <v>28.0</v>
      </c>
      <c r="B29" s="119" t="s">
        <v>36</v>
      </c>
      <c r="C29" s="114" t="s">
        <v>3045</v>
      </c>
      <c r="D29" s="104" t="s">
        <v>3046</v>
      </c>
      <c r="E29" s="104" t="s">
        <v>3047</v>
      </c>
      <c r="F29" s="114" t="s">
        <v>3048</v>
      </c>
      <c r="G29" s="123" t="s">
        <v>3049</v>
      </c>
      <c r="H29" s="15"/>
    </row>
    <row r="30">
      <c r="A30" s="4">
        <v>29.0</v>
      </c>
      <c r="B30" s="119" t="s">
        <v>37</v>
      </c>
      <c r="C30" s="114" t="s">
        <v>3050</v>
      </c>
      <c r="D30" s="104" t="s">
        <v>3051</v>
      </c>
      <c r="E30" s="104" t="s">
        <v>3002</v>
      </c>
      <c r="F30" s="110" t="s">
        <v>3052</v>
      </c>
      <c r="G30" s="108" t="s">
        <v>3053</v>
      </c>
      <c r="H30" s="15"/>
    </row>
    <row r="31">
      <c r="A31" s="4">
        <v>30.0</v>
      </c>
      <c r="B31" s="119" t="s">
        <v>38</v>
      </c>
      <c r="C31" s="114" t="s">
        <v>3054</v>
      </c>
      <c r="D31" s="104" t="s">
        <v>3055</v>
      </c>
      <c r="E31" s="104" t="s">
        <v>2978</v>
      </c>
      <c r="F31" s="110" t="s">
        <v>3056</v>
      </c>
      <c r="G31" s="123" t="s">
        <v>3057</v>
      </c>
      <c r="H31" s="15"/>
    </row>
    <row r="32">
      <c r="A32" s="4">
        <v>31.0</v>
      </c>
      <c r="B32" s="130" t="s">
        <v>39</v>
      </c>
      <c r="C32" s="114" t="s">
        <v>3058</v>
      </c>
      <c r="D32" s="104" t="s">
        <v>3059</v>
      </c>
      <c r="E32" s="104" t="s">
        <v>2988</v>
      </c>
      <c r="F32" s="110" t="s">
        <v>3060</v>
      </c>
      <c r="G32" s="110" t="s">
        <v>3061</v>
      </c>
      <c r="H32" s="15"/>
    </row>
    <row r="33">
      <c r="A33" s="4">
        <v>32.0</v>
      </c>
      <c r="B33" s="119" t="s">
        <v>40</v>
      </c>
      <c r="C33" s="114" t="s">
        <v>3062</v>
      </c>
      <c r="D33" s="104" t="s">
        <v>3063</v>
      </c>
      <c r="E33" s="104" t="s">
        <v>2951</v>
      </c>
      <c r="F33" s="131" t="s">
        <v>3064</v>
      </c>
      <c r="G33" s="123" t="s">
        <v>3065</v>
      </c>
      <c r="H33" s="15"/>
    </row>
    <row r="34">
      <c r="A34" s="4">
        <v>33.0</v>
      </c>
      <c r="B34" s="119" t="s">
        <v>42</v>
      </c>
      <c r="C34" s="114" t="s">
        <v>3066</v>
      </c>
      <c r="D34" s="104" t="s">
        <v>3067</v>
      </c>
      <c r="E34" s="104" t="s">
        <v>3068</v>
      </c>
      <c r="F34" s="108" t="s">
        <v>2957</v>
      </c>
      <c r="G34" s="123" t="s">
        <v>3069</v>
      </c>
      <c r="H34" s="15"/>
    </row>
    <row r="35">
      <c r="A35" s="4">
        <v>34.0</v>
      </c>
      <c r="B35" s="130" t="s">
        <v>43</v>
      </c>
      <c r="C35" s="114" t="s">
        <v>3070</v>
      </c>
      <c r="D35" s="104" t="s">
        <v>3071</v>
      </c>
      <c r="E35" s="104" t="s">
        <v>2978</v>
      </c>
      <c r="F35" s="131" t="s">
        <v>3072</v>
      </c>
      <c r="G35" s="123" t="s">
        <v>3073</v>
      </c>
      <c r="H35" s="15"/>
    </row>
    <row r="36">
      <c r="A36" s="4">
        <v>35.0</v>
      </c>
      <c r="B36" s="119" t="s">
        <v>44</v>
      </c>
      <c r="C36" s="114" t="s">
        <v>2968</v>
      </c>
      <c r="D36" s="104" t="s">
        <v>3074</v>
      </c>
      <c r="E36" s="104" t="s">
        <v>3075</v>
      </c>
      <c r="F36" s="110" t="s">
        <v>2971</v>
      </c>
      <c r="G36" s="110" t="s">
        <v>3076</v>
      </c>
      <c r="H36" s="15"/>
    </row>
    <row r="37">
      <c r="A37" s="4">
        <v>36.0</v>
      </c>
      <c r="B37" s="119" t="s">
        <v>45</v>
      </c>
      <c r="C37" s="110" t="s">
        <v>3077</v>
      </c>
      <c r="D37" s="104" t="s">
        <v>3078</v>
      </c>
      <c r="E37" s="104" t="s">
        <v>3079</v>
      </c>
      <c r="F37" s="110" t="s">
        <v>3080</v>
      </c>
      <c r="G37" s="123" t="s">
        <v>3081</v>
      </c>
      <c r="H37" s="15"/>
    </row>
    <row r="38">
      <c r="A38" s="4">
        <v>37.0</v>
      </c>
      <c r="B38" s="119" t="s">
        <v>42</v>
      </c>
      <c r="C38" s="114" t="s">
        <v>3082</v>
      </c>
      <c r="D38" s="104" t="s">
        <v>3083</v>
      </c>
      <c r="E38" s="104" t="s">
        <v>3084</v>
      </c>
      <c r="F38" s="108" t="s">
        <v>2957</v>
      </c>
      <c r="G38" s="123" t="s">
        <v>3085</v>
      </c>
      <c r="H38" s="15"/>
    </row>
    <row r="39">
      <c r="A39" s="4">
        <v>38.0</v>
      </c>
      <c r="B39" s="128" t="s">
        <v>46</v>
      </c>
      <c r="C39" s="114" t="s">
        <v>3086</v>
      </c>
      <c r="D39" s="104" t="s">
        <v>3087</v>
      </c>
      <c r="E39" s="104" t="s">
        <v>2974</v>
      </c>
      <c r="F39" s="131" t="s">
        <v>3088</v>
      </c>
      <c r="G39" s="123" t="s">
        <v>3089</v>
      </c>
      <c r="H39" s="15"/>
    </row>
    <row r="40">
      <c r="A40" s="4">
        <v>39.0</v>
      </c>
      <c r="B40" s="119" t="s">
        <v>47</v>
      </c>
      <c r="C40" s="114" t="s">
        <v>3090</v>
      </c>
      <c r="D40" s="104" t="s">
        <v>3091</v>
      </c>
      <c r="E40" s="104" t="s">
        <v>3019</v>
      </c>
      <c r="F40" s="110" t="s">
        <v>3092</v>
      </c>
      <c r="G40" s="123" t="s">
        <v>3093</v>
      </c>
      <c r="H40" s="15"/>
    </row>
    <row r="41">
      <c r="A41" s="4">
        <v>40.0</v>
      </c>
      <c r="B41" s="119" t="s">
        <v>48</v>
      </c>
      <c r="C41" s="110" t="s">
        <v>3094</v>
      </c>
      <c r="D41" s="104" t="s">
        <v>3095</v>
      </c>
      <c r="E41" s="104" t="s">
        <v>3096</v>
      </c>
      <c r="F41" s="108" t="s">
        <v>2957</v>
      </c>
      <c r="G41" s="104" t="s">
        <v>3097</v>
      </c>
      <c r="H41" s="15"/>
    </row>
    <row r="42">
      <c r="A42" s="4">
        <v>41.0</v>
      </c>
      <c r="B42" s="119" t="s">
        <v>49</v>
      </c>
      <c r="C42" s="114" t="s">
        <v>3098</v>
      </c>
      <c r="D42" s="104" t="s">
        <v>3099</v>
      </c>
      <c r="E42" s="104" t="s">
        <v>3100</v>
      </c>
      <c r="F42" s="110" t="s">
        <v>3101</v>
      </c>
      <c r="G42" s="123" t="s">
        <v>3102</v>
      </c>
      <c r="H42" s="15"/>
    </row>
    <row r="43">
      <c r="A43" s="4">
        <v>42.0</v>
      </c>
      <c r="B43" s="119" t="s">
        <v>50</v>
      </c>
      <c r="C43" s="114" t="s">
        <v>3103</v>
      </c>
      <c r="D43" s="104" t="s">
        <v>3104</v>
      </c>
      <c r="E43" s="104" t="s">
        <v>3105</v>
      </c>
      <c r="F43" s="110" t="s">
        <v>3106</v>
      </c>
      <c r="G43" s="123" t="s">
        <v>3107</v>
      </c>
      <c r="H43" s="15"/>
    </row>
    <row r="44">
      <c r="A44" s="4">
        <v>43.0</v>
      </c>
      <c r="B44" s="119" t="s">
        <v>52</v>
      </c>
      <c r="C44" s="114" t="s">
        <v>3108</v>
      </c>
      <c r="D44" s="104" t="s">
        <v>3109</v>
      </c>
      <c r="E44" s="104" t="s">
        <v>3110</v>
      </c>
      <c r="F44" s="110" t="s">
        <v>2943</v>
      </c>
      <c r="G44" s="110" t="s">
        <v>3111</v>
      </c>
      <c r="H44" s="15"/>
    </row>
    <row r="45">
      <c r="A45" s="4">
        <v>44.0</v>
      </c>
      <c r="B45" s="119" t="s">
        <v>53</v>
      </c>
      <c r="C45" s="114" t="s">
        <v>3112</v>
      </c>
      <c r="D45" s="104" t="s">
        <v>3113</v>
      </c>
      <c r="E45" s="104" t="s">
        <v>3114</v>
      </c>
      <c r="F45" s="110" t="s">
        <v>3115</v>
      </c>
      <c r="G45" s="123" t="s">
        <v>3116</v>
      </c>
      <c r="H45" s="15"/>
    </row>
    <row r="46">
      <c r="A46" s="4">
        <v>45.0</v>
      </c>
      <c r="B46" s="104" t="s">
        <v>54</v>
      </c>
      <c r="C46" s="114" t="s">
        <v>3117</v>
      </c>
      <c r="D46" s="104" t="s">
        <v>3118</v>
      </c>
      <c r="E46" s="104" t="s">
        <v>3119</v>
      </c>
      <c r="F46" s="131" t="s">
        <v>3120</v>
      </c>
      <c r="G46" s="123" t="s">
        <v>3121</v>
      </c>
      <c r="H46" s="15"/>
    </row>
    <row r="47">
      <c r="A47" s="4">
        <v>46.0</v>
      </c>
      <c r="B47" s="119" t="s">
        <v>56</v>
      </c>
      <c r="C47" s="114" t="s">
        <v>3122</v>
      </c>
      <c r="D47" s="104" t="s">
        <v>3123</v>
      </c>
      <c r="E47" s="104" t="s">
        <v>3124</v>
      </c>
      <c r="F47" s="110" t="s">
        <v>2971</v>
      </c>
      <c r="G47" s="110" t="s">
        <v>3125</v>
      </c>
      <c r="H47" s="15"/>
    </row>
    <row r="48">
      <c r="A48" s="4">
        <v>47.0</v>
      </c>
      <c r="B48" s="130" t="s">
        <v>57</v>
      </c>
      <c r="C48" s="114" t="s">
        <v>3126</v>
      </c>
      <c r="D48" s="104" t="s">
        <v>57</v>
      </c>
      <c r="E48" s="104" t="s">
        <v>3127</v>
      </c>
      <c r="F48" s="110" t="s">
        <v>3003</v>
      </c>
      <c r="G48" s="110" t="s">
        <v>3128</v>
      </c>
      <c r="H48" s="15"/>
    </row>
    <row r="49">
      <c r="A49" s="4">
        <v>48.0</v>
      </c>
      <c r="B49" s="130" t="s">
        <v>58</v>
      </c>
      <c r="C49" s="114" t="s">
        <v>3129</v>
      </c>
      <c r="D49" s="104" t="s">
        <v>3130</v>
      </c>
      <c r="E49" s="104" t="s">
        <v>3131</v>
      </c>
      <c r="F49" s="131" t="s">
        <v>3132</v>
      </c>
      <c r="G49" s="123" t="s">
        <v>3133</v>
      </c>
      <c r="H49" s="15"/>
    </row>
    <row r="50">
      <c r="A50" s="4">
        <v>49.0</v>
      </c>
      <c r="B50" s="119" t="s">
        <v>59</v>
      </c>
      <c r="C50" s="110" t="s">
        <v>3134</v>
      </c>
      <c r="D50" s="104" t="s">
        <v>3135</v>
      </c>
      <c r="E50" s="104" t="s">
        <v>3136</v>
      </c>
      <c r="F50" s="110" t="s">
        <v>3137</v>
      </c>
      <c r="G50" s="123" t="s">
        <v>3138</v>
      </c>
      <c r="H50" s="15"/>
    </row>
    <row r="51">
      <c r="A51" s="4">
        <v>50.0</v>
      </c>
      <c r="B51" s="130" t="s">
        <v>60</v>
      </c>
      <c r="C51" s="114" t="s">
        <v>3139</v>
      </c>
      <c r="D51" s="104" t="s">
        <v>3140</v>
      </c>
      <c r="E51" s="104" t="s">
        <v>3141</v>
      </c>
      <c r="F51" s="131" t="s">
        <v>3142</v>
      </c>
      <c r="G51" s="123" t="s">
        <v>3143</v>
      </c>
      <c r="H51" s="15"/>
    </row>
    <row r="52">
      <c r="A52" s="4">
        <v>51.0</v>
      </c>
      <c r="B52" s="119" t="s">
        <v>61</v>
      </c>
      <c r="C52" s="114" t="s">
        <v>3126</v>
      </c>
      <c r="D52" s="104" t="s">
        <v>3144</v>
      </c>
      <c r="E52" s="104" t="s">
        <v>3145</v>
      </c>
      <c r="F52" s="110" t="s">
        <v>3003</v>
      </c>
      <c r="G52" s="110" t="s">
        <v>3146</v>
      </c>
      <c r="H52" s="15"/>
    </row>
    <row r="53">
      <c r="A53" s="4">
        <v>52.0</v>
      </c>
      <c r="B53" s="119" t="s">
        <v>62</v>
      </c>
      <c r="C53" s="114" t="s">
        <v>3147</v>
      </c>
      <c r="D53" s="104" t="s">
        <v>3148</v>
      </c>
      <c r="E53" s="104" t="s">
        <v>2978</v>
      </c>
      <c r="F53" s="108" t="s">
        <v>2957</v>
      </c>
      <c r="G53" s="123" t="s">
        <v>3149</v>
      </c>
      <c r="H53" s="15"/>
    </row>
    <row r="54">
      <c r="A54" s="4">
        <v>53.0</v>
      </c>
      <c r="B54" s="128" t="s">
        <v>63</v>
      </c>
      <c r="C54" s="114" t="s">
        <v>3150</v>
      </c>
      <c r="D54" s="104" t="s">
        <v>3151</v>
      </c>
      <c r="E54" s="104" t="s">
        <v>3152</v>
      </c>
      <c r="F54" s="108" t="s">
        <v>2957</v>
      </c>
      <c r="G54" s="123" t="s">
        <v>3153</v>
      </c>
      <c r="H54" s="15"/>
    </row>
    <row r="55">
      <c r="A55" s="4">
        <v>54.0</v>
      </c>
      <c r="B55" s="128" t="s">
        <v>64</v>
      </c>
      <c r="C55" s="114" t="s">
        <v>3154</v>
      </c>
      <c r="D55" s="104" t="s">
        <v>3155</v>
      </c>
      <c r="E55" s="104" t="s">
        <v>3156</v>
      </c>
      <c r="F55" s="110" t="s">
        <v>2999</v>
      </c>
      <c r="G55" s="110" t="s">
        <v>3157</v>
      </c>
      <c r="H55" s="15"/>
    </row>
    <row r="56">
      <c r="A56" s="4">
        <v>55.0</v>
      </c>
      <c r="B56" s="104" t="s">
        <v>65</v>
      </c>
      <c r="C56" s="114" t="s">
        <v>3158</v>
      </c>
      <c r="D56" s="104" t="s">
        <v>3159</v>
      </c>
      <c r="E56" s="104" t="s">
        <v>2983</v>
      </c>
      <c r="F56" s="110" t="s">
        <v>3030</v>
      </c>
      <c r="G56" s="110" t="s">
        <v>3160</v>
      </c>
      <c r="H56" s="15"/>
    </row>
    <row r="57">
      <c r="A57" s="4">
        <v>56.0</v>
      </c>
      <c r="B57" s="130" t="s">
        <v>66</v>
      </c>
      <c r="C57" s="114" t="s">
        <v>3028</v>
      </c>
      <c r="D57" s="104" t="s">
        <v>3161</v>
      </c>
      <c r="E57" s="104" t="s">
        <v>2983</v>
      </c>
      <c r="F57" s="110" t="s">
        <v>3030</v>
      </c>
      <c r="G57" s="110" t="s">
        <v>3162</v>
      </c>
      <c r="H57" s="15"/>
    </row>
    <row r="58">
      <c r="A58" s="4">
        <v>57.0</v>
      </c>
      <c r="B58" s="119" t="s">
        <v>67</v>
      </c>
      <c r="C58" s="114" t="s">
        <v>3163</v>
      </c>
      <c r="D58" s="104" t="s">
        <v>3164</v>
      </c>
      <c r="E58" s="104" t="s">
        <v>3165</v>
      </c>
      <c r="F58" s="110" t="s">
        <v>3166</v>
      </c>
      <c r="G58" s="123" t="s">
        <v>3167</v>
      </c>
      <c r="H58" s="15"/>
    </row>
    <row r="59">
      <c r="A59" s="4">
        <v>58.0</v>
      </c>
      <c r="B59" s="128" t="s">
        <v>69</v>
      </c>
      <c r="C59" s="114" t="s">
        <v>3168</v>
      </c>
      <c r="D59" s="104" t="s">
        <v>3169</v>
      </c>
      <c r="E59" s="104" t="s">
        <v>2988</v>
      </c>
      <c r="F59" s="110" t="s">
        <v>3170</v>
      </c>
      <c r="G59" s="123" t="s">
        <v>3171</v>
      </c>
      <c r="H59" s="15"/>
    </row>
    <row r="60">
      <c r="A60" s="4">
        <v>59.0</v>
      </c>
      <c r="B60" s="119" t="s">
        <v>70</v>
      </c>
      <c r="C60" s="114" t="s">
        <v>3126</v>
      </c>
      <c r="D60" s="104" t="s">
        <v>3172</v>
      </c>
      <c r="E60" s="104" t="s">
        <v>3084</v>
      </c>
      <c r="F60" s="110" t="s">
        <v>3003</v>
      </c>
      <c r="G60" s="110" t="s">
        <v>3173</v>
      </c>
      <c r="H60" s="15"/>
    </row>
    <row r="61">
      <c r="A61" s="4">
        <v>60.0</v>
      </c>
      <c r="B61" s="119" t="s">
        <v>71</v>
      </c>
      <c r="C61" s="114" t="s">
        <v>3174</v>
      </c>
      <c r="D61" s="104" t="s">
        <v>3175</v>
      </c>
      <c r="E61" s="104" t="s">
        <v>3084</v>
      </c>
      <c r="F61" s="110" t="s">
        <v>3176</v>
      </c>
      <c r="G61" s="123" t="s">
        <v>3177</v>
      </c>
      <c r="H61" s="15"/>
    </row>
    <row r="62">
      <c r="A62" s="4">
        <v>61.0</v>
      </c>
      <c r="B62" s="119" t="s">
        <v>72</v>
      </c>
      <c r="C62" s="114" t="s">
        <v>3178</v>
      </c>
      <c r="D62" s="104" t="s">
        <v>3179</v>
      </c>
      <c r="E62" s="104" t="s">
        <v>3180</v>
      </c>
      <c r="F62" s="110" t="s">
        <v>3181</v>
      </c>
      <c r="G62" s="123" t="s">
        <v>3182</v>
      </c>
      <c r="H62" s="15"/>
    </row>
    <row r="63">
      <c r="A63" s="4">
        <v>62.0</v>
      </c>
      <c r="B63" s="119" t="s">
        <v>73</v>
      </c>
      <c r="C63" s="114" t="s">
        <v>3183</v>
      </c>
      <c r="D63" s="104" t="s">
        <v>3184</v>
      </c>
      <c r="E63" s="104" t="s">
        <v>2978</v>
      </c>
      <c r="F63" s="108" t="s">
        <v>2957</v>
      </c>
      <c r="G63" s="123" t="s">
        <v>3185</v>
      </c>
      <c r="H63" s="15"/>
    </row>
    <row r="64">
      <c r="A64" s="4">
        <v>63.0</v>
      </c>
      <c r="B64" s="128" t="s">
        <v>74</v>
      </c>
      <c r="C64" s="114" t="s">
        <v>3186</v>
      </c>
      <c r="D64" s="104" t="s">
        <v>3187</v>
      </c>
      <c r="E64" s="104" t="s">
        <v>2983</v>
      </c>
      <c r="F64" s="108" t="s">
        <v>2957</v>
      </c>
      <c r="G64" s="110" t="s">
        <v>3188</v>
      </c>
      <c r="H64" s="15"/>
    </row>
    <row r="65">
      <c r="A65" s="4">
        <v>64.0</v>
      </c>
      <c r="B65" s="130" t="s">
        <v>75</v>
      </c>
      <c r="C65" s="114" t="s">
        <v>3001</v>
      </c>
      <c r="D65" s="104" t="s">
        <v>3189</v>
      </c>
      <c r="E65" s="104" t="s">
        <v>2927</v>
      </c>
      <c r="F65" s="110" t="s">
        <v>3003</v>
      </c>
      <c r="G65" s="110" t="s">
        <v>3190</v>
      </c>
      <c r="H65" s="15"/>
    </row>
    <row r="66">
      <c r="A66" s="4">
        <v>65.0</v>
      </c>
      <c r="B66" s="128" t="s">
        <v>76</v>
      </c>
      <c r="C66" s="114" t="s">
        <v>3191</v>
      </c>
      <c r="D66" s="104" t="s">
        <v>3192</v>
      </c>
      <c r="E66" s="104" t="s">
        <v>3180</v>
      </c>
      <c r="F66" s="110" t="s">
        <v>3193</v>
      </c>
      <c r="G66" s="123" t="s">
        <v>3194</v>
      </c>
      <c r="H66" s="15"/>
    </row>
    <row r="67">
      <c r="A67" s="4">
        <v>66.0</v>
      </c>
      <c r="B67" s="130" t="s">
        <v>77</v>
      </c>
      <c r="C67" s="114" t="s">
        <v>3195</v>
      </c>
      <c r="D67" s="104" t="s">
        <v>3196</v>
      </c>
      <c r="E67" s="104" t="s">
        <v>3197</v>
      </c>
      <c r="F67" s="110" t="s">
        <v>3198</v>
      </c>
      <c r="G67" s="123" t="s">
        <v>3199</v>
      </c>
      <c r="H67" s="15"/>
    </row>
    <row r="68">
      <c r="A68" s="4">
        <v>67.0</v>
      </c>
      <c r="B68" s="128" t="s">
        <v>74</v>
      </c>
      <c r="C68" s="114" t="s">
        <v>3200</v>
      </c>
      <c r="D68" s="104" t="s">
        <v>3201</v>
      </c>
      <c r="E68" s="104" t="s">
        <v>3202</v>
      </c>
      <c r="F68" s="110" t="s">
        <v>2979</v>
      </c>
      <c r="G68" s="110" t="s">
        <v>3203</v>
      </c>
      <c r="H68" s="15"/>
    </row>
    <row r="69">
      <c r="A69" s="4">
        <v>68.0</v>
      </c>
      <c r="B69" s="128" t="s">
        <v>78</v>
      </c>
      <c r="C69" s="110" t="s">
        <v>3050</v>
      </c>
      <c r="D69" s="104" t="s">
        <v>3204</v>
      </c>
      <c r="E69" s="104" t="s">
        <v>2983</v>
      </c>
      <c r="F69" s="110" t="s">
        <v>3052</v>
      </c>
      <c r="G69" s="104" t="s">
        <v>3205</v>
      </c>
      <c r="H69" s="15"/>
    </row>
    <row r="70">
      <c r="A70" s="4">
        <v>69.0</v>
      </c>
      <c r="B70" s="130" t="s">
        <v>79</v>
      </c>
      <c r="C70" s="114" t="s">
        <v>3206</v>
      </c>
      <c r="D70" s="104" t="s">
        <v>3207</v>
      </c>
      <c r="E70" s="104" t="s">
        <v>3208</v>
      </c>
      <c r="F70" s="108" t="s">
        <v>2957</v>
      </c>
      <c r="G70" s="123" t="s">
        <v>3209</v>
      </c>
      <c r="H70" s="15"/>
    </row>
    <row r="71">
      <c r="A71" s="4">
        <v>70.0</v>
      </c>
      <c r="B71" s="130" t="s">
        <v>80</v>
      </c>
      <c r="C71" s="110" t="s">
        <v>3210</v>
      </c>
      <c r="D71" s="104" t="s">
        <v>3211</v>
      </c>
      <c r="E71" s="104" t="s">
        <v>3212</v>
      </c>
      <c r="F71" s="110" t="s">
        <v>3213</v>
      </c>
      <c r="G71" s="104" t="s">
        <v>3214</v>
      </c>
      <c r="H71" s="15"/>
    </row>
    <row r="72">
      <c r="A72" s="4">
        <v>71.0</v>
      </c>
      <c r="B72" s="119" t="s">
        <v>81</v>
      </c>
      <c r="C72" s="110" t="s">
        <v>2964</v>
      </c>
      <c r="D72" s="104" t="s">
        <v>3215</v>
      </c>
      <c r="E72" s="104" t="s">
        <v>3216</v>
      </c>
      <c r="F72" s="108" t="s">
        <v>2957</v>
      </c>
      <c r="G72" s="104" t="s">
        <v>3217</v>
      </c>
      <c r="H72" s="15"/>
    </row>
    <row r="73">
      <c r="A73" s="4">
        <v>72.0</v>
      </c>
      <c r="B73" s="119" t="s">
        <v>82</v>
      </c>
      <c r="C73" s="114" t="s">
        <v>3218</v>
      </c>
      <c r="D73" s="104" t="s">
        <v>3219</v>
      </c>
      <c r="E73" s="104" t="s">
        <v>3220</v>
      </c>
      <c r="F73" s="110" t="s">
        <v>3221</v>
      </c>
      <c r="G73" s="123" t="s">
        <v>3222</v>
      </c>
      <c r="H73" s="15"/>
    </row>
    <row r="74">
      <c r="A74" s="4">
        <v>73.0</v>
      </c>
      <c r="B74" s="119" t="s">
        <v>81</v>
      </c>
      <c r="C74" s="114" t="s">
        <v>3108</v>
      </c>
      <c r="D74" s="104" t="s">
        <v>3223</v>
      </c>
      <c r="E74" s="104" t="s">
        <v>3224</v>
      </c>
      <c r="F74" s="110" t="s">
        <v>2943</v>
      </c>
      <c r="G74" s="110" t="s">
        <v>3225</v>
      </c>
      <c r="H74" s="15"/>
    </row>
    <row r="75">
      <c r="A75" s="4">
        <v>74.0</v>
      </c>
      <c r="B75" s="119" t="s">
        <v>83</v>
      </c>
      <c r="C75" s="114" t="s">
        <v>3122</v>
      </c>
      <c r="D75" s="104" t="s">
        <v>3226</v>
      </c>
      <c r="E75" s="104" t="s">
        <v>2974</v>
      </c>
      <c r="F75" s="110" t="s">
        <v>2971</v>
      </c>
      <c r="G75" s="110" t="s">
        <v>3227</v>
      </c>
      <c r="H75" s="15"/>
    </row>
    <row r="76">
      <c r="A76" s="4">
        <v>75.0</v>
      </c>
      <c r="B76" s="132" t="s">
        <v>84</v>
      </c>
      <c r="C76" s="114" t="s">
        <v>3108</v>
      </c>
      <c r="D76" s="104" t="s">
        <v>3228</v>
      </c>
      <c r="E76" s="104" t="s">
        <v>3229</v>
      </c>
      <c r="F76" s="110" t="s">
        <v>2943</v>
      </c>
      <c r="G76" s="110" t="s">
        <v>3230</v>
      </c>
      <c r="H76" s="15"/>
    </row>
    <row r="77">
      <c r="A77" s="4">
        <v>76.0</v>
      </c>
      <c r="B77" s="119" t="s">
        <v>85</v>
      </c>
      <c r="C77" s="114" t="s">
        <v>3231</v>
      </c>
      <c r="D77" s="104" t="s">
        <v>85</v>
      </c>
      <c r="E77" s="104" t="s">
        <v>2983</v>
      </c>
      <c r="F77" s="110" t="s">
        <v>3232</v>
      </c>
      <c r="G77" s="123" t="s">
        <v>3233</v>
      </c>
      <c r="H77" s="15"/>
    </row>
    <row r="78">
      <c r="A78" s="4">
        <v>77.0</v>
      </c>
      <c r="B78" s="128" t="s">
        <v>86</v>
      </c>
      <c r="C78" s="114" t="s">
        <v>3108</v>
      </c>
      <c r="D78" s="104" t="s">
        <v>3234</v>
      </c>
      <c r="E78" s="104" t="s">
        <v>2983</v>
      </c>
      <c r="F78" s="110" t="s">
        <v>2943</v>
      </c>
      <c r="G78" s="110" t="s">
        <v>3235</v>
      </c>
      <c r="H78" s="15"/>
    </row>
    <row r="79">
      <c r="A79" s="4">
        <v>78.0</v>
      </c>
      <c r="B79" s="119" t="s">
        <v>87</v>
      </c>
      <c r="C79" s="114" t="s">
        <v>3122</v>
      </c>
      <c r="D79" s="104" t="s">
        <v>3236</v>
      </c>
      <c r="E79" s="104" t="s">
        <v>2974</v>
      </c>
      <c r="F79" s="110" t="s">
        <v>2971</v>
      </c>
      <c r="G79" s="110" t="s">
        <v>3237</v>
      </c>
      <c r="H79" s="15"/>
    </row>
    <row r="80">
      <c r="A80" s="4">
        <v>79.0</v>
      </c>
      <c r="B80" s="119" t="s">
        <v>88</v>
      </c>
      <c r="C80" s="110" t="s">
        <v>3238</v>
      </c>
      <c r="D80" s="104" t="s">
        <v>3239</v>
      </c>
      <c r="E80" s="104" t="s">
        <v>3216</v>
      </c>
      <c r="F80" s="108" t="s">
        <v>2957</v>
      </c>
      <c r="G80" s="104" t="s">
        <v>3240</v>
      </c>
      <c r="H80" s="15"/>
    </row>
    <row r="81">
      <c r="A81" s="4">
        <v>80.0</v>
      </c>
      <c r="B81" s="119" t="s">
        <v>90</v>
      </c>
      <c r="C81" s="114" t="s">
        <v>3163</v>
      </c>
      <c r="D81" s="104" t="s">
        <v>3241</v>
      </c>
      <c r="E81" s="104" t="s">
        <v>3242</v>
      </c>
      <c r="F81" s="110" t="s">
        <v>3166</v>
      </c>
      <c r="G81" s="110" t="s">
        <v>3243</v>
      </c>
      <c r="H81" s="15"/>
    </row>
    <row r="82">
      <c r="A82" s="4">
        <v>81.0</v>
      </c>
      <c r="B82" s="119" t="s">
        <v>91</v>
      </c>
      <c r="C82" s="114" t="s">
        <v>3244</v>
      </c>
      <c r="D82" s="104" t="s">
        <v>3245</v>
      </c>
      <c r="E82" s="104" t="s">
        <v>3224</v>
      </c>
      <c r="F82" s="110" t="s">
        <v>3246</v>
      </c>
      <c r="G82" s="123" t="s">
        <v>3247</v>
      </c>
      <c r="H82" s="15"/>
    </row>
    <row r="83">
      <c r="A83" s="4">
        <v>82.0</v>
      </c>
      <c r="B83" s="119" t="s">
        <v>92</v>
      </c>
      <c r="C83" s="110" t="s">
        <v>3248</v>
      </c>
      <c r="D83" s="104" t="s">
        <v>3249</v>
      </c>
      <c r="E83" s="104" t="s">
        <v>3250</v>
      </c>
      <c r="F83" s="110" t="s">
        <v>3251</v>
      </c>
      <c r="G83" s="123" t="s">
        <v>3252</v>
      </c>
      <c r="H83" s="15"/>
    </row>
    <row r="84">
      <c r="A84" s="4">
        <v>83.0</v>
      </c>
      <c r="B84" s="119" t="s">
        <v>94</v>
      </c>
      <c r="C84" s="110" t="s">
        <v>3001</v>
      </c>
      <c r="D84" s="104" t="s">
        <v>94</v>
      </c>
      <c r="E84" s="104" t="s">
        <v>3253</v>
      </c>
      <c r="F84" s="110" t="s">
        <v>3003</v>
      </c>
      <c r="G84" s="110" t="s">
        <v>3254</v>
      </c>
      <c r="H84" s="15"/>
    </row>
    <row r="85">
      <c r="A85" s="4">
        <v>84.0</v>
      </c>
      <c r="B85" s="119" t="s">
        <v>95</v>
      </c>
      <c r="C85" s="110" t="s">
        <v>3122</v>
      </c>
      <c r="D85" s="104" t="s">
        <v>3255</v>
      </c>
      <c r="E85" s="104" t="s">
        <v>3256</v>
      </c>
      <c r="F85" s="110" t="s">
        <v>2971</v>
      </c>
      <c r="G85" s="110" t="s">
        <v>3257</v>
      </c>
      <c r="H85" s="15"/>
    </row>
    <row r="86">
      <c r="A86" s="4">
        <v>85.0</v>
      </c>
      <c r="B86" s="119" t="s">
        <v>94</v>
      </c>
      <c r="C86" s="110" t="s">
        <v>3122</v>
      </c>
      <c r="D86" s="104" t="s">
        <v>3258</v>
      </c>
      <c r="E86" s="104" t="s">
        <v>3180</v>
      </c>
      <c r="F86" s="110" t="s">
        <v>2971</v>
      </c>
      <c r="G86" s="110" t="s">
        <v>3259</v>
      </c>
      <c r="H86" s="15"/>
    </row>
    <row r="87">
      <c r="A87" s="4">
        <v>86.0</v>
      </c>
      <c r="B87" s="119" t="s">
        <v>96</v>
      </c>
      <c r="C87" s="110" t="s">
        <v>3260</v>
      </c>
      <c r="D87" s="104" t="s">
        <v>3261</v>
      </c>
      <c r="E87" s="104" t="s">
        <v>2983</v>
      </c>
      <c r="F87" s="108" t="s">
        <v>2957</v>
      </c>
      <c r="G87" s="123" t="s">
        <v>3262</v>
      </c>
      <c r="H87" s="15"/>
    </row>
    <row r="88">
      <c r="A88" s="4">
        <v>87.0</v>
      </c>
      <c r="B88" s="119" t="s">
        <v>97</v>
      </c>
      <c r="C88" s="114" t="s">
        <v>3263</v>
      </c>
      <c r="D88" s="104" t="s">
        <v>3264</v>
      </c>
      <c r="E88" s="104" t="s">
        <v>3265</v>
      </c>
      <c r="F88" s="110" t="s">
        <v>3266</v>
      </c>
      <c r="G88" s="123" t="s">
        <v>3267</v>
      </c>
      <c r="H88" s="15"/>
    </row>
    <row r="89">
      <c r="A89" s="4">
        <v>88.0</v>
      </c>
      <c r="B89" s="119" t="s">
        <v>98</v>
      </c>
      <c r="C89" s="114" t="s">
        <v>3268</v>
      </c>
      <c r="D89" s="104" t="s">
        <v>3269</v>
      </c>
      <c r="E89" s="104" t="s">
        <v>3270</v>
      </c>
      <c r="F89" s="108" t="s">
        <v>2957</v>
      </c>
      <c r="G89" s="123" t="s">
        <v>3271</v>
      </c>
      <c r="H89" s="15"/>
    </row>
    <row r="90">
      <c r="A90" s="4">
        <v>89.0</v>
      </c>
      <c r="B90" s="119" t="s">
        <v>99</v>
      </c>
      <c r="C90" s="110" t="s">
        <v>3024</v>
      </c>
      <c r="D90" s="104" t="s">
        <v>3272</v>
      </c>
      <c r="E90" s="104" t="s">
        <v>3273</v>
      </c>
      <c r="F90" s="108" t="s">
        <v>2957</v>
      </c>
      <c r="G90" s="110" t="s">
        <v>3274</v>
      </c>
      <c r="H90" s="15"/>
    </row>
    <row r="91">
      <c r="A91" s="4">
        <v>90.0</v>
      </c>
      <c r="B91" s="119" t="s">
        <v>100</v>
      </c>
      <c r="C91" s="114" t="s">
        <v>3275</v>
      </c>
      <c r="D91" s="104" t="s">
        <v>3276</v>
      </c>
      <c r="E91" s="104" t="s">
        <v>3277</v>
      </c>
      <c r="F91" s="108" t="s">
        <v>2957</v>
      </c>
      <c r="G91" s="123" t="s">
        <v>3278</v>
      </c>
      <c r="H91" s="15"/>
    </row>
    <row r="92">
      <c r="A92" s="133">
        <v>91.0</v>
      </c>
      <c r="B92" s="134" t="s">
        <v>101</v>
      </c>
      <c r="C92" s="135" t="s">
        <v>3279</v>
      </c>
      <c r="D92" s="136" t="s">
        <v>101</v>
      </c>
      <c r="E92" s="136" t="s">
        <v>3280</v>
      </c>
      <c r="F92" s="137" t="s">
        <v>3281</v>
      </c>
      <c r="G92" s="137" t="s">
        <v>3282</v>
      </c>
      <c r="H92" s="138"/>
      <c r="I92" s="139"/>
      <c r="J92" s="139"/>
      <c r="K92" s="139"/>
      <c r="L92" s="139"/>
      <c r="M92" s="139"/>
      <c r="N92" s="139"/>
      <c r="O92" s="139"/>
      <c r="P92" s="139"/>
      <c r="Q92" s="139"/>
      <c r="R92" s="139"/>
      <c r="S92" s="139"/>
      <c r="T92" s="139"/>
      <c r="U92" s="139"/>
      <c r="V92" s="139"/>
      <c r="W92" s="139"/>
      <c r="X92" s="139"/>
      <c r="Y92" s="139"/>
    </row>
    <row r="93">
      <c r="A93" s="4">
        <v>92.0</v>
      </c>
      <c r="B93" s="119" t="s">
        <v>102</v>
      </c>
      <c r="C93" s="114" t="s">
        <v>2968</v>
      </c>
      <c r="D93" s="104" t="s">
        <v>3283</v>
      </c>
      <c r="E93" s="104" t="s">
        <v>3284</v>
      </c>
      <c r="F93" s="110" t="s">
        <v>2971</v>
      </c>
      <c r="G93" s="110" t="s">
        <v>3285</v>
      </c>
      <c r="H93" s="15"/>
    </row>
    <row r="94">
      <c r="A94" s="4">
        <v>93.0</v>
      </c>
      <c r="B94" s="119" t="s">
        <v>103</v>
      </c>
      <c r="C94" s="110" t="s">
        <v>3286</v>
      </c>
      <c r="D94" s="104" t="s">
        <v>3287</v>
      </c>
      <c r="E94" s="104" t="s">
        <v>3288</v>
      </c>
      <c r="F94" s="107"/>
      <c r="G94" s="110" t="s">
        <v>3289</v>
      </c>
      <c r="H94" s="15"/>
    </row>
    <row r="95">
      <c r="A95" s="4">
        <v>94.0</v>
      </c>
      <c r="B95" s="119" t="s">
        <v>106</v>
      </c>
      <c r="C95" s="110" t="s">
        <v>3010</v>
      </c>
      <c r="D95" s="104" t="s">
        <v>3290</v>
      </c>
      <c r="E95" s="104" t="s">
        <v>3291</v>
      </c>
      <c r="F95" s="110" t="s">
        <v>3013</v>
      </c>
      <c r="G95" s="110" t="s">
        <v>3292</v>
      </c>
      <c r="H95" s="15"/>
    </row>
    <row r="96">
      <c r="A96" s="4">
        <v>95.0</v>
      </c>
      <c r="B96" s="119" t="s">
        <v>107</v>
      </c>
      <c r="C96" s="110" t="s">
        <v>3024</v>
      </c>
      <c r="D96" s="104" t="s">
        <v>3293</v>
      </c>
      <c r="E96" s="104" t="s">
        <v>3294</v>
      </c>
      <c r="F96" s="108" t="s">
        <v>2957</v>
      </c>
      <c r="G96" s="110" t="s">
        <v>3295</v>
      </c>
      <c r="H96" s="15"/>
    </row>
    <row r="97">
      <c r="A97" s="4">
        <v>96.0</v>
      </c>
      <c r="B97" s="119" t="s">
        <v>108</v>
      </c>
      <c r="C97" s="114" t="s">
        <v>3296</v>
      </c>
      <c r="D97" s="104" t="s">
        <v>3297</v>
      </c>
      <c r="E97" s="104" t="s">
        <v>3298</v>
      </c>
      <c r="F97" s="108" t="s">
        <v>2957</v>
      </c>
      <c r="G97" s="123" t="s">
        <v>3299</v>
      </c>
      <c r="H97" s="15"/>
    </row>
    <row r="98">
      <c r="A98" s="4">
        <v>97.0</v>
      </c>
      <c r="B98" s="119" t="s">
        <v>109</v>
      </c>
      <c r="C98" s="114" t="s">
        <v>3300</v>
      </c>
      <c r="D98" s="104" t="s">
        <v>3301</v>
      </c>
      <c r="E98" s="104" t="s">
        <v>3302</v>
      </c>
      <c r="F98" s="108" t="s">
        <v>2957</v>
      </c>
      <c r="G98" s="123" t="s">
        <v>3303</v>
      </c>
      <c r="H98" s="15"/>
    </row>
    <row r="99">
      <c r="A99" s="4">
        <v>98.0</v>
      </c>
      <c r="B99" s="119" t="s">
        <v>110</v>
      </c>
      <c r="C99" s="114" t="s">
        <v>3304</v>
      </c>
      <c r="D99" s="104" t="s">
        <v>3305</v>
      </c>
      <c r="E99" s="104" t="s">
        <v>3306</v>
      </c>
      <c r="F99" s="110" t="s">
        <v>2971</v>
      </c>
      <c r="G99" s="110" t="s">
        <v>3307</v>
      </c>
      <c r="H99" s="15"/>
    </row>
    <row r="100">
      <c r="A100" s="4">
        <v>99.0</v>
      </c>
      <c r="B100" s="119" t="s">
        <v>113</v>
      </c>
      <c r="C100" s="114" t="s">
        <v>2968</v>
      </c>
      <c r="D100" s="104" t="s">
        <v>3308</v>
      </c>
      <c r="E100" s="104" t="s">
        <v>3294</v>
      </c>
      <c r="F100" s="110" t="s">
        <v>2971</v>
      </c>
      <c r="G100" s="110" t="s">
        <v>3307</v>
      </c>
      <c r="H100" s="15"/>
    </row>
    <row r="101">
      <c r="A101" s="4">
        <v>100.0</v>
      </c>
      <c r="B101" s="119" t="s">
        <v>114</v>
      </c>
      <c r="C101" s="114" t="s">
        <v>3309</v>
      </c>
      <c r="D101" s="104" t="s">
        <v>3310</v>
      </c>
      <c r="E101" s="104" t="s">
        <v>3298</v>
      </c>
      <c r="F101" s="108" t="s">
        <v>2957</v>
      </c>
      <c r="G101" s="110" t="s">
        <v>3311</v>
      </c>
      <c r="H101" s="15"/>
    </row>
    <row r="102">
      <c r="A102" s="4">
        <v>101.0</v>
      </c>
      <c r="B102" s="119" t="s">
        <v>115</v>
      </c>
      <c r="C102" s="110" t="s">
        <v>2968</v>
      </c>
      <c r="D102" s="104" t="s">
        <v>3312</v>
      </c>
      <c r="E102" s="104" t="s">
        <v>3313</v>
      </c>
      <c r="F102" s="110" t="s">
        <v>2971</v>
      </c>
      <c r="G102" s="110" t="s">
        <v>3314</v>
      </c>
      <c r="H102" s="15"/>
    </row>
    <row r="103">
      <c r="A103" s="4">
        <v>102.0</v>
      </c>
      <c r="B103" s="119" t="s">
        <v>118</v>
      </c>
      <c r="C103" s="114" t="s">
        <v>3315</v>
      </c>
      <c r="D103" s="104" t="s">
        <v>3316</v>
      </c>
      <c r="E103" s="104" t="s">
        <v>3317</v>
      </c>
      <c r="F103" s="110" t="s">
        <v>3176</v>
      </c>
      <c r="G103" s="110" t="s">
        <v>3318</v>
      </c>
      <c r="H103" s="15"/>
    </row>
    <row r="104">
      <c r="A104" s="4">
        <v>103.0</v>
      </c>
      <c r="B104" s="119" t="s">
        <v>119</v>
      </c>
      <c r="C104" s="110" t="s">
        <v>2964</v>
      </c>
      <c r="D104" s="104" t="s">
        <v>3319</v>
      </c>
      <c r="E104" s="104" t="s">
        <v>2966</v>
      </c>
      <c r="F104" s="108" t="s">
        <v>2957</v>
      </c>
      <c r="G104" s="104" t="s">
        <v>3320</v>
      </c>
      <c r="H104" s="15"/>
    </row>
    <row r="105">
      <c r="A105" s="4">
        <v>104.0</v>
      </c>
      <c r="B105" s="119" t="s">
        <v>120</v>
      </c>
      <c r="C105" s="114" t="s">
        <v>3147</v>
      </c>
      <c r="D105" s="104" t="s">
        <v>3321</v>
      </c>
      <c r="E105" s="104" t="s">
        <v>3322</v>
      </c>
      <c r="F105" s="108" t="s">
        <v>2957</v>
      </c>
      <c r="G105" s="110" t="s">
        <v>3323</v>
      </c>
      <c r="H105" s="15"/>
    </row>
    <row r="106">
      <c r="A106" s="4">
        <v>105.0</v>
      </c>
      <c r="B106" s="119" t="s">
        <v>121</v>
      </c>
      <c r="C106" s="110" t="s">
        <v>3324</v>
      </c>
      <c r="D106" s="104" t="s">
        <v>3325</v>
      </c>
      <c r="E106" s="104" t="s">
        <v>3306</v>
      </c>
      <c r="F106" s="108" t="s">
        <v>2957</v>
      </c>
      <c r="G106" s="123" t="s">
        <v>3326</v>
      </c>
      <c r="H106" s="15"/>
    </row>
    <row r="107">
      <c r="A107" s="4">
        <v>106.0</v>
      </c>
      <c r="B107" s="119" t="s">
        <v>122</v>
      </c>
      <c r="C107" s="114" t="s">
        <v>3327</v>
      </c>
      <c r="D107" s="104" t="s">
        <v>3328</v>
      </c>
      <c r="E107" s="104" t="s">
        <v>3329</v>
      </c>
      <c r="F107" s="110" t="s">
        <v>3330</v>
      </c>
      <c r="G107" s="123" t="s">
        <v>3331</v>
      </c>
      <c r="H107" s="15"/>
    </row>
    <row r="108">
      <c r="A108" s="4">
        <v>107.0</v>
      </c>
      <c r="B108" s="119" t="s">
        <v>123</v>
      </c>
      <c r="C108" s="114" t="s">
        <v>3332</v>
      </c>
      <c r="D108" s="104" t="s">
        <v>3333</v>
      </c>
      <c r="E108" s="104" t="s">
        <v>3334</v>
      </c>
      <c r="F108" s="110" t="s">
        <v>3335</v>
      </c>
      <c r="G108" s="110" t="s">
        <v>3336</v>
      </c>
      <c r="H108" s="15"/>
    </row>
    <row r="109">
      <c r="A109" s="4">
        <v>108.0</v>
      </c>
      <c r="B109" s="119" t="s">
        <v>125</v>
      </c>
      <c r="C109" s="114" t="s">
        <v>3001</v>
      </c>
      <c r="D109" s="104" t="s">
        <v>3337</v>
      </c>
      <c r="E109" s="104" t="s">
        <v>2927</v>
      </c>
      <c r="F109" s="110" t="s">
        <v>3003</v>
      </c>
      <c r="G109" s="110" t="s">
        <v>3338</v>
      </c>
      <c r="H109" s="15"/>
    </row>
    <row r="110">
      <c r="A110" s="4">
        <v>109.0</v>
      </c>
      <c r="B110" s="119" t="s">
        <v>126</v>
      </c>
      <c r="C110" s="114" t="s">
        <v>3339</v>
      </c>
      <c r="D110" s="104" t="s">
        <v>3340</v>
      </c>
      <c r="E110" s="104" t="s">
        <v>3341</v>
      </c>
      <c r="F110" s="123" t="s">
        <v>3342</v>
      </c>
      <c r="G110" s="110" t="s">
        <v>3343</v>
      </c>
      <c r="H110" s="15"/>
    </row>
    <row r="111">
      <c r="A111" s="4">
        <v>110.0</v>
      </c>
      <c r="B111" s="119" t="s">
        <v>127</v>
      </c>
      <c r="C111" s="110" t="s">
        <v>2964</v>
      </c>
      <c r="D111" s="104" t="s">
        <v>3344</v>
      </c>
      <c r="E111" s="104" t="s">
        <v>3345</v>
      </c>
      <c r="F111" s="108" t="s">
        <v>2957</v>
      </c>
      <c r="G111" s="104" t="s">
        <v>3346</v>
      </c>
      <c r="H111" s="15"/>
    </row>
    <row r="112">
      <c r="A112" s="4">
        <v>111.0</v>
      </c>
      <c r="B112" s="119" t="s">
        <v>128</v>
      </c>
      <c r="C112" s="114" t="s">
        <v>3347</v>
      </c>
      <c r="D112" s="104" t="s">
        <v>3348</v>
      </c>
      <c r="E112" s="104" t="s">
        <v>3349</v>
      </c>
      <c r="F112" s="110" t="s">
        <v>3013</v>
      </c>
      <c r="G112" s="110" t="s">
        <v>3350</v>
      </c>
      <c r="H112" s="15"/>
    </row>
    <row r="113">
      <c r="A113" s="4">
        <v>112.0</v>
      </c>
      <c r="B113" s="119" t="s">
        <v>119</v>
      </c>
      <c r="C113" s="110" t="s">
        <v>2964</v>
      </c>
      <c r="D113" s="104" t="s">
        <v>3319</v>
      </c>
      <c r="E113" s="104" t="s">
        <v>2966</v>
      </c>
      <c r="F113" s="108" t="s">
        <v>2957</v>
      </c>
      <c r="G113" s="104" t="s">
        <v>3320</v>
      </c>
      <c r="H113" s="15"/>
    </row>
    <row r="114">
      <c r="A114" s="4">
        <v>113.0</v>
      </c>
      <c r="B114" s="119" t="s">
        <v>14</v>
      </c>
      <c r="C114" s="114" t="s">
        <v>3315</v>
      </c>
      <c r="D114" s="104" t="s">
        <v>3351</v>
      </c>
      <c r="E114" s="104" t="s">
        <v>3352</v>
      </c>
      <c r="F114" s="110" t="s">
        <v>3176</v>
      </c>
      <c r="G114" s="110" t="s">
        <v>3353</v>
      </c>
      <c r="H114" s="15"/>
    </row>
    <row r="115">
      <c r="A115" s="4">
        <v>114.0</v>
      </c>
      <c r="B115" s="119" t="s">
        <v>131</v>
      </c>
      <c r="C115" s="114" t="s">
        <v>3028</v>
      </c>
      <c r="D115" s="104" t="s">
        <v>3354</v>
      </c>
      <c r="E115" s="104" t="s">
        <v>3349</v>
      </c>
      <c r="F115" s="110" t="s">
        <v>3030</v>
      </c>
      <c r="G115" s="110" t="s">
        <v>3355</v>
      </c>
      <c r="H115" s="15"/>
    </row>
    <row r="116">
      <c r="A116" s="4">
        <v>115.0</v>
      </c>
      <c r="B116" s="119" t="s">
        <v>132</v>
      </c>
      <c r="C116" s="114" t="s">
        <v>3309</v>
      </c>
      <c r="D116" s="104" t="s">
        <v>3356</v>
      </c>
      <c r="E116" s="104" t="s">
        <v>3357</v>
      </c>
      <c r="F116" s="108" t="s">
        <v>2957</v>
      </c>
      <c r="G116" s="110" t="s">
        <v>3358</v>
      </c>
      <c r="H116" s="15"/>
    </row>
    <row r="117">
      <c r="A117" s="4">
        <v>116.0</v>
      </c>
      <c r="B117" s="119" t="s">
        <v>133</v>
      </c>
      <c r="C117" s="114" t="s">
        <v>3359</v>
      </c>
      <c r="D117" s="104" t="s">
        <v>3360</v>
      </c>
      <c r="E117" s="104" t="s">
        <v>3317</v>
      </c>
      <c r="F117" s="110" t="s">
        <v>3361</v>
      </c>
      <c r="G117" s="123" t="s">
        <v>3362</v>
      </c>
      <c r="H117" s="15"/>
    </row>
    <row r="118">
      <c r="A118" s="4">
        <v>117.0</v>
      </c>
      <c r="B118" s="119" t="s">
        <v>134</v>
      </c>
      <c r="C118" s="110" t="s">
        <v>3363</v>
      </c>
      <c r="D118" s="104" t="s">
        <v>3364</v>
      </c>
      <c r="E118" s="104" t="s">
        <v>3365</v>
      </c>
      <c r="F118" s="110" t="s">
        <v>2971</v>
      </c>
      <c r="G118" s="104" t="s">
        <v>3366</v>
      </c>
      <c r="H118" s="15"/>
    </row>
    <row r="119">
      <c r="A119" s="4">
        <v>118.0</v>
      </c>
      <c r="B119" s="119" t="s">
        <v>135</v>
      </c>
      <c r="C119" s="114" t="s">
        <v>3367</v>
      </c>
      <c r="D119" s="104" t="s">
        <v>3368</v>
      </c>
      <c r="E119" s="104" t="s">
        <v>3369</v>
      </c>
      <c r="F119" s="110" t="s">
        <v>3370</v>
      </c>
      <c r="G119" s="123" t="s">
        <v>3371</v>
      </c>
      <c r="H119" s="15"/>
    </row>
    <row r="120">
      <c r="A120" s="4">
        <v>119.0</v>
      </c>
      <c r="B120" s="119" t="s">
        <v>136</v>
      </c>
      <c r="C120" s="114" t="s">
        <v>3315</v>
      </c>
      <c r="D120" s="104" t="s">
        <v>3372</v>
      </c>
      <c r="E120" s="104" t="s">
        <v>3373</v>
      </c>
      <c r="F120" s="110" t="s">
        <v>3176</v>
      </c>
      <c r="G120" s="110" t="s">
        <v>3374</v>
      </c>
      <c r="H120" s="15"/>
    </row>
    <row r="121">
      <c r="A121" s="4">
        <v>120.0</v>
      </c>
      <c r="B121" s="119" t="s">
        <v>137</v>
      </c>
      <c r="C121" s="114" t="s">
        <v>3186</v>
      </c>
      <c r="D121" s="104" t="s">
        <v>3375</v>
      </c>
      <c r="E121" s="104" t="s">
        <v>2983</v>
      </c>
      <c r="F121" s="108" t="s">
        <v>2957</v>
      </c>
      <c r="G121" s="110" t="s">
        <v>3376</v>
      </c>
      <c r="H121" s="15"/>
    </row>
    <row r="122">
      <c r="A122" s="4">
        <v>121.0</v>
      </c>
      <c r="B122" s="119" t="s">
        <v>138</v>
      </c>
      <c r="C122" s="110" t="s">
        <v>2968</v>
      </c>
      <c r="D122" s="104" t="s">
        <v>3377</v>
      </c>
      <c r="E122" s="104" t="s">
        <v>2927</v>
      </c>
      <c r="F122" s="110" t="s">
        <v>2971</v>
      </c>
      <c r="G122" s="110" t="s">
        <v>3378</v>
      </c>
      <c r="H122" s="15"/>
    </row>
    <row r="123">
      <c r="A123" s="4">
        <v>122.0</v>
      </c>
      <c r="B123" s="119" t="s">
        <v>139</v>
      </c>
      <c r="C123" s="114" t="s">
        <v>3186</v>
      </c>
      <c r="D123" s="104" t="s">
        <v>3375</v>
      </c>
      <c r="E123" s="104" t="s">
        <v>2983</v>
      </c>
      <c r="F123" s="108" t="s">
        <v>2957</v>
      </c>
      <c r="G123" s="110" t="s">
        <v>3376</v>
      </c>
      <c r="H123" s="15"/>
    </row>
    <row r="124">
      <c r="A124" s="4">
        <v>123.0</v>
      </c>
      <c r="B124" s="119" t="s">
        <v>140</v>
      </c>
      <c r="C124" s="114" t="s">
        <v>3379</v>
      </c>
      <c r="D124" s="104" t="s">
        <v>3380</v>
      </c>
      <c r="E124" s="104" t="s">
        <v>3381</v>
      </c>
      <c r="F124" s="131" t="s">
        <v>3382</v>
      </c>
      <c r="G124" s="123" t="s">
        <v>3383</v>
      </c>
      <c r="H124" s="15"/>
    </row>
    <row r="125">
      <c r="A125" s="4">
        <v>124.0</v>
      </c>
      <c r="B125" s="119" t="s">
        <v>143</v>
      </c>
      <c r="C125" s="114" t="s">
        <v>3028</v>
      </c>
      <c r="D125" s="104" t="s">
        <v>3384</v>
      </c>
      <c r="E125" s="104" t="s">
        <v>2983</v>
      </c>
      <c r="F125" s="110" t="s">
        <v>3030</v>
      </c>
      <c r="G125" s="110" t="s">
        <v>3385</v>
      </c>
      <c r="H125" s="15"/>
    </row>
    <row r="126">
      <c r="A126" s="4">
        <v>125.0</v>
      </c>
      <c r="B126" s="119" t="s">
        <v>144</v>
      </c>
      <c r="C126" s="114" t="s">
        <v>3386</v>
      </c>
      <c r="D126" s="104" t="s">
        <v>3387</v>
      </c>
      <c r="E126" s="104" t="s">
        <v>3381</v>
      </c>
      <c r="F126" s="108" t="s">
        <v>2957</v>
      </c>
      <c r="G126" s="123" t="s">
        <v>3388</v>
      </c>
      <c r="H126" s="15"/>
    </row>
    <row r="127">
      <c r="A127" s="4">
        <v>126.0</v>
      </c>
      <c r="B127" s="119" t="s">
        <v>145</v>
      </c>
      <c r="C127" s="114" t="s">
        <v>3389</v>
      </c>
      <c r="D127" s="104" t="s">
        <v>3390</v>
      </c>
      <c r="E127" s="104" t="s">
        <v>3391</v>
      </c>
      <c r="F127" s="108" t="s">
        <v>2957</v>
      </c>
      <c r="G127" s="110" t="s">
        <v>3392</v>
      </c>
      <c r="H127" s="15"/>
    </row>
    <row r="128">
      <c r="A128" s="4">
        <v>127.0</v>
      </c>
      <c r="B128" s="119" t="s">
        <v>146</v>
      </c>
      <c r="C128" s="110" t="s">
        <v>3393</v>
      </c>
      <c r="D128" s="104" t="s">
        <v>3394</v>
      </c>
      <c r="E128" s="104" t="s">
        <v>3395</v>
      </c>
      <c r="F128" s="108" t="s">
        <v>2957</v>
      </c>
      <c r="G128" s="123" t="s">
        <v>3396</v>
      </c>
      <c r="H128" s="15"/>
    </row>
    <row r="129">
      <c r="A129" s="4">
        <v>128.0</v>
      </c>
      <c r="B129" s="119" t="s">
        <v>147</v>
      </c>
      <c r="C129" s="110" t="s">
        <v>3397</v>
      </c>
      <c r="D129" s="104" t="s">
        <v>3398</v>
      </c>
      <c r="E129" s="104" t="s">
        <v>3399</v>
      </c>
      <c r="F129" s="110" t="s">
        <v>3400</v>
      </c>
      <c r="G129" s="104" t="s">
        <v>3401</v>
      </c>
      <c r="H129" s="15"/>
    </row>
    <row r="130">
      <c r="A130" s="4">
        <v>129.0</v>
      </c>
      <c r="B130" s="119" t="s">
        <v>148</v>
      </c>
      <c r="C130" s="114" t="s">
        <v>3402</v>
      </c>
      <c r="D130" s="104" t="s">
        <v>3403</v>
      </c>
      <c r="E130" s="104" t="s">
        <v>3404</v>
      </c>
      <c r="F130" s="110" t="s">
        <v>3405</v>
      </c>
      <c r="G130" s="123" t="s">
        <v>3406</v>
      </c>
      <c r="H130" s="15"/>
    </row>
    <row r="131">
      <c r="A131" s="4">
        <v>130.0</v>
      </c>
      <c r="B131" s="119" t="s">
        <v>149</v>
      </c>
      <c r="C131" s="104" t="s">
        <v>3407</v>
      </c>
      <c r="D131" s="104" t="s">
        <v>149</v>
      </c>
      <c r="E131" s="104" t="s">
        <v>3408</v>
      </c>
      <c r="F131" s="104" t="s">
        <v>3409</v>
      </c>
      <c r="G131" s="104" t="s">
        <v>3410</v>
      </c>
      <c r="H131" s="15"/>
    </row>
    <row r="132">
      <c r="A132" s="4">
        <v>131.0</v>
      </c>
      <c r="B132" s="119" t="s">
        <v>150</v>
      </c>
      <c r="C132" s="114" t="s">
        <v>3411</v>
      </c>
      <c r="D132" s="104" t="s">
        <v>3412</v>
      </c>
      <c r="E132" s="104" t="s">
        <v>3391</v>
      </c>
      <c r="F132" s="110" t="s">
        <v>2989</v>
      </c>
      <c r="G132" s="110" t="s">
        <v>3413</v>
      </c>
      <c r="H132" s="15"/>
    </row>
    <row r="133">
      <c r="A133" s="4">
        <v>132.0</v>
      </c>
      <c r="B133" s="119" t="s">
        <v>151</v>
      </c>
      <c r="C133" s="114" t="s">
        <v>3028</v>
      </c>
      <c r="D133" s="104" t="s">
        <v>3414</v>
      </c>
      <c r="E133" s="104" t="s">
        <v>2983</v>
      </c>
      <c r="F133" s="110" t="s">
        <v>3030</v>
      </c>
      <c r="G133" s="110" t="s">
        <v>3415</v>
      </c>
      <c r="H133" s="15"/>
    </row>
    <row r="134">
      <c r="A134" s="4">
        <v>133.0</v>
      </c>
      <c r="B134" s="119" t="s">
        <v>152</v>
      </c>
      <c r="C134" s="110" t="s">
        <v>3411</v>
      </c>
      <c r="D134" s="104" t="s">
        <v>3416</v>
      </c>
      <c r="E134" s="104" t="s">
        <v>3417</v>
      </c>
      <c r="F134" s="110" t="s">
        <v>2989</v>
      </c>
      <c r="G134" s="110" t="s">
        <v>3418</v>
      </c>
      <c r="H134" s="15"/>
    </row>
    <row r="135">
      <c r="A135" s="4">
        <v>134.0</v>
      </c>
      <c r="B135" s="119" t="s">
        <v>153</v>
      </c>
      <c r="C135" s="114" t="s">
        <v>3028</v>
      </c>
      <c r="D135" s="104" t="s">
        <v>3414</v>
      </c>
      <c r="E135" s="104" t="s">
        <v>3419</v>
      </c>
      <c r="F135" s="110" t="s">
        <v>3030</v>
      </c>
      <c r="G135" s="110" t="s">
        <v>3415</v>
      </c>
      <c r="H135" s="15"/>
    </row>
    <row r="136">
      <c r="A136" s="4">
        <v>135.0</v>
      </c>
      <c r="B136" s="119" t="s">
        <v>154</v>
      </c>
      <c r="C136" s="114" t="s">
        <v>3420</v>
      </c>
      <c r="D136" s="104" t="s">
        <v>3421</v>
      </c>
      <c r="E136" s="104" t="s">
        <v>3422</v>
      </c>
      <c r="F136" s="110" t="s">
        <v>3423</v>
      </c>
      <c r="G136" s="123" t="s">
        <v>3424</v>
      </c>
      <c r="H136" s="15"/>
    </row>
    <row r="137">
      <c r="A137" s="4">
        <v>136.0</v>
      </c>
      <c r="B137" s="119" t="s">
        <v>155</v>
      </c>
      <c r="C137" s="114" t="s">
        <v>3332</v>
      </c>
      <c r="D137" s="104" t="s">
        <v>3425</v>
      </c>
      <c r="E137" s="104" t="s">
        <v>3426</v>
      </c>
      <c r="F137" s="110" t="s">
        <v>3335</v>
      </c>
      <c r="G137" s="123" t="s">
        <v>3427</v>
      </c>
      <c r="H137" s="15"/>
    </row>
    <row r="138">
      <c r="A138" s="4">
        <v>137.0</v>
      </c>
      <c r="B138" s="119" t="s">
        <v>156</v>
      </c>
      <c r="C138" s="114" t="s">
        <v>3428</v>
      </c>
      <c r="D138" s="104" t="s">
        <v>3429</v>
      </c>
      <c r="E138" s="104" t="s">
        <v>2983</v>
      </c>
      <c r="F138" s="131" t="s">
        <v>3430</v>
      </c>
      <c r="G138" s="123" t="s">
        <v>3431</v>
      </c>
      <c r="H138" s="15"/>
    </row>
    <row r="139">
      <c r="A139" s="4">
        <v>138.0</v>
      </c>
      <c r="B139" s="119" t="s">
        <v>157</v>
      </c>
      <c r="C139" s="114" t="s">
        <v>3432</v>
      </c>
      <c r="D139" s="104" t="s">
        <v>3433</v>
      </c>
      <c r="E139" s="104" t="s">
        <v>2983</v>
      </c>
      <c r="F139" s="110" t="s">
        <v>3434</v>
      </c>
      <c r="G139" s="123" t="s">
        <v>3435</v>
      </c>
      <c r="H139" s="15"/>
    </row>
    <row r="140">
      <c r="A140" s="4">
        <v>139.0</v>
      </c>
      <c r="B140" s="119" t="s">
        <v>158</v>
      </c>
      <c r="C140" s="114" t="s">
        <v>3436</v>
      </c>
      <c r="D140" s="104" t="s">
        <v>3437</v>
      </c>
      <c r="E140" s="104" t="s">
        <v>3438</v>
      </c>
      <c r="F140" s="110" t="s">
        <v>3439</v>
      </c>
      <c r="G140" s="123" t="s">
        <v>3440</v>
      </c>
      <c r="H140" s="15"/>
    </row>
    <row r="141">
      <c r="A141" s="4">
        <v>140.0</v>
      </c>
      <c r="B141" s="119" t="s">
        <v>159</v>
      </c>
      <c r="C141" s="110" t="s">
        <v>3441</v>
      </c>
      <c r="D141" s="104" t="s">
        <v>3442</v>
      </c>
      <c r="E141" s="104" t="s">
        <v>3443</v>
      </c>
      <c r="F141" s="123" t="s">
        <v>3444</v>
      </c>
      <c r="G141" s="110" t="s">
        <v>3445</v>
      </c>
      <c r="H141" s="15"/>
    </row>
    <row r="142">
      <c r="A142" s="4">
        <v>141.0</v>
      </c>
      <c r="B142" s="119" t="s">
        <v>160</v>
      </c>
      <c r="C142" s="110" t="s">
        <v>3446</v>
      </c>
      <c r="D142" s="104" t="s">
        <v>3447</v>
      </c>
      <c r="E142" s="104" t="s">
        <v>2983</v>
      </c>
      <c r="F142" s="101" t="s">
        <v>3448</v>
      </c>
      <c r="G142" s="104" t="s">
        <v>3449</v>
      </c>
      <c r="H142" s="15"/>
    </row>
    <row r="143">
      <c r="A143" s="4">
        <v>142.0</v>
      </c>
      <c r="B143" s="119" t="s">
        <v>161</v>
      </c>
      <c r="C143" s="110" t="s">
        <v>3450</v>
      </c>
      <c r="D143" s="104" t="s">
        <v>3451</v>
      </c>
      <c r="E143" s="104" t="s">
        <v>3452</v>
      </c>
      <c r="F143" s="110" t="s">
        <v>3453</v>
      </c>
      <c r="G143" s="123" t="s">
        <v>3454</v>
      </c>
      <c r="H143" s="15"/>
    </row>
    <row r="144">
      <c r="A144" s="4">
        <v>143.0</v>
      </c>
      <c r="B144" s="119" t="s">
        <v>162</v>
      </c>
      <c r="C144" s="114" t="s">
        <v>3186</v>
      </c>
      <c r="D144" s="104" t="s">
        <v>3455</v>
      </c>
      <c r="E144" s="117" t="s">
        <v>3456</v>
      </c>
      <c r="F144" s="140" t="s">
        <v>2957</v>
      </c>
      <c r="G144" s="141" t="s">
        <v>3457</v>
      </c>
      <c r="H144" s="15"/>
    </row>
    <row r="145">
      <c r="A145" s="4">
        <v>144.0</v>
      </c>
      <c r="B145" s="119" t="s">
        <v>163</v>
      </c>
      <c r="C145" s="114" t="s">
        <v>3458</v>
      </c>
      <c r="D145" s="104" t="s">
        <v>3459</v>
      </c>
      <c r="E145" s="104" t="s">
        <v>3460</v>
      </c>
      <c r="F145" s="142" t="s">
        <v>3461</v>
      </c>
      <c r="G145" s="123" t="s">
        <v>3462</v>
      </c>
      <c r="H145" s="15"/>
    </row>
    <row r="146">
      <c r="A146" s="4">
        <v>145.0</v>
      </c>
      <c r="B146" s="119" t="s">
        <v>164</v>
      </c>
      <c r="C146" s="110" t="s">
        <v>3446</v>
      </c>
      <c r="D146" s="104" t="s">
        <v>164</v>
      </c>
      <c r="E146" s="104" t="s">
        <v>2983</v>
      </c>
      <c r="F146" s="101" t="s">
        <v>3448</v>
      </c>
      <c r="G146" s="104" t="s">
        <v>3463</v>
      </c>
      <c r="H146" s="15"/>
    </row>
    <row r="147">
      <c r="A147" s="4">
        <v>146.0</v>
      </c>
      <c r="B147" s="119" t="s">
        <v>166</v>
      </c>
      <c r="C147" s="110" t="s">
        <v>3464</v>
      </c>
      <c r="D147" s="104" t="s">
        <v>3465</v>
      </c>
      <c r="E147" s="104" t="s">
        <v>3466</v>
      </c>
      <c r="F147" s="108" t="s">
        <v>2957</v>
      </c>
      <c r="G147" s="104" t="s">
        <v>3467</v>
      </c>
      <c r="H147" s="15"/>
    </row>
    <row r="148">
      <c r="A148" s="4">
        <v>147.0</v>
      </c>
      <c r="B148" s="119" t="s">
        <v>167</v>
      </c>
      <c r="C148" s="114" t="s">
        <v>3468</v>
      </c>
      <c r="D148" s="104" t="s">
        <v>3469</v>
      </c>
      <c r="E148" s="104" t="s">
        <v>3470</v>
      </c>
      <c r="F148" s="123" t="s">
        <v>3471</v>
      </c>
      <c r="G148" s="110" t="s">
        <v>3472</v>
      </c>
      <c r="H148" s="15"/>
    </row>
    <row r="149">
      <c r="A149" s="4">
        <v>148.0</v>
      </c>
      <c r="B149" s="119" t="s">
        <v>169</v>
      </c>
      <c r="C149" s="114" t="s">
        <v>3473</v>
      </c>
      <c r="D149" s="104" t="s">
        <v>3474</v>
      </c>
      <c r="E149" s="104" t="s">
        <v>3475</v>
      </c>
      <c r="F149" s="110" t="s">
        <v>3476</v>
      </c>
      <c r="G149" s="123" t="s">
        <v>3477</v>
      </c>
      <c r="H149" s="15"/>
    </row>
    <row r="150">
      <c r="A150" s="4">
        <v>149.0</v>
      </c>
      <c r="B150" s="119" t="s">
        <v>170</v>
      </c>
      <c r="C150" s="114" t="s">
        <v>3478</v>
      </c>
      <c r="D150" s="104" t="s">
        <v>3479</v>
      </c>
      <c r="E150" s="104" t="s">
        <v>3480</v>
      </c>
      <c r="F150" s="110" t="s">
        <v>3481</v>
      </c>
      <c r="G150" s="123" t="s">
        <v>3482</v>
      </c>
      <c r="H150" s="15"/>
    </row>
    <row r="151">
      <c r="A151" s="4">
        <v>150.0</v>
      </c>
      <c r="B151" s="119" t="s">
        <v>171</v>
      </c>
      <c r="C151" s="114" t="s">
        <v>3098</v>
      </c>
      <c r="D151" s="104" t="s">
        <v>3483</v>
      </c>
      <c r="E151" s="104" t="s">
        <v>3484</v>
      </c>
      <c r="F151" s="110" t="s">
        <v>3101</v>
      </c>
      <c r="G151" s="110" t="s">
        <v>3485</v>
      </c>
      <c r="H151" s="15"/>
    </row>
    <row r="152">
      <c r="A152" s="4">
        <v>151.0</v>
      </c>
      <c r="B152" s="104" t="s">
        <v>172</v>
      </c>
      <c r="C152" s="114" t="s">
        <v>3486</v>
      </c>
      <c r="D152" s="104" t="s">
        <v>3487</v>
      </c>
      <c r="E152" s="104" t="s">
        <v>2983</v>
      </c>
      <c r="F152" s="110" t="s">
        <v>3488</v>
      </c>
      <c r="G152" s="110" t="s">
        <v>3489</v>
      </c>
      <c r="H152" s="15"/>
    </row>
    <row r="153">
      <c r="A153" s="4">
        <v>152.0</v>
      </c>
      <c r="B153" s="119" t="s">
        <v>175</v>
      </c>
      <c r="C153" s="114" t="s">
        <v>3490</v>
      </c>
      <c r="D153" s="104" t="s">
        <v>3491</v>
      </c>
      <c r="E153" s="104" t="s">
        <v>3492</v>
      </c>
      <c r="F153" s="108" t="s">
        <v>2957</v>
      </c>
      <c r="G153" s="110" t="s">
        <v>3493</v>
      </c>
      <c r="H153" s="15"/>
    </row>
    <row r="154">
      <c r="A154" s="4">
        <v>153.0</v>
      </c>
      <c r="B154" s="119" t="s">
        <v>176</v>
      </c>
      <c r="C154" s="114" t="s">
        <v>2968</v>
      </c>
      <c r="D154" s="104" t="s">
        <v>3494</v>
      </c>
      <c r="E154" s="104" t="s">
        <v>3495</v>
      </c>
      <c r="F154" s="110" t="s">
        <v>2971</v>
      </c>
      <c r="G154" s="110" t="s">
        <v>3496</v>
      </c>
      <c r="H154" s="15"/>
    </row>
    <row r="155">
      <c r="A155" s="4">
        <v>154.0</v>
      </c>
      <c r="B155" s="119" t="s">
        <v>177</v>
      </c>
      <c r="C155" s="114" t="s">
        <v>3497</v>
      </c>
      <c r="D155" s="104" t="s">
        <v>3498</v>
      </c>
      <c r="E155" s="104" t="s">
        <v>3499</v>
      </c>
      <c r="F155" s="131" t="s">
        <v>3500</v>
      </c>
      <c r="G155" s="110" t="s">
        <v>3501</v>
      </c>
      <c r="H155" s="15"/>
    </row>
    <row r="156">
      <c r="A156" s="4">
        <v>155.0</v>
      </c>
      <c r="B156" s="119" t="s">
        <v>178</v>
      </c>
      <c r="C156" s="114" t="s">
        <v>3502</v>
      </c>
      <c r="D156" s="104" t="s">
        <v>3503</v>
      </c>
      <c r="E156" s="104" t="s">
        <v>3504</v>
      </c>
      <c r="F156" s="110" t="s">
        <v>3505</v>
      </c>
      <c r="G156" s="110" t="s">
        <v>3506</v>
      </c>
      <c r="H156" s="15"/>
    </row>
    <row r="157">
      <c r="A157" s="4">
        <v>156.0</v>
      </c>
      <c r="B157" s="119" t="s">
        <v>179</v>
      </c>
      <c r="C157" s="114" t="s">
        <v>2968</v>
      </c>
      <c r="D157" s="104" t="s">
        <v>3507</v>
      </c>
      <c r="E157" s="104" t="s">
        <v>3508</v>
      </c>
      <c r="F157" s="110" t="s">
        <v>2971</v>
      </c>
      <c r="G157" s="110" t="s">
        <v>3509</v>
      </c>
      <c r="H157" s="15"/>
    </row>
    <row r="158">
      <c r="A158" s="4">
        <v>157.0</v>
      </c>
      <c r="B158" s="119" t="s">
        <v>180</v>
      </c>
      <c r="C158" s="114" t="s">
        <v>3510</v>
      </c>
      <c r="D158" s="104" t="s">
        <v>3511</v>
      </c>
      <c r="E158" s="104" t="s">
        <v>3512</v>
      </c>
      <c r="F158" s="110" t="s">
        <v>3513</v>
      </c>
      <c r="G158" s="110" t="s">
        <v>3514</v>
      </c>
      <c r="H158" s="15"/>
    </row>
    <row r="159">
      <c r="A159" s="4">
        <v>158.0</v>
      </c>
      <c r="B159" s="119" t="s">
        <v>181</v>
      </c>
      <c r="C159" s="110" t="s">
        <v>3050</v>
      </c>
      <c r="D159" s="104" t="s">
        <v>3515</v>
      </c>
      <c r="E159" s="104" t="s">
        <v>3516</v>
      </c>
      <c r="F159" s="110" t="s">
        <v>3052</v>
      </c>
      <c r="G159" s="104" t="s">
        <v>3517</v>
      </c>
      <c r="H159" s="15"/>
    </row>
    <row r="160">
      <c r="A160" s="4">
        <v>159.0</v>
      </c>
      <c r="B160" s="119" t="s">
        <v>182</v>
      </c>
      <c r="C160" s="110" t="s">
        <v>3518</v>
      </c>
      <c r="D160" s="104" t="s">
        <v>3519</v>
      </c>
      <c r="E160" s="104" t="s">
        <v>3277</v>
      </c>
      <c r="F160" s="110" t="s">
        <v>3520</v>
      </c>
      <c r="G160" s="110" t="s">
        <v>3521</v>
      </c>
      <c r="H160" s="15"/>
    </row>
    <row r="161">
      <c r="A161" s="4">
        <v>160.0</v>
      </c>
      <c r="B161" s="119" t="s">
        <v>183</v>
      </c>
      <c r="C161" s="114" t="s">
        <v>3522</v>
      </c>
      <c r="D161" s="104" t="s">
        <v>3523</v>
      </c>
      <c r="E161" s="104" t="s">
        <v>3524</v>
      </c>
      <c r="F161" s="108" t="s">
        <v>2957</v>
      </c>
      <c r="G161" s="110" t="s">
        <v>3525</v>
      </c>
      <c r="H161" s="15"/>
    </row>
    <row r="162">
      <c r="A162" s="4">
        <v>161.0</v>
      </c>
      <c r="B162" s="119" t="s">
        <v>184</v>
      </c>
      <c r="C162" s="114" t="s">
        <v>3526</v>
      </c>
      <c r="D162" s="104" t="s">
        <v>3527</v>
      </c>
      <c r="E162" s="104" t="s">
        <v>3528</v>
      </c>
      <c r="F162" s="108" t="s">
        <v>2957</v>
      </c>
      <c r="G162" s="110" t="s">
        <v>3529</v>
      </c>
      <c r="H162" s="15"/>
    </row>
    <row r="163">
      <c r="A163" s="4"/>
      <c r="B163" s="104"/>
      <c r="C163" s="107"/>
      <c r="D163" s="107"/>
      <c r="E163" s="107"/>
      <c r="F163" s="107"/>
      <c r="G163" s="107"/>
      <c r="H163" s="15"/>
    </row>
    <row r="164">
      <c r="A164" s="4"/>
      <c r="B164" s="104"/>
      <c r="C164" s="107"/>
      <c r="D164" s="107"/>
      <c r="E164" s="107"/>
      <c r="F164" s="107"/>
      <c r="G164" s="107"/>
      <c r="H164" s="15"/>
    </row>
    <row r="165">
      <c r="A165" s="4"/>
      <c r="B165" s="104"/>
      <c r="C165" s="107"/>
      <c r="D165" s="107"/>
      <c r="E165" s="107"/>
      <c r="F165" s="107"/>
      <c r="G165" s="107"/>
      <c r="H165" s="15"/>
    </row>
    <row r="166">
      <c r="A166" s="4"/>
      <c r="B166" s="104"/>
      <c r="C166" s="107"/>
      <c r="D166" s="107"/>
      <c r="E166" s="107"/>
      <c r="F166" s="107"/>
      <c r="G166" s="107"/>
      <c r="H166" s="15"/>
    </row>
    <row r="167">
      <c r="A167" s="4"/>
      <c r="B167" s="104"/>
      <c r="C167" s="107"/>
      <c r="D167" s="107"/>
      <c r="E167" s="107"/>
      <c r="F167" s="107"/>
      <c r="G167" s="107"/>
      <c r="H167" s="15"/>
    </row>
    <row r="168">
      <c r="A168" s="4"/>
      <c r="B168" s="104"/>
      <c r="C168" s="107"/>
      <c r="D168" s="107"/>
      <c r="E168" s="107"/>
      <c r="F168" s="107"/>
      <c r="G168" s="107"/>
      <c r="H168" s="15"/>
    </row>
    <row r="169">
      <c r="A169" s="4"/>
      <c r="B169" s="104"/>
      <c r="C169" s="107"/>
      <c r="D169" s="107"/>
      <c r="E169" s="107"/>
      <c r="F169" s="107"/>
      <c r="G169" s="107"/>
      <c r="H169" s="15"/>
    </row>
    <row r="170">
      <c r="A170" s="4"/>
      <c r="B170" s="104"/>
      <c r="C170" s="107"/>
      <c r="D170" s="107"/>
      <c r="E170" s="107"/>
      <c r="F170" s="107"/>
      <c r="G170" s="107"/>
      <c r="H170" s="15"/>
    </row>
    <row r="171">
      <c r="A171" s="4"/>
      <c r="B171" s="104"/>
      <c r="C171" s="107"/>
      <c r="D171" s="107"/>
      <c r="E171" s="107"/>
      <c r="F171" s="107"/>
      <c r="G171" s="107"/>
      <c r="H171" s="15"/>
    </row>
    <row r="172">
      <c r="A172" s="4"/>
      <c r="B172" s="104"/>
      <c r="C172" s="107"/>
      <c r="D172" s="107"/>
      <c r="E172" s="107"/>
      <c r="F172" s="107"/>
      <c r="G172" s="107"/>
      <c r="H172" s="15"/>
    </row>
    <row r="173">
      <c r="A173" s="4"/>
      <c r="B173" s="104"/>
      <c r="C173" s="107"/>
      <c r="D173" s="107"/>
      <c r="E173" s="107"/>
      <c r="F173" s="107"/>
      <c r="G173" s="107"/>
      <c r="H173" s="15"/>
    </row>
    <row r="174">
      <c r="A174" s="4"/>
      <c r="B174" s="104"/>
      <c r="C174" s="107"/>
      <c r="D174" s="107"/>
      <c r="E174" s="107"/>
      <c r="F174" s="107"/>
      <c r="G174" s="107"/>
      <c r="H174" s="15"/>
    </row>
    <row r="175">
      <c r="A175" s="4"/>
      <c r="B175" s="104"/>
      <c r="C175" s="107"/>
      <c r="D175" s="107"/>
      <c r="E175" s="107"/>
      <c r="F175" s="107"/>
      <c r="G175" s="107"/>
      <c r="H175" s="15"/>
    </row>
    <row r="176">
      <c r="A176" s="4"/>
      <c r="B176" s="104"/>
      <c r="C176" s="107"/>
      <c r="D176" s="107"/>
      <c r="E176" s="107"/>
      <c r="F176" s="107"/>
      <c r="G176" s="107"/>
      <c r="H176" s="15"/>
    </row>
    <row r="177">
      <c r="A177" s="4"/>
      <c r="B177" s="104"/>
      <c r="C177" s="107"/>
      <c r="D177" s="107"/>
      <c r="E177" s="107"/>
      <c r="F177" s="107"/>
      <c r="G177" s="107"/>
      <c r="H177" s="15"/>
    </row>
    <row r="178">
      <c r="A178" s="4"/>
      <c r="B178" s="104"/>
      <c r="C178" s="107"/>
      <c r="D178" s="107"/>
      <c r="E178" s="107"/>
      <c r="F178" s="107"/>
      <c r="G178" s="107"/>
      <c r="H178" s="15"/>
    </row>
    <row r="179">
      <c r="A179" s="4"/>
      <c r="B179" s="104"/>
      <c r="C179" s="107"/>
      <c r="D179" s="107"/>
      <c r="E179" s="107"/>
      <c r="F179" s="107"/>
      <c r="G179" s="107"/>
      <c r="H179" s="15"/>
    </row>
    <row r="180">
      <c r="A180" s="4"/>
      <c r="B180" s="104"/>
      <c r="C180" s="107"/>
      <c r="D180" s="107"/>
      <c r="E180" s="107"/>
      <c r="F180" s="107"/>
      <c r="G180" s="107"/>
      <c r="H180" s="15"/>
    </row>
    <row r="181">
      <c r="A181" s="4"/>
      <c r="B181" s="104"/>
      <c r="C181" s="107"/>
      <c r="D181" s="107"/>
      <c r="E181" s="107"/>
      <c r="F181" s="107"/>
      <c r="G181" s="107"/>
      <c r="H181" s="15"/>
    </row>
    <row r="182">
      <c r="A182" s="4"/>
      <c r="B182" s="104"/>
      <c r="C182" s="107"/>
      <c r="D182" s="107"/>
      <c r="E182" s="107"/>
      <c r="F182" s="107"/>
      <c r="G182" s="107"/>
      <c r="H182" s="15"/>
    </row>
    <row r="183">
      <c r="A183" s="4"/>
      <c r="B183" s="104"/>
      <c r="C183" s="107"/>
      <c r="D183" s="107"/>
      <c r="E183" s="107"/>
      <c r="F183" s="107"/>
      <c r="G183" s="107"/>
      <c r="H183" s="15"/>
    </row>
    <row r="184">
      <c r="A184" s="4"/>
      <c r="B184" s="104"/>
      <c r="C184" s="107"/>
      <c r="D184" s="107"/>
      <c r="E184" s="107"/>
      <c r="F184" s="107"/>
      <c r="G184" s="107"/>
      <c r="H184" s="15"/>
    </row>
    <row r="185">
      <c r="A185" s="4"/>
      <c r="B185" s="104"/>
      <c r="C185" s="107"/>
      <c r="D185" s="107"/>
      <c r="E185" s="107"/>
      <c r="F185" s="107"/>
      <c r="G185" s="107"/>
      <c r="H185" s="15"/>
    </row>
    <row r="186">
      <c r="A186" s="4"/>
      <c r="B186" s="104"/>
      <c r="C186" s="107"/>
      <c r="D186" s="107"/>
      <c r="E186" s="107"/>
      <c r="F186" s="107"/>
      <c r="G186" s="107"/>
      <c r="H186" s="15"/>
    </row>
    <row r="187">
      <c r="A187" s="4"/>
      <c r="B187" s="104"/>
      <c r="C187" s="107"/>
      <c r="D187" s="107"/>
      <c r="E187" s="107"/>
      <c r="F187" s="107"/>
      <c r="G187" s="107"/>
    </row>
    <row r="188">
      <c r="A188" s="4"/>
      <c r="B188" s="104"/>
      <c r="C188" s="107"/>
      <c r="D188" s="107"/>
      <c r="E188" s="107"/>
      <c r="F188" s="107"/>
      <c r="G188" s="107"/>
    </row>
    <row r="189">
      <c r="A189" s="4"/>
      <c r="B189" s="104"/>
      <c r="C189" s="107"/>
      <c r="D189" s="107"/>
      <c r="E189" s="107"/>
      <c r="F189" s="107"/>
      <c r="G189" s="107"/>
    </row>
    <row r="190">
      <c r="A190" s="4"/>
      <c r="B190" s="104"/>
      <c r="C190" s="107"/>
      <c r="D190" s="107"/>
      <c r="E190" s="107"/>
      <c r="F190" s="107"/>
      <c r="G190" s="107"/>
    </row>
    <row r="191">
      <c r="A191" s="4"/>
      <c r="B191" s="104"/>
      <c r="C191" s="107"/>
      <c r="D191" s="107"/>
      <c r="E191" s="107"/>
      <c r="F191" s="107"/>
      <c r="G191" s="107"/>
    </row>
    <row r="192">
      <c r="A192" s="4"/>
      <c r="B192" s="104"/>
      <c r="C192" s="107"/>
      <c r="D192" s="107"/>
      <c r="E192" s="107"/>
      <c r="F192" s="107"/>
      <c r="G192" s="107"/>
    </row>
    <row r="193">
      <c r="A193" s="4"/>
      <c r="B193" s="104"/>
      <c r="C193" s="107"/>
      <c r="D193" s="107"/>
      <c r="E193" s="107"/>
      <c r="F193" s="107"/>
      <c r="G193" s="107"/>
    </row>
    <row r="194">
      <c r="A194" s="4"/>
      <c r="B194" s="104"/>
      <c r="C194" s="107"/>
      <c r="D194" s="107"/>
      <c r="E194" s="107"/>
      <c r="F194" s="107"/>
      <c r="G194" s="107"/>
    </row>
    <row r="195">
      <c r="A195" s="4"/>
      <c r="B195" s="104"/>
      <c r="C195" s="107"/>
      <c r="D195" s="107"/>
      <c r="E195" s="107"/>
      <c r="F195" s="107"/>
      <c r="G195" s="107"/>
    </row>
    <row r="196">
      <c r="A196" s="4"/>
      <c r="B196" s="104"/>
      <c r="C196" s="107"/>
      <c r="D196" s="107"/>
      <c r="E196" s="107"/>
      <c r="F196" s="107"/>
      <c r="G196" s="107"/>
    </row>
    <row r="197">
      <c r="A197" s="4"/>
      <c r="B197" s="104"/>
      <c r="C197" s="107"/>
      <c r="D197" s="107"/>
      <c r="E197" s="107"/>
      <c r="F197" s="107"/>
      <c r="G197" s="107"/>
    </row>
    <row r="198">
      <c r="A198" s="4"/>
      <c r="B198" s="104"/>
      <c r="C198" s="107"/>
      <c r="D198" s="107"/>
      <c r="E198" s="107"/>
      <c r="F198" s="107"/>
      <c r="G198" s="107"/>
    </row>
    <row r="199">
      <c r="A199" s="4"/>
      <c r="B199" s="104"/>
      <c r="C199" s="107"/>
      <c r="D199" s="107"/>
      <c r="E199" s="107"/>
      <c r="F199" s="107"/>
      <c r="G199" s="107"/>
    </row>
    <row r="200">
      <c r="A200" s="4"/>
      <c r="B200" s="104"/>
      <c r="C200" s="104"/>
      <c r="D200" s="104"/>
      <c r="E200" s="104"/>
      <c r="F200" s="104"/>
      <c r="G200" s="104"/>
    </row>
    <row r="201">
      <c r="A201" s="4"/>
      <c r="B201" s="104"/>
      <c r="C201" s="107"/>
      <c r="D201" s="107"/>
      <c r="E201" s="107"/>
      <c r="F201" s="107"/>
      <c r="G201" s="107"/>
    </row>
    <row r="202">
      <c r="A202" s="4"/>
      <c r="B202" s="104"/>
      <c r="C202" s="104"/>
      <c r="D202" s="104"/>
      <c r="E202" s="104"/>
      <c r="F202" s="104"/>
      <c r="G202" s="104"/>
    </row>
    <row r="203">
      <c r="A203" s="4"/>
      <c r="B203" s="104"/>
      <c r="C203" s="107"/>
      <c r="D203" s="107"/>
      <c r="E203" s="107"/>
      <c r="F203" s="107"/>
      <c r="G203" s="107"/>
    </row>
    <row r="204">
      <c r="A204" s="4"/>
      <c r="B204" s="104"/>
      <c r="C204" s="107"/>
      <c r="D204" s="104"/>
      <c r="E204" s="104"/>
      <c r="F204" s="104"/>
      <c r="G204" s="104"/>
    </row>
    <row r="205">
      <c r="A205" s="4"/>
      <c r="B205" s="104"/>
      <c r="C205" s="107"/>
      <c r="D205" s="107"/>
      <c r="E205" s="107"/>
      <c r="F205" s="107"/>
      <c r="G205" s="107"/>
    </row>
    <row r="206">
      <c r="A206" s="4"/>
      <c r="B206" s="104"/>
      <c r="C206" s="107"/>
      <c r="D206" s="107"/>
      <c r="E206" s="107"/>
      <c r="F206" s="107"/>
      <c r="G206" s="107"/>
    </row>
    <row r="207">
      <c r="A207" s="4"/>
      <c r="B207" s="104"/>
      <c r="C207" s="107"/>
      <c r="D207" s="104"/>
      <c r="E207" s="104"/>
      <c r="F207" s="104"/>
      <c r="G207" s="104"/>
    </row>
    <row r="208">
      <c r="A208" s="4"/>
      <c r="B208" s="104"/>
      <c r="C208" s="104"/>
      <c r="D208" s="104"/>
      <c r="E208" s="104"/>
      <c r="F208" s="107"/>
      <c r="G208" s="104"/>
    </row>
    <row r="209">
      <c r="A209" s="4"/>
      <c r="B209" s="104"/>
      <c r="C209" s="107"/>
      <c r="D209" s="107"/>
      <c r="E209" s="107"/>
      <c r="F209" s="107"/>
      <c r="G209" s="107"/>
    </row>
    <row r="210">
      <c r="A210" s="4"/>
      <c r="B210" s="104"/>
      <c r="C210" s="107"/>
      <c r="D210" s="107"/>
      <c r="E210" s="107"/>
      <c r="F210" s="107"/>
      <c r="G210" s="107"/>
    </row>
    <row r="211">
      <c r="A211" s="4"/>
      <c r="B211" s="104"/>
      <c r="C211" s="107"/>
      <c r="D211" s="107"/>
      <c r="E211" s="107"/>
      <c r="F211" s="107"/>
      <c r="G211" s="107"/>
    </row>
    <row r="212">
      <c r="A212" s="4"/>
      <c r="B212" s="104"/>
      <c r="C212" s="107"/>
      <c r="D212" s="107"/>
      <c r="E212" s="107"/>
      <c r="F212" s="107"/>
      <c r="G212" s="107"/>
    </row>
    <row r="213">
      <c r="A213" s="4"/>
      <c r="B213" s="107"/>
      <c r="C213" s="107"/>
      <c r="D213" s="107"/>
      <c r="E213" s="107"/>
      <c r="F213" s="107"/>
      <c r="G213" s="107"/>
    </row>
    <row r="214">
      <c r="A214" s="4"/>
      <c r="B214" s="104"/>
      <c r="C214" s="143"/>
      <c r="D214" s="107"/>
      <c r="E214" s="107"/>
      <c r="F214" s="107"/>
      <c r="G214" s="107"/>
    </row>
    <row r="215">
      <c r="A215" s="4"/>
      <c r="B215" s="104"/>
      <c r="C215" s="107"/>
      <c r="D215" s="107"/>
      <c r="E215" s="107"/>
      <c r="F215" s="107"/>
      <c r="G215" s="107"/>
    </row>
    <row r="216">
      <c r="A216" s="4"/>
      <c r="B216" s="104"/>
      <c r="C216" s="107"/>
      <c r="D216" s="107"/>
      <c r="E216" s="107"/>
      <c r="F216" s="107"/>
      <c r="G216" s="107"/>
    </row>
    <row r="217">
      <c r="A217" s="4"/>
      <c r="B217" s="104"/>
      <c r="C217" s="107"/>
      <c r="D217" s="107"/>
      <c r="E217" s="107"/>
      <c r="F217" s="107"/>
      <c r="G217" s="107"/>
    </row>
    <row r="218">
      <c r="A218" s="4"/>
      <c r="B218" s="104"/>
      <c r="C218" s="107"/>
      <c r="D218" s="107"/>
      <c r="E218" s="107"/>
      <c r="F218" s="107"/>
      <c r="G218" s="107"/>
    </row>
    <row r="219">
      <c r="A219" s="4"/>
      <c r="B219" s="104"/>
      <c r="C219" s="107"/>
      <c r="D219" s="107"/>
      <c r="E219" s="107"/>
      <c r="F219" s="107"/>
      <c r="G219" s="107"/>
    </row>
    <row r="220">
      <c r="A220" s="4"/>
      <c r="B220" s="104"/>
      <c r="C220" s="107"/>
      <c r="D220" s="107"/>
      <c r="E220" s="107"/>
      <c r="F220" s="107"/>
      <c r="G220" s="107"/>
    </row>
    <row r="221">
      <c r="A221" s="4"/>
      <c r="B221" s="104"/>
      <c r="C221" s="107"/>
      <c r="D221" s="107"/>
      <c r="E221" s="107"/>
      <c r="F221" s="107"/>
      <c r="G221" s="107"/>
    </row>
    <row r="222">
      <c r="A222" s="4"/>
      <c r="B222" s="104"/>
      <c r="C222" s="107"/>
      <c r="D222" s="107"/>
      <c r="E222" s="107"/>
      <c r="F222" s="107"/>
      <c r="G222" s="107"/>
    </row>
    <row r="223">
      <c r="A223" s="4"/>
      <c r="B223" s="104"/>
      <c r="C223" s="107"/>
      <c r="D223" s="107"/>
      <c r="E223" s="107"/>
      <c r="F223" s="107"/>
      <c r="G223" s="107"/>
    </row>
    <row r="224">
      <c r="A224" s="4"/>
      <c r="B224" s="104"/>
      <c r="C224" s="107"/>
      <c r="D224" s="107"/>
      <c r="E224" s="107"/>
      <c r="F224" s="107"/>
      <c r="G224" s="107"/>
    </row>
    <row r="225">
      <c r="A225" s="4"/>
      <c r="B225" s="104"/>
      <c r="C225" s="107"/>
      <c r="D225" s="107"/>
      <c r="E225" s="107"/>
      <c r="F225" s="107"/>
      <c r="G225" s="107"/>
    </row>
    <row r="226">
      <c r="A226" s="4"/>
      <c r="B226" s="104"/>
      <c r="C226" s="107"/>
      <c r="D226" s="107"/>
      <c r="E226" s="107"/>
      <c r="F226" s="107"/>
      <c r="G226" s="107"/>
    </row>
    <row r="227">
      <c r="A227" s="4"/>
      <c r="B227" s="104"/>
      <c r="C227" s="107"/>
      <c r="D227" s="107"/>
      <c r="E227" s="107"/>
      <c r="F227" s="107"/>
      <c r="G227" s="107"/>
    </row>
    <row r="228">
      <c r="A228" s="4"/>
      <c r="B228" s="104"/>
      <c r="C228" s="107"/>
      <c r="D228" s="107"/>
      <c r="E228" s="107"/>
      <c r="F228" s="107"/>
      <c r="G228" s="107"/>
    </row>
    <row r="229">
      <c r="A229" s="4"/>
      <c r="B229" s="104"/>
      <c r="C229" s="107"/>
      <c r="D229" s="107"/>
      <c r="E229" s="107"/>
      <c r="F229" s="107"/>
      <c r="G229" s="107"/>
    </row>
    <row r="230">
      <c r="A230" s="4"/>
      <c r="B230" s="104"/>
      <c r="C230" s="107"/>
      <c r="D230" s="107"/>
      <c r="E230" s="107"/>
      <c r="F230" s="107"/>
      <c r="G230" s="107"/>
    </row>
    <row r="231">
      <c r="A231" s="4"/>
      <c r="B231" s="104"/>
      <c r="C231" s="107"/>
      <c r="D231" s="107"/>
      <c r="E231" s="107"/>
      <c r="F231" s="107"/>
      <c r="G231" s="107"/>
    </row>
    <row r="232">
      <c r="A232" s="4"/>
      <c r="B232" s="104"/>
      <c r="C232" s="107"/>
      <c r="D232" s="107"/>
      <c r="E232" s="107"/>
      <c r="F232" s="107"/>
      <c r="G232" s="107"/>
    </row>
    <row r="233">
      <c r="A233" s="4"/>
      <c r="B233" s="104"/>
      <c r="C233" s="107"/>
      <c r="D233" s="107"/>
      <c r="E233" s="107"/>
      <c r="F233" s="107"/>
      <c r="G233" s="107"/>
    </row>
    <row r="234">
      <c r="A234" s="4"/>
      <c r="B234" s="104"/>
      <c r="C234" s="107"/>
      <c r="D234" s="107"/>
      <c r="E234" s="107"/>
      <c r="F234" s="107"/>
      <c r="G234" s="107"/>
    </row>
    <row r="235">
      <c r="A235" s="4"/>
      <c r="B235" s="104"/>
      <c r="C235" s="107"/>
      <c r="D235" s="107"/>
      <c r="E235" s="107"/>
      <c r="F235" s="107"/>
      <c r="G235" s="107"/>
    </row>
    <row r="236">
      <c r="A236" s="4"/>
      <c r="B236" s="104"/>
      <c r="C236" s="107"/>
      <c r="D236" s="107"/>
      <c r="E236" s="107"/>
      <c r="F236" s="107"/>
      <c r="G236" s="107"/>
    </row>
    <row r="237">
      <c r="A237" s="4"/>
      <c r="B237" s="104"/>
      <c r="C237" s="107"/>
      <c r="D237" s="107"/>
      <c r="E237" s="107"/>
      <c r="F237" s="107"/>
      <c r="G237" s="107"/>
    </row>
    <row r="238">
      <c r="A238" s="4"/>
      <c r="B238" s="104"/>
      <c r="C238" s="107"/>
      <c r="D238" s="107"/>
      <c r="E238" s="107"/>
      <c r="F238" s="107"/>
      <c r="G238" s="107"/>
    </row>
    <row r="239">
      <c r="A239" s="4"/>
      <c r="B239" s="104"/>
      <c r="C239" s="107"/>
      <c r="D239" s="107"/>
      <c r="E239" s="107"/>
      <c r="F239" s="107"/>
      <c r="G239" s="107"/>
    </row>
    <row r="240">
      <c r="A240" s="4"/>
      <c r="B240" s="104"/>
      <c r="C240" s="107"/>
      <c r="D240" s="107"/>
      <c r="E240" s="107"/>
      <c r="F240" s="107"/>
      <c r="G240" s="107"/>
    </row>
    <row r="241">
      <c r="A241" s="4"/>
      <c r="B241" s="104"/>
      <c r="C241" s="107"/>
      <c r="D241" s="107"/>
      <c r="E241" s="107"/>
      <c r="F241" s="107"/>
      <c r="G241" s="107"/>
    </row>
    <row r="242">
      <c r="A242" s="4"/>
      <c r="B242" s="104"/>
      <c r="C242" s="107"/>
      <c r="D242" s="107"/>
      <c r="E242" s="107"/>
      <c r="F242" s="107"/>
      <c r="G242" s="107"/>
    </row>
    <row r="243">
      <c r="A243" s="4"/>
      <c r="B243" s="104"/>
      <c r="C243" s="136"/>
      <c r="D243" s="107"/>
      <c r="E243" s="107"/>
      <c r="F243" s="107"/>
      <c r="G243" s="107"/>
    </row>
    <row r="244">
      <c r="A244" s="4"/>
      <c r="B244" s="104"/>
      <c r="C244" s="104"/>
      <c r="D244" s="104"/>
      <c r="E244" s="104"/>
      <c r="F244" s="143"/>
      <c r="G244" s="104"/>
    </row>
    <row r="245">
      <c r="A245" s="4"/>
      <c r="B245" s="104"/>
      <c r="C245" s="104"/>
      <c r="D245" s="104"/>
      <c r="E245" s="104"/>
      <c r="F245" s="104"/>
      <c r="G245" s="104"/>
    </row>
    <row r="246">
      <c r="A246" s="4"/>
      <c r="B246" s="104"/>
      <c r="C246" s="104"/>
      <c r="D246" s="104"/>
      <c r="E246" s="104"/>
      <c r="F246" s="104"/>
      <c r="G246" s="104"/>
    </row>
    <row r="247">
      <c r="A247" s="4"/>
      <c r="B247" s="104"/>
      <c r="C247" s="107"/>
      <c r="D247" s="107"/>
      <c r="E247" s="107"/>
      <c r="F247" s="107"/>
      <c r="G247" s="107"/>
    </row>
    <row r="248">
      <c r="A248" s="4"/>
      <c r="B248" s="104"/>
      <c r="C248" s="107"/>
      <c r="D248" s="107"/>
      <c r="E248" s="107"/>
      <c r="F248" s="107"/>
      <c r="G248" s="107"/>
    </row>
    <row r="249">
      <c r="A249" s="4"/>
      <c r="B249" s="104"/>
      <c r="C249" s="107"/>
      <c r="D249" s="107"/>
      <c r="E249" s="107"/>
      <c r="F249" s="107"/>
      <c r="G249" s="107"/>
    </row>
    <row r="250">
      <c r="A250" s="4"/>
      <c r="B250" s="104"/>
      <c r="C250" s="107"/>
      <c r="D250" s="107"/>
      <c r="E250" s="107"/>
      <c r="F250" s="107"/>
      <c r="G250" s="107"/>
    </row>
    <row r="251">
      <c r="A251" s="4"/>
      <c r="B251" s="104"/>
      <c r="C251" s="107"/>
      <c r="D251" s="107"/>
      <c r="E251" s="107"/>
      <c r="F251" s="107"/>
      <c r="G251" s="107"/>
    </row>
    <row r="252">
      <c r="A252" s="4"/>
      <c r="B252" s="104"/>
      <c r="C252" s="107"/>
      <c r="D252" s="107"/>
      <c r="E252" s="107"/>
      <c r="F252" s="107"/>
      <c r="G252" s="107"/>
    </row>
    <row r="253">
      <c r="A253" s="4"/>
      <c r="B253" s="104"/>
      <c r="C253" s="107"/>
      <c r="D253" s="107"/>
      <c r="E253" s="107"/>
      <c r="F253" s="107"/>
      <c r="G253" s="107"/>
    </row>
    <row r="254">
      <c r="A254" s="4"/>
      <c r="B254" s="104"/>
      <c r="C254" s="107"/>
      <c r="D254" s="107"/>
      <c r="E254" s="107"/>
      <c r="F254" s="107"/>
      <c r="G254" s="107"/>
    </row>
    <row r="255">
      <c r="A255" s="4"/>
      <c r="B255" s="104"/>
      <c r="C255" s="107"/>
      <c r="D255" s="107"/>
      <c r="E255" s="107"/>
      <c r="F255" s="107"/>
      <c r="G255" s="107"/>
    </row>
    <row r="256">
      <c r="A256" s="4"/>
      <c r="B256" s="104"/>
      <c r="C256" s="107"/>
      <c r="D256" s="107"/>
      <c r="E256" s="107"/>
      <c r="F256" s="107"/>
      <c r="G256" s="107"/>
    </row>
    <row r="257">
      <c r="A257" s="4"/>
      <c r="B257" s="104"/>
      <c r="C257" s="107"/>
      <c r="D257" s="107"/>
      <c r="E257" s="107"/>
      <c r="F257" s="107"/>
      <c r="G257" s="107"/>
    </row>
    <row r="258">
      <c r="A258" s="4"/>
      <c r="B258" s="104"/>
      <c r="C258" s="107"/>
      <c r="D258" s="107"/>
      <c r="E258" s="107"/>
      <c r="F258" s="107"/>
      <c r="G258" s="107"/>
    </row>
    <row r="259">
      <c r="A259" s="4"/>
      <c r="B259" s="104"/>
      <c r="C259" s="107"/>
      <c r="D259" s="107"/>
      <c r="E259" s="107"/>
      <c r="F259" s="107"/>
      <c r="G259" s="107"/>
    </row>
    <row r="260">
      <c r="A260" s="4"/>
      <c r="B260" s="104"/>
      <c r="C260" s="107"/>
      <c r="D260" s="107"/>
      <c r="E260" s="107"/>
      <c r="F260" s="107"/>
      <c r="G260" s="107"/>
    </row>
    <row r="261">
      <c r="A261" s="4"/>
      <c r="B261" s="104"/>
      <c r="C261" s="107"/>
      <c r="D261" s="107"/>
      <c r="E261" s="107"/>
      <c r="F261" s="107"/>
      <c r="G261" s="107"/>
    </row>
    <row r="262">
      <c r="A262" s="4"/>
      <c r="B262" s="104"/>
      <c r="C262" s="107"/>
      <c r="D262" s="107"/>
      <c r="E262" s="107"/>
      <c r="F262" s="107"/>
      <c r="G262" s="107"/>
    </row>
    <row r="263">
      <c r="A263" s="4"/>
      <c r="B263" s="104"/>
      <c r="C263" s="107"/>
      <c r="D263" s="107"/>
      <c r="E263" s="107"/>
      <c r="F263" s="107"/>
      <c r="G263" s="107"/>
    </row>
    <row r="264">
      <c r="A264" s="4"/>
      <c r="B264" s="104"/>
      <c r="C264" s="107"/>
      <c r="D264" s="107"/>
      <c r="E264" s="107"/>
      <c r="F264" s="107"/>
      <c r="G264" s="107"/>
    </row>
    <row r="265">
      <c r="A265" s="4"/>
      <c r="B265" s="104"/>
      <c r="C265" s="107"/>
      <c r="D265" s="107"/>
      <c r="E265" s="107"/>
      <c r="F265" s="107"/>
      <c r="G265" s="107"/>
    </row>
    <row r="266">
      <c r="A266" s="4"/>
      <c r="B266" s="104"/>
      <c r="C266" s="107"/>
      <c r="D266" s="107"/>
      <c r="E266" s="107"/>
      <c r="F266" s="107"/>
      <c r="G266" s="107"/>
    </row>
    <row r="267">
      <c r="A267" s="4"/>
      <c r="B267" s="104"/>
      <c r="C267" s="107"/>
      <c r="D267" s="107"/>
      <c r="E267" s="107"/>
      <c r="F267" s="107"/>
      <c r="G267" s="107"/>
    </row>
    <row r="268">
      <c r="A268" s="4"/>
      <c r="B268" s="104"/>
      <c r="C268" s="107"/>
      <c r="D268" s="107"/>
      <c r="E268" s="107"/>
      <c r="F268" s="107"/>
      <c r="G268" s="107"/>
    </row>
    <row r="269">
      <c r="A269" s="4"/>
      <c r="B269" s="104"/>
      <c r="C269" s="107"/>
      <c r="D269" s="107"/>
      <c r="E269" s="107"/>
      <c r="F269" s="107"/>
      <c r="G269" s="107"/>
    </row>
    <row r="270">
      <c r="A270" s="4"/>
      <c r="B270" s="104"/>
      <c r="C270" s="107"/>
      <c r="D270" s="107"/>
      <c r="E270" s="107"/>
      <c r="F270" s="107"/>
      <c r="G270" s="107"/>
    </row>
    <row r="271">
      <c r="A271" s="4"/>
      <c r="B271" s="104"/>
      <c r="C271" s="107"/>
      <c r="D271" s="107"/>
      <c r="E271" s="107"/>
      <c r="F271" s="107"/>
      <c r="G271" s="107"/>
    </row>
    <row r="272">
      <c r="A272" s="4"/>
      <c r="B272" s="104"/>
      <c r="C272" s="107"/>
      <c r="D272" s="107"/>
      <c r="E272" s="107"/>
      <c r="F272" s="107"/>
      <c r="G272" s="107"/>
    </row>
    <row r="273">
      <c r="A273" s="4"/>
      <c r="B273" s="104"/>
      <c r="C273" s="107"/>
      <c r="D273" s="107"/>
      <c r="E273" s="107"/>
      <c r="F273" s="107"/>
      <c r="G273" s="107"/>
    </row>
    <row r="274">
      <c r="A274" s="4"/>
      <c r="B274" s="104"/>
      <c r="C274" s="107"/>
      <c r="D274" s="107"/>
      <c r="E274" s="107"/>
      <c r="F274" s="107"/>
      <c r="G274" s="107"/>
    </row>
    <row r="275">
      <c r="A275" s="4"/>
      <c r="B275" s="104"/>
      <c r="C275" s="107"/>
      <c r="D275" s="107"/>
      <c r="E275" s="107"/>
      <c r="F275" s="107"/>
      <c r="G275" s="107"/>
    </row>
    <row r="276">
      <c r="A276" s="4"/>
      <c r="B276" s="104"/>
      <c r="C276" s="107"/>
      <c r="D276" s="107"/>
      <c r="E276" s="107"/>
      <c r="F276" s="107"/>
      <c r="G276" s="107"/>
    </row>
    <row r="277">
      <c r="A277" s="4"/>
      <c r="B277" s="104"/>
      <c r="C277" s="107"/>
      <c r="D277" s="107"/>
      <c r="E277" s="107"/>
      <c r="F277" s="107"/>
      <c r="G277" s="107"/>
    </row>
    <row r="278">
      <c r="A278" s="4"/>
      <c r="B278" s="104"/>
      <c r="C278" s="107"/>
      <c r="D278" s="107"/>
      <c r="E278" s="107"/>
      <c r="F278" s="107"/>
      <c r="G278" s="107"/>
    </row>
    <row r="279">
      <c r="A279" s="4"/>
      <c r="B279" s="104"/>
      <c r="C279" s="107"/>
      <c r="D279" s="107"/>
      <c r="E279" s="107"/>
      <c r="F279" s="107"/>
      <c r="G279" s="107"/>
    </row>
    <row r="280">
      <c r="A280" s="4"/>
      <c r="B280" s="104"/>
      <c r="C280" s="107"/>
      <c r="D280" s="107"/>
      <c r="E280" s="107"/>
      <c r="F280" s="107"/>
      <c r="G280" s="107"/>
    </row>
    <row r="281">
      <c r="A281" s="4"/>
      <c r="B281" s="104"/>
      <c r="C281" s="107"/>
      <c r="D281" s="107"/>
      <c r="E281" s="107"/>
      <c r="F281" s="107"/>
      <c r="G281" s="107"/>
    </row>
    <row r="282">
      <c r="A282" s="4"/>
      <c r="B282" s="104"/>
      <c r="C282" s="107"/>
      <c r="D282" s="107"/>
      <c r="E282" s="107"/>
      <c r="F282" s="107"/>
      <c r="G282" s="107"/>
    </row>
    <row r="283">
      <c r="A283" s="4"/>
      <c r="B283" s="104"/>
      <c r="C283" s="107"/>
      <c r="D283" s="107"/>
      <c r="E283" s="107"/>
      <c r="F283" s="107"/>
      <c r="G283" s="107"/>
    </row>
    <row r="284">
      <c r="A284" s="4"/>
      <c r="B284" s="104"/>
      <c r="C284" s="107"/>
      <c r="D284" s="107"/>
      <c r="E284" s="107"/>
      <c r="F284" s="107"/>
      <c r="G284" s="107"/>
    </row>
    <row r="285">
      <c r="A285" s="4"/>
      <c r="B285" s="104"/>
      <c r="C285" s="107"/>
      <c r="D285" s="107"/>
      <c r="E285" s="107"/>
      <c r="F285" s="107"/>
      <c r="G285" s="107"/>
    </row>
    <row r="286">
      <c r="A286" s="4"/>
      <c r="B286" s="104"/>
      <c r="C286" s="107"/>
      <c r="D286" s="107"/>
      <c r="E286" s="107"/>
      <c r="F286" s="107"/>
      <c r="G286" s="107"/>
    </row>
    <row r="287">
      <c r="A287" s="4"/>
      <c r="B287" s="104"/>
      <c r="C287" s="107"/>
      <c r="D287" s="107"/>
      <c r="E287" s="107"/>
      <c r="F287" s="107"/>
      <c r="G287" s="107"/>
    </row>
    <row r="288">
      <c r="A288" s="4"/>
      <c r="B288" s="104"/>
      <c r="C288" s="107"/>
      <c r="D288" s="107"/>
      <c r="E288" s="107"/>
      <c r="F288" s="107"/>
      <c r="G288" s="107"/>
    </row>
    <row r="289">
      <c r="A289" s="4"/>
      <c r="B289" s="104"/>
      <c r="C289" s="107"/>
      <c r="D289" s="107"/>
      <c r="E289" s="107"/>
      <c r="F289" s="107"/>
      <c r="G289" s="107"/>
    </row>
    <row r="290">
      <c r="A290" s="4"/>
      <c r="B290" s="104"/>
      <c r="C290" s="107"/>
      <c r="D290" s="107"/>
      <c r="E290" s="107"/>
      <c r="F290" s="107"/>
      <c r="G290" s="107"/>
    </row>
    <row r="291">
      <c r="A291" s="4"/>
      <c r="B291" s="104"/>
      <c r="C291" s="144"/>
      <c r="D291" s="118"/>
      <c r="E291" s="145"/>
      <c r="F291" s="118"/>
      <c r="G291" s="146"/>
      <c r="H291" s="147"/>
    </row>
    <row r="292">
      <c r="A292" s="4"/>
      <c r="B292" s="104"/>
      <c r="C292" s="107"/>
      <c r="D292" s="107"/>
      <c r="E292" s="107"/>
      <c r="F292" s="107"/>
      <c r="G292" s="107"/>
    </row>
    <row r="293">
      <c r="A293" s="4"/>
      <c r="B293" s="104"/>
      <c r="C293" s="107"/>
      <c r="D293" s="107"/>
      <c r="E293" s="107"/>
      <c r="F293" s="107"/>
      <c r="G293" s="107"/>
    </row>
    <row r="294">
      <c r="A294" s="4"/>
      <c r="B294" s="104"/>
      <c r="C294" s="107"/>
      <c r="D294" s="107"/>
      <c r="E294" s="107"/>
      <c r="F294" s="107"/>
      <c r="G294" s="107"/>
    </row>
    <row r="295">
      <c r="A295" s="4"/>
      <c r="B295" s="104"/>
      <c r="C295" s="107"/>
      <c r="D295" s="107"/>
      <c r="E295" s="107"/>
      <c r="F295" s="107"/>
      <c r="G295" s="107"/>
    </row>
    <row r="296">
      <c r="A296" s="4"/>
      <c r="B296" s="104"/>
      <c r="C296" s="107"/>
      <c r="D296" s="107"/>
      <c r="E296" s="107"/>
      <c r="F296" s="107"/>
      <c r="G296" s="107"/>
    </row>
    <row r="297">
      <c r="A297" s="4"/>
      <c r="B297" s="104"/>
      <c r="C297" s="107"/>
      <c r="D297" s="107"/>
      <c r="E297" s="107"/>
      <c r="F297" s="107"/>
      <c r="G297" s="107"/>
    </row>
    <row r="298">
      <c r="A298" s="4"/>
      <c r="B298" s="104"/>
      <c r="C298" s="107"/>
      <c r="D298" s="107"/>
      <c r="E298" s="107"/>
      <c r="F298" s="107"/>
      <c r="G298" s="107"/>
    </row>
    <row r="299">
      <c r="A299" s="4"/>
      <c r="B299" s="104"/>
      <c r="C299" s="107"/>
      <c r="D299" s="107"/>
      <c r="E299" s="107"/>
      <c r="F299" s="107"/>
      <c r="G299" s="107"/>
    </row>
    <row r="300">
      <c r="A300" s="4"/>
      <c r="B300" s="104"/>
      <c r="C300" s="107"/>
      <c r="D300" s="107"/>
      <c r="E300" s="107"/>
      <c r="F300" s="107"/>
      <c r="G300" s="107"/>
    </row>
    <row r="301">
      <c r="A301" s="4"/>
      <c r="B301" s="104"/>
      <c r="C301" s="107"/>
      <c r="D301" s="107"/>
      <c r="E301" s="107"/>
      <c r="F301" s="107"/>
      <c r="G301" s="107"/>
    </row>
    <row r="302">
      <c r="A302" s="4"/>
      <c r="B302" s="104"/>
      <c r="C302" s="107"/>
      <c r="D302" s="107"/>
      <c r="E302" s="107"/>
      <c r="F302" s="107"/>
      <c r="G302" s="107"/>
    </row>
    <row r="303">
      <c r="A303" s="4"/>
      <c r="B303" s="104"/>
      <c r="C303" s="107"/>
      <c r="D303" s="107"/>
      <c r="E303" s="107"/>
      <c r="F303" s="107"/>
      <c r="G303" s="107"/>
    </row>
    <row r="304">
      <c r="A304" s="4"/>
      <c r="B304" s="104"/>
      <c r="C304" s="107"/>
      <c r="D304" s="107"/>
      <c r="E304" s="107"/>
      <c r="F304" s="107"/>
      <c r="G304" s="107"/>
    </row>
    <row r="305">
      <c r="A305" s="4"/>
      <c r="B305" s="104"/>
      <c r="C305" s="107"/>
      <c r="D305" s="107"/>
      <c r="E305" s="107"/>
      <c r="F305" s="107"/>
      <c r="G305" s="107"/>
    </row>
    <row r="306">
      <c r="A306" s="4"/>
      <c r="B306" s="104"/>
      <c r="C306" s="107"/>
      <c r="D306" s="107"/>
      <c r="E306" s="107"/>
      <c r="F306" s="107"/>
      <c r="G306" s="107"/>
    </row>
    <row r="307">
      <c r="A307" s="4"/>
      <c r="B307" s="104"/>
      <c r="C307" s="107"/>
      <c r="D307" s="107"/>
      <c r="E307" s="107"/>
      <c r="F307" s="107"/>
      <c r="G307" s="107"/>
    </row>
    <row r="308">
      <c r="A308" s="4"/>
      <c r="B308" s="104"/>
      <c r="C308" s="107"/>
      <c r="D308" s="107"/>
      <c r="E308" s="107"/>
      <c r="F308" s="107"/>
      <c r="G308" s="107"/>
    </row>
    <row r="309">
      <c r="A309" s="4"/>
      <c r="B309" s="104"/>
      <c r="C309" s="107"/>
      <c r="D309" s="107"/>
      <c r="E309" s="107"/>
      <c r="F309" s="107"/>
      <c r="G309" s="107"/>
    </row>
    <row r="310">
      <c r="A310" s="4"/>
      <c r="B310" s="104"/>
      <c r="C310" s="107"/>
      <c r="D310" s="107"/>
      <c r="E310" s="107"/>
      <c r="F310" s="107"/>
      <c r="G310" s="107"/>
    </row>
    <row r="311">
      <c r="A311" s="4"/>
      <c r="B311" s="104"/>
      <c r="C311" s="107"/>
      <c r="D311" s="107"/>
      <c r="E311" s="107"/>
      <c r="F311" s="107"/>
      <c r="G311" s="107"/>
    </row>
    <row r="312">
      <c r="A312" s="4"/>
      <c r="B312" s="104"/>
      <c r="C312" s="107"/>
      <c r="D312" s="107"/>
      <c r="E312" s="107"/>
      <c r="F312" s="107"/>
      <c r="G312" s="107"/>
    </row>
    <row r="313">
      <c r="A313" s="4"/>
      <c r="B313" s="104"/>
      <c r="C313" s="107"/>
      <c r="D313" s="107"/>
      <c r="E313" s="107"/>
      <c r="F313" s="107"/>
      <c r="G313" s="107"/>
    </row>
    <row r="314">
      <c r="A314" s="4"/>
      <c r="B314" s="104"/>
      <c r="C314" s="107"/>
      <c r="D314" s="107"/>
      <c r="E314" s="107"/>
      <c r="F314" s="107"/>
      <c r="G314" s="107"/>
    </row>
    <row r="315">
      <c r="A315" s="4"/>
      <c r="B315" s="104"/>
      <c r="C315" s="107"/>
      <c r="D315" s="107"/>
      <c r="E315" s="107"/>
      <c r="F315" s="107"/>
      <c r="G315" s="107"/>
    </row>
    <row r="316">
      <c r="A316" s="4"/>
      <c r="B316" s="104"/>
      <c r="C316" s="107"/>
      <c r="D316" s="107"/>
      <c r="E316" s="107"/>
      <c r="F316" s="107"/>
      <c r="G316" s="107"/>
    </row>
    <row r="317">
      <c r="A317" s="4"/>
      <c r="B317" s="104"/>
      <c r="C317" s="107"/>
      <c r="D317" s="107"/>
      <c r="E317" s="107"/>
      <c r="F317" s="107"/>
      <c r="G317" s="107"/>
    </row>
    <row r="318">
      <c r="A318" s="4"/>
      <c r="B318" s="104"/>
      <c r="C318" s="107"/>
      <c r="D318" s="107"/>
      <c r="E318" s="107"/>
      <c r="F318" s="107"/>
      <c r="G318" s="107"/>
    </row>
    <row r="319">
      <c r="A319" s="4"/>
      <c r="B319" s="104"/>
      <c r="C319" s="107"/>
      <c r="D319" s="107"/>
      <c r="E319" s="107"/>
      <c r="F319" s="107"/>
      <c r="G319" s="107"/>
    </row>
    <row r="320">
      <c r="A320" s="14"/>
      <c r="B320" s="107"/>
      <c r="C320" s="107"/>
      <c r="D320" s="107"/>
      <c r="E320" s="107"/>
      <c r="F320" s="107"/>
      <c r="G320" s="107"/>
    </row>
    <row r="321">
      <c r="A321" s="14"/>
      <c r="B321" s="107"/>
      <c r="C321" s="107"/>
      <c r="D321" s="107"/>
      <c r="E321" s="107"/>
      <c r="F321" s="107"/>
      <c r="G321" s="107"/>
    </row>
    <row r="322">
      <c r="A322" s="14"/>
      <c r="B322" s="107"/>
      <c r="C322" s="107"/>
      <c r="D322" s="107"/>
      <c r="E322" s="107"/>
      <c r="F322" s="107"/>
      <c r="G322" s="107"/>
    </row>
    <row r="323">
      <c r="A323" s="14"/>
      <c r="B323" s="107"/>
      <c r="C323" s="107"/>
      <c r="D323" s="107"/>
      <c r="E323" s="107"/>
      <c r="F323" s="107"/>
      <c r="G323" s="107"/>
    </row>
    <row r="324">
      <c r="A324" s="14"/>
      <c r="B324" s="107"/>
      <c r="C324" s="107"/>
      <c r="D324" s="107"/>
      <c r="E324" s="107"/>
      <c r="F324" s="107"/>
      <c r="G324" s="107"/>
    </row>
    <row r="325">
      <c r="A325" s="14"/>
      <c r="B325" s="107"/>
      <c r="C325" s="107"/>
      <c r="D325" s="107"/>
      <c r="E325" s="107"/>
      <c r="F325" s="107"/>
      <c r="G325" s="107"/>
    </row>
    <row r="326">
      <c r="A326" s="14"/>
      <c r="B326" s="107"/>
      <c r="C326" s="107"/>
      <c r="D326" s="107"/>
      <c r="E326" s="107"/>
      <c r="F326" s="107"/>
      <c r="G326" s="107"/>
    </row>
    <row r="327">
      <c r="A327" s="14"/>
      <c r="B327" s="107"/>
      <c r="C327" s="107"/>
      <c r="D327" s="107"/>
      <c r="E327" s="107"/>
      <c r="F327" s="107"/>
      <c r="G327" s="107"/>
    </row>
    <row r="328">
      <c r="A328" s="14"/>
      <c r="B328" s="107"/>
      <c r="C328" s="107"/>
      <c r="D328" s="107"/>
      <c r="E328" s="107"/>
      <c r="F328" s="107"/>
      <c r="G328" s="107"/>
    </row>
    <row r="329">
      <c r="A329" s="14"/>
      <c r="B329" s="107"/>
      <c r="C329" s="107"/>
      <c r="D329" s="107"/>
      <c r="E329" s="107"/>
      <c r="F329" s="107"/>
      <c r="G329" s="107"/>
    </row>
    <row r="330">
      <c r="A330" s="14"/>
      <c r="B330" s="107"/>
      <c r="C330" s="107"/>
      <c r="D330" s="107"/>
      <c r="E330" s="107"/>
      <c r="F330" s="107"/>
      <c r="G330" s="107"/>
    </row>
    <row r="331">
      <c r="A331" s="14"/>
      <c r="B331" s="107"/>
      <c r="C331" s="107"/>
      <c r="D331" s="107"/>
      <c r="E331" s="107"/>
      <c r="F331" s="107"/>
      <c r="G331" s="107"/>
    </row>
    <row r="332">
      <c r="A332" s="14"/>
      <c r="B332" s="107"/>
      <c r="C332" s="107"/>
      <c r="D332" s="107"/>
      <c r="E332" s="107"/>
      <c r="F332" s="107"/>
      <c r="G332" s="107"/>
    </row>
    <row r="333">
      <c r="A333" s="14"/>
      <c r="B333" s="107"/>
      <c r="C333" s="107"/>
      <c r="D333" s="107"/>
      <c r="E333" s="107"/>
      <c r="F333" s="107"/>
      <c r="G333" s="107"/>
    </row>
    <row r="334">
      <c r="A334" s="14"/>
      <c r="B334" s="107"/>
      <c r="C334" s="107"/>
      <c r="D334" s="107"/>
      <c r="E334" s="107"/>
      <c r="F334" s="107"/>
      <c r="G334" s="107"/>
    </row>
    <row r="335">
      <c r="A335" s="14"/>
      <c r="B335" s="107"/>
      <c r="C335" s="107"/>
      <c r="D335" s="107"/>
      <c r="E335" s="107"/>
      <c r="F335" s="107"/>
      <c r="G335" s="107"/>
    </row>
    <row r="336">
      <c r="A336" s="14"/>
      <c r="B336" s="107"/>
      <c r="C336" s="107"/>
      <c r="D336" s="107"/>
      <c r="E336" s="107"/>
      <c r="F336" s="107"/>
      <c r="G336" s="107"/>
    </row>
    <row r="337">
      <c r="A337" s="14"/>
      <c r="B337" s="107"/>
      <c r="C337" s="107"/>
      <c r="D337" s="107"/>
      <c r="E337" s="107"/>
      <c r="F337" s="107"/>
      <c r="G337" s="107"/>
    </row>
    <row r="338">
      <c r="A338" s="14"/>
      <c r="B338" s="107"/>
      <c r="C338" s="107"/>
      <c r="D338" s="107"/>
      <c r="E338" s="107"/>
      <c r="F338" s="107"/>
      <c r="G338" s="107"/>
    </row>
    <row r="339">
      <c r="A339" s="14"/>
      <c r="B339" s="107"/>
      <c r="C339" s="107"/>
      <c r="D339" s="107"/>
      <c r="E339" s="107"/>
      <c r="F339" s="107"/>
      <c r="G339" s="107"/>
    </row>
    <row r="340">
      <c r="A340" s="14"/>
      <c r="B340" s="107"/>
      <c r="C340" s="107"/>
      <c r="D340" s="107"/>
      <c r="E340" s="107"/>
      <c r="F340" s="107"/>
      <c r="G340" s="107"/>
    </row>
    <row r="341">
      <c r="A341" s="14"/>
      <c r="B341" s="107"/>
      <c r="C341" s="107"/>
      <c r="D341" s="107"/>
      <c r="E341" s="107"/>
      <c r="F341" s="107"/>
      <c r="G341" s="107"/>
    </row>
    <row r="342">
      <c r="A342" s="14"/>
      <c r="B342" s="107"/>
      <c r="C342" s="107"/>
      <c r="D342" s="107"/>
      <c r="E342" s="107"/>
      <c r="F342" s="107"/>
      <c r="G342" s="107"/>
    </row>
    <row r="343">
      <c r="A343" s="14"/>
      <c r="B343" s="107"/>
      <c r="C343" s="107"/>
      <c r="D343" s="107"/>
      <c r="E343" s="107"/>
      <c r="F343" s="107"/>
      <c r="G343" s="107"/>
    </row>
    <row r="344">
      <c r="A344" s="14"/>
      <c r="B344" s="107"/>
      <c r="C344" s="107"/>
      <c r="D344" s="107"/>
      <c r="E344" s="107"/>
      <c r="F344" s="107"/>
      <c r="G344" s="107"/>
    </row>
    <row r="345">
      <c r="A345" s="14"/>
      <c r="B345" s="107"/>
      <c r="C345" s="107"/>
      <c r="D345" s="107"/>
      <c r="E345" s="107"/>
      <c r="F345" s="107"/>
      <c r="G345" s="107"/>
    </row>
    <row r="346">
      <c r="A346" s="14"/>
      <c r="B346" s="107"/>
      <c r="C346" s="107"/>
      <c r="D346" s="107"/>
      <c r="E346" s="107"/>
      <c r="F346" s="107"/>
      <c r="G346" s="107"/>
    </row>
    <row r="347">
      <c r="A347" s="14"/>
      <c r="B347" s="107"/>
      <c r="C347" s="107"/>
      <c r="D347" s="107"/>
      <c r="E347" s="107"/>
      <c r="F347" s="107"/>
      <c r="G347" s="107"/>
    </row>
    <row r="348">
      <c r="A348" s="14"/>
      <c r="B348" s="107"/>
      <c r="C348" s="107"/>
      <c r="D348" s="107"/>
      <c r="E348" s="107"/>
      <c r="F348" s="107"/>
      <c r="G348" s="107"/>
    </row>
    <row r="349">
      <c r="A349" s="14"/>
      <c r="B349" s="107"/>
      <c r="C349" s="107"/>
      <c r="D349" s="107"/>
      <c r="E349" s="107"/>
      <c r="F349" s="107"/>
      <c r="G349" s="107"/>
    </row>
    <row r="350">
      <c r="A350" s="14"/>
      <c r="B350" s="107"/>
      <c r="C350" s="107"/>
      <c r="D350" s="107"/>
      <c r="E350" s="107"/>
      <c r="F350" s="107"/>
      <c r="G350" s="107"/>
    </row>
    <row r="351">
      <c r="A351" s="14"/>
      <c r="B351" s="107"/>
      <c r="C351" s="107"/>
      <c r="D351" s="107"/>
      <c r="E351" s="107"/>
      <c r="F351" s="107"/>
      <c r="G351" s="107"/>
    </row>
    <row r="352">
      <c r="A352" s="14"/>
      <c r="B352" s="107"/>
      <c r="C352" s="107"/>
      <c r="D352" s="107"/>
      <c r="E352" s="107"/>
      <c r="F352" s="107"/>
      <c r="G352" s="107"/>
    </row>
    <row r="353">
      <c r="A353" s="14"/>
      <c r="B353" s="107"/>
      <c r="C353" s="107"/>
      <c r="D353" s="107"/>
      <c r="E353" s="107"/>
      <c r="F353" s="107"/>
      <c r="G353" s="107"/>
    </row>
    <row r="354">
      <c r="A354" s="14"/>
      <c r="B354" s="107"/>
      <c r="C354" s="107"/>
      <c r="D354" s="107"/>
      <c r="E354" s="107"/>
      <c r="F354" s="107"/>
      <c r="G354" s="107"/>
    </row>
    <row r="355">
      <c r="A355" s="14"/>
      <c r="B355" s="107"/>
      <c r="C355" s="107"/>
      <c r="D355" s="107"/>
      <c r="E355" s="107"/>
      <c r="F355" s="107"/>
      <c r="G355" s="107"/>
    </row>
    <row r="356">
      <c r="A356" s="14"/>
      <c r="B356" s="107"/>
      <c r="C356" s="107"/>
      <c r="D356" s="107"/>
      <c r="E356" s="107"/>
      <c r="F356" s="107"/>
      <c r="G356" s="107"/>
    </row>
    <row r="357">
      <c r="A357" s="14"/>
      <c r="B357" s="107"/>
      <c r="C357" s="107"/>
      <c r="D357" s="107"/>
      <c r="E357" s="107"/>
      <c r="F357" s="107"/>
      <c r="G357" s="107"/>
    </row>
    <row r="358">
      <c r="A358" s="14"/>
      <c r="B358" s="107"/>
      <c r="C358" s="107"/>
      <c r="D358" s="107"/>
      <c r="E358" s="107"/>
      <c r="F358" s="107"/>
      <c r="G358" s="107"/>
    </row>
    <row r="359">
      <c r="A359" s="14"/>
      <c r="B359" s="107"/>
      <c r="C359" s="107"/>
      <c r="D359" s="107"/>
      <c r="E359" s="107"/>
      <c r="F359" s="107"/>
      <c r="G359" s="107"/>
    </row>
    <row r="360">
      <c r="A360" s="14"/>
      <c r="B360" s="107"/>
      <c r="C360" s="107"/>
      <c r="D360" s="107"/>
      <c r="E360" s="107"/>
      <c r="F360" s="107"/>
      <c r="G360" s="107"/>
    </row>
    <row r="361">
      <c r="A361" s="14"/>
      <c r="B361" s="107"/>
      <c r="C361" s="107"/>
      <c r="D361" s="107"/>
      <c r="E361" s="107"/>
      <c r="F361" s="107"/>
      <c r="G361" s="107"/>
    </row>
    <row r="362">
      <c r="A362" s="14"/>
      <c r="B362" s="107"/>
      <c r="C362" s="107"/>
      <c r="D362" s="107"/>
      <c r="E362" s="107"/>
      <c r="F362" s="107"/>
      <c r="G362" s="107"/>
    </row>
    <row r="363">
      <c r="A363" s="14"/>
      <c r="B363" s="107"/>
      <c r="C363" s="107"/>
      <c r="D363" s="107"/>
      <c r="E363" s="107"/>
      <c r="F363" s="107"/>
      <c r="G363" s="107"/>
    </row>
    <row r="364">
      <c r="A364" s="14"/>
      <c r="B364" s="107"/>
      <c r="C364" s="107"/>
      <c r="D364" s="107"/>
      <c r="E364" s="107"/>
      <c r="F364" s="107"/>
      <c r="G364" s="107"/>
    </row>
    <row r="365">
      <c r="A365" s="14"/>
      <c r="B365" s="107"/>
      <c r="C365" s="107"/>
      <c r="D365" s="107"/>
      <c r="E365" s="107"/>
      <c r="F365" s="107"/>
      <c r="G365" s="107"/>
    </row>
    <row r="366">
      <c r="A366" s="14"/>
      <c r="B366" s="107"/>
      <c r="C366" s="107"/>
      <c r="D366" s="107"/>
      <c r="E366" s="107"/>
      <c r="F366" s="107"/>
      <c r="G366" s="107"/>
    </row>
    <row r="367">
      <c r="A367" s="14"/>
      <c r="B367" s="107"/>
      <c r="C367" s="107"/>
      <c r="D367" s="107"/>
      <c r="E367" s="107"/>
      <c r="F367" s="107"/>
      <c r="G367" s="107"/>
    </row>
    <row r="368">
      <c r="A368" s="14"/>
      <c r="B368" s="107"/>
      <c r="C368" s="107"/>
      <c r="D368" s="107"/>
      <c r="E368" s="107"/>
      <c r="F368" s="107"/>
      <c r="G368" s="107"/>
    </row>
    <row r="369">
      <c r="A369" s="14"/>
      <c r="B369" s="107"/>
      <c r="C369" s="107"/>
      <c r="D369" s="107"/>
      <c r="E369" s="107"/>
      <c r="F369" s="107"/>
      <c r="G369" s="107"/>
    </row>
    <row r="370">
      <c r="A370" s="14"/>
      <c r="B370" s="107"/>
      <c r="C370" s="107"/>
      <c r="D370" s="107"/>
      <c r="E370" s="107"/>
      <c r="F370" s="107"/>
      <c r="G370" s="107"/>
    </row>
    <row r="371">
      <c r="A371" s="14"/>
      <c r="B371" s="107"/>
      <c r="C371" s="107"/>
      <c r="D371" s="107"/>
      <c r="E371" s="107"/>
      <c r="F371" s="107"/>
      <c r="G371" s="107"/>
    </row>
    <row r="372">
      <c r="A372" s="14"/>
      <c r="B372" s="107"/>
      <c r="C372" s="107"/>
      <c r="D372" s="107"/>
      <c r="E372" s="107"/>
      <c r="F372" s="107"/>
      <c r="G372" s="107"/>
    </row>
    <row r="373">
      <c r="A373" s="14"/>
      <c r="B373" s="107"/>
      <c r="C373" s="107"/>
      <c r="D373" s="107"/>
      <c r="E373" s="107"/>
      <c r="F373" s="107"/>
      <c r="G373" s="107"/>
    </row>
    <row r="374">
      <c r="A374" s="14"/>
      <c r="B374" s="107"/>
      <c r="C374" s="107"/>
      <c r="D374" s="107"/>
      <c r="E374" s="107"/>
      <c r="F374" s="107"/>
      <c r="G374" s="107"/>
    </row>
    <row r="375">
      <c r="A375" s="14"/>
      <c r="B375" s="107"/>
      <c r="C375" s="107"/>
      <c r="D375" s="107"/>
      <c r="E375" s="107"/>
      <c r="F375" s="107"/>
      <c r="G375" s="107"/>
    </row>
    <row r="376">
      <c r="A376" s="14"/>
      <c r="B376" s="107"/>
      <c r="C376" s="107"/>
      <c r="D376" s="107"/>
      <c r="E376" s="107"/>
      <c r="F376" s="107"/>
      <c r="G376" s="107"/>
    </row>
    <row r="377">
      <c r="A377" s="14"/>
      <c r="B377" s="107"/>
      <c r="C377" s="107"/>
      <c r="D377" s="107"/>
      <c r="E377" s="107"/>
      <c r="F377" s="107"/>
      <c r="G377" s="107"/>
    </row>
    <row r="378">
      <c r="A378" s="14"/>
      <c r="B378" s="107"/>
      <c r="C378" s="107"/>
      <c r="D378" s="107"/>
      <c r="E378" s="107"/>
      <c r="F378" s="107"/>
      <c r="G378" s="107"/>
    </row>
    <row r="379">
      <c r="A379" s="14"/>
      <c r="B379" s="107"/>
      <c r="C379" s="107"/>
      <c r="D379" s="107"/>
      <c r="E379" s="107"/>
      <c r="F379" s="107"/>
      <c r="G379" s="107"/>
    </row>
    <row r="380">
      <c r="A380" s="14"/>
      <c r="B380" s="107"/>
      <c r="C380" s="107"/>
      <c r="D380" s="107"/>
      <c r="E380" s="107"/>
      <c r="F380" s="107"/>
      <c r="G380" s="107"/>
    </row>
    <row r="381">
      <c r="A381" s="14"/>
      <c r="B381" s="107"/>
      <c r="C381" s="107"/>
      <c r="D381" s="107"/>
      <c r="E381" s="107"/>
      <c r="F381" s="107"/>
      <c r="G381" s="107"/>
    </row>
    <row r="382">
      <c r="A382" s="14"/>
      <c r="B382" s="107"/>
      <c r="C382" s="107"/>
      <c r="D382" s="107"/>
      <c r="E382" s="107"/>
      <c r="F382" s="107"/>
      <c r="G382" s="107"/>
    </row>
    <row r="383">
      <c r="A383" s="14"/>
      <c r="B383" s="107"/>
      <c r="C383" s="107"/>
      <c r="D383" s="107"/>
      <c r="E383" s="107"/>
      <c r="F383" s="107"/>
      <c r="G383" s="107"/>
    </row>
    <row r="384">
      <c r="A384" s="14"/>
      <c r="B384" s="107"/>
      <c r="C384" s="107"/>
      <c r="D384" s="107"/>
      <c r="E384" s="107"/>
      <c r="F384" s="107"/>
      <c r="G384" s="107"/>
    </row>
    <row r="385">
      <c r="A385" s="14"/>
      <c r="B385" s="107"/>
      <c r="C385" s="107"/>
      <c r="D385" s="107"/>
      <c r="E385" s="107"/>
      <c r="F385" s="107"/>
      <c r="G385" s="107"/>
    </row>
    <row r="386">
      <c r="A386" s="14"/>
      <c r="B386" s="107"/>
      <c r="C386" s="107"/>
      <c r="D386" s="107"/>
      <c r="E386" s="107"/>
      <c r="F386" s="107"/>
      <c r="G386" s="107"/>
    </row>
    <row r="387">
      <c r="A387" s="14"/>
      <c r="B387" s="107"/>
      <c r="C387" s="107"/>
      <c r="D387" s="107"/>
      <c r="E387" s="107"/>
      <c r="F387" s="107"/>
      <c r="G387" s="107"/>
    </row>
    <row r="388">
      <c r="A388" s="14"/>
      <c r="B388" s="107"/>
      <c r="C388" s="107"/>
      <c r="D388" s="107"/>
      <c r="E388" s="107"/>
      <c r="F388" s="107"/>
      <c r="G388" s="107"/>
    </row>
    <row r="389">
      <c r="A389" s="14"/>
      <c r="B389" s="107"/>
      <c r="C389" s="107"/>
      <c r="D389" s="107"/>
      <c r="E389" s="107"/>
      <c r="F389" s="107"/>
      <c r="G389" s="107"/>
    </row>
    <row r="390">
      <c r="A390" s="14"/>
      <c r="B390" s="107"/>
      <c r="C390" s="107"/>
      <c r="D390" s="107"/>
      <c r="E390" s="107"/>
      <c r="F390" s="107"/>
      <c r="G390" s="107"/>
    </row>
    <row r="391">
      <c r="A391" s="14"/>
      <c r="B391" s="107"/>
      <c r="C391" s="107"/>
      <c r="D391" s="107"/>
      <c r="E391" s="107"/>
      <c r="F391" s="107"/>
      <c r="G391" s="107"/>
    </row>
    <row r="392">
      <c r="A392" s="14"/>
      <c r="B392" s="107"/>
      <c r="C392" s="107"/>
      <c r="D392" s="107"/>
      <c r="E392" s="107"/>
      <c r="F392" s="107"/>
      <c r="G392" s="107"/>
    </row>
    <row r="393">
      <c r="A393" s="14"/>
      <c r="B393" s="107"/>
      <c r="C393" s="107"/>
      <c r="D393" s="107"/>
      <c r="E393" s="107"/>
      <c r="F393" s="107"/>
      <c r="G393" s="107"/>
    </row>
    <row r="394">
      <c r="A394" s="14"/>
      <c r="B394" s="107"/>
      <c r="C394" s="107"/>
      <c r="D394" s="107"/>
      <c r="E394" s="107"/>
      <c r="F394" s="107"/>
      <c r="G394" s="107"/>
    </row>
    <row r="395">
      <c r="A395" s="14"/>
      <c r="B395" s="107"/>
      <c r="C395" s="107"/>
      <c r="D395" s="107"/>
      <c r="E395" s="107"/>
      <c r="F395" s="107"/>
      <c r="G395" s="107"/>
    </row>
    <row r="396">
      <c r="A396" s="14"/>
      <c r="B396" s="107"/>
      <c r="C396" s="107"/>
      <c r="D396" s="107"/>
      <c r="E396" s="107"/>
      <c r="F396" s="107"/>
      <c r="G396" s="107"/>
    </row>
    <row r="397">
      <c r="A397" s="14"/>
      <c r="B397" s="107"/>
      <c r="C397" s="107"/>
      <c r="D397" s="107"/>
      <c r="E397" s="107"/>
      <c r="F397" s="107"/>
      <c r="G397" s="107"/>
    </row>
    <row r="398">
      <c r="A398" s="14"/>
      <c r="B398" s="107"/>
      <c r="C398" s="107"/>
      <c r="D398" s="107"/>
      <c r="E398" s="107"/>
      <c r="F398" s="107"/>
      <c r="G398" s="107"/>
    </row>
    <row r="399">
      <c r="A399" s="14"/>
      <c r="B399" s="107"/>
      <c r="C399" s="107"/>
      <c r="D399" s="107"/>
      <c r="E399" s="107"/>
      <c r="F399" s="107"/>
      <c r="G399" s="107"/>
    </row>
    <row r="400">
      <c r="A400" s="14"/>
      <c r="B400" s="107"/>
      <c r="C400" s="107"/>
      <c r="D400" s="107"/>
      <c r="E400" s="107"/>
      <c r="F400" s="107"/>
      <c r="G400" s="107"/>
    </row>
    <row r="401">
      <c r="A401" s="14"/>
      <c r="B401" s="107"/>
      <c r="C401" s="107"/>
      <c r="D401" s="107"/>
      <c r="E401" s="107"/>
      <c r="F401" s="107"/>
      <c r="G401" s="107"/>
    </row>
    <row r="402">
      <c r="A402" s="14"/>
      <c r="B402" s="107"/>
      <c r="C402" s="107"/>
      <c r="D402" s="107"/>
      <c r="E402" s="107"/>
      <c r="F402" s="107"/>
      <c r="G402" s="107"/>
    </row>
    <row r="403">
      <c r="A403" s="14"/>
      <c r="B403" s="107"/>
      <c r="C403" s="107"/>
      <c r="D403" s="107"/>
      <c r="E403" s="107"/>
      <c r="F403" s="107"/>
      <c r="G403" s="107"/>
    </row>
    <row r="404">
      <c r="A404" s="14"/>
      <c r="B404" s="107"/>
      <c r="C404" s="107"/>
      <c r="D404" s="107"/>
      <c r="E404" s="107"/>
      <c r="F404" s="107"/>
      <c r="G404" s="107"/>
    </row>
    <row r="405">
      <c r="A405" s="14"/>
      <c r="B405" s="107"/>
      <c r="C405" s="107"/>
      <c r="D405" s="107"/>
      <c r="E405" s="107"/>
      <c r="F405" s="107"/>
      <c r="G405" s="107"/>
    </row>
    <row r="406">
      <c r="A406" s="14"/>
      <c r="B406" s="107"/>
      <c r="C406" s="107"/>
      <c r="D406" s="107"/>
      <c r="E406" s="107"/>
      <c r="F406" s="107"/>
      <c r="G406" s="107"/>
    </row>
    <row r="407">
      <c r="A407" s="14"/>
      <c r="B407" s="107"/>
      <c r="C407" s="107"/>
      <c r="D407" s="107"/>
      <c r="E407" s="107"/>
      <c r="F407" s="107"/>
      <c r="G407" s="107"/>
    </row>
    <row r="408">
      <c r="A408" s="14"/>
      <c r="B408" s="107"/>
      <c r="C408" s="107"/>
      <c r="D408" s="107"/>
      <c r="E408" s="107"/>
      <c r="F408" s="107"/>
      <c r="G408" s="107"/>
    </row>
    <row r="409">
      <c r="A409" s="14"/>
      <c r="B409" s="107"/>
      <c r="C409" s="107"/>
      <c r="D409" s="107"/>
      <c r="E409" s="107"/>
      <c r="F409" s="107"/>
      <c r="G409" s="107"/>
    </row>
    <row r="410">
      <c r="A410" s="14"/>
      <c r="B410" s="107"/>
      <c r="C410" s="107"/>
      <c r="D410" s="107"/>
      <c r="E410" s="107"/>
      <c r="F410" s="107"/>
      <c r="G410" s="107"/>
    </row>
    <row r="411">
      <c r="A411" s="14"/>
      <c r="B411" s="107"/>
      <c r="C411" s="107"/>
      <c r="D411" s="107"/>
      <c r="E411" s="107"/>
      <c r="F411" s="107"/>
      <c r="G411" s="107"/>
    </row>
    <row r="412">
      <c r="A412" s="14"/>
      <c r="B412" s="107"/>
      <c r="C412" s="107"/>
      <c r="D412" s="107"/>
      <c r="E412" s="107"/>
      <c r="F412" s="107"/>
      <c r="G412" s="107"/>
    </row>
    <row r="413">
      <c r="A413" s="14"/>
      <c r="B413" s="107"/>
      <c r="C413" s="107"/>
      <c r="D413" s="107"/>
      <c r="E413" s="107"/>
      <c r="F413" s="107"/>
      <c r="G413" s="107"/>
    </row>
    <row r="414">
      <c r="A414" s="14"/>
      <c r="B414" s="107"/>
      <c r="C414" s="107"/>
      <c r="D414" s="107"/>
      <c r="E414" s="107"/>
      <c r="F414" s="107"/>
      <c r="G414" s="107"/>
    </row>
    <row r="415">
      <c r="A415" s="14"/>
      <c r="B415" s="107"/>
      <c r="C415" s="107"/>
      <c r="D415" s="107"/>
      <c r="E415" s="107"/>
      <c r="F415" s="107"/>
      <c r="G415" s="107"/>
    </row>
    <row r="416">
      <c r="A416" s="14"/>
      <c r="B416" s="107"/>
      <c r="C416" s="107"/>
      <c r="D416" s="107"/>
      <c r="E416" s="107"/>
      <c r="F416" s="107"/>
      <c r="G416" s="107"/>
    </row>
    <row r="417">
      <c r="A417" s="14"/>
      <c r="B417" s="107"/>
      <c r="C417" s="107"/>
      <c r="D417" s="107"/>
      <c r="E417" s="107"/>
      <c r="F417" s="107"/>
      <c r="G417" s="107"/>
    </row>
    <row r="418">
      <c r="A418" s="14"/>
      <c r="B418" s="107"/>
      <c r="C418" s="107"/>
      <c r="D418" s="107"/>
      <c r="E418" s="107"/>
      <c r="F418" s="107"/>
      <c r="G418" s="107"/>
    </row>
    <row r="419">
      <c r="A419" s="14"/>
      <c r="B419" s="107"/>
      <c r="C419" s="107"/>
      <c r="D419" s="107"/>
      <c r="E419" s="107"/>
      <c r="F419" s="107"/>
      <c r="G419" s="107"/>
    </row>
    <row r="420">
      <c r="A420" s="14"/>
      <c r="B420" s="107"/>
      <c r="C420" s="107"/>
      <c r="D420" s="107"/>
      <c r="E420" s="107"/>
      <c r="F420" s="107"/>
      <c r="G420" s="107"/>
    </row>
    <row r="421">
      <c r="A421" s="14"/>
      <c r="B421" s="107"/>
      <c r="C421" s="107"/>
      <c r="D421" s="107"/>
      <c r="E421" s="107"/>
      <c r="F421" s="107"/>
      <c r="G421" s="107"/>
    </row>
    <row r="422">
      <c r="A422" s="14"/>
      <c r="B422" s="107"/>
      <c r="C422" s="107"/>
      <c r="D422" s="107"/>
      <c r="E422" s="107"/>
      <c r="F422" s="107"/>
      <c r="G422" s="107"/>
    </row>
    <row r="423">
      <c r="A423" s="14"/>
      <c r="B423" s="107"/>
      <c r="C423" s="107"/>
      <c r="D423" s="107"/>
      <c r="E423" s="107"/>
      <c r="F423" s="107"/>
      <c r="G423" s="107"/>
    </row>
    <row r="424">
      <c r="A424" s="14"/>
      <c r="B424" s="107"/>
      <c r="C424" s="107"/>
      <c r="D424" s="107"/>
      <c r="E424" s="107"/>
      <c r="F424" s="107"/>
      <c r="G424" s="107"/>
    </row>
    <row r="425">
      <c r="A425" s="14"/>
      <c r="B425" s="107"/>
      <c r="C425" s="107"/>
      <c r="D425" s="107"/>
      <c r="E425" s="107"/>
      <c r="F425" s="107"/>
      <c r="G425" s="107"/>
    </row>
    <row r="426">
      <c r="A426" s="14"/>
      <c r="B426" s="107"/>
      <c r="C426" s="107"/>
      <c r="D426" s="107"/>
      <c r="E426" s="107"/>
      <c r="F426" s="107"/>
      <c r="G426" s="107"/>
    </row>
    <row r="427">
      <c r="A427" s="14"/>
      <c r="B427" s="107"/>
      <c r="C427" s="107"/>
      <c r="D427" s="107"/>
      <c r="E427" s="107"/>
      <c r="F427" s="107"/>
      <c r="G427" s="107"/>
    </row>
    <row r="428">
      <c r="A428" s="14"/>
      <c r="B428" s="107"/>
      <c r="C428" s="107"/>
      <c r="D428" s="107"/>
      <c r="E428" s="107"/>
      <c r="F428" s="107"/>
      <c r="G428" s="107"/>
    </row>
    <row r="429">
      <c r="A429" s="14"/>
      <c r="B429" s="107"/>
      <c r="C429" s="107"/>
      <c r="D429" s="107"/>
      <c r="E429" s="107"/>
      <c r="F429" s="107"/>
      <c r="G429" s="107"/>
    </row>
    <row r="430">
      <c r="A430" s="14"/>
      <c r="B430" s="107"/>
      <c r="C430" s="107"/>
      <c r="D430" s="107"/>
      <c r="E430" s="107"/>
      <c r="F430" s="107"/>
      <c r="G430" s="107"/>
    </row>
    <row r="431">
      <c r="A431" s="14"/>
      <c r="B431" s="107"/>
      <c r="C431" s="107"/>
      <c r="D431" s="107"/>
      <c r="E431" s="107"/>
      <c r="F431" s="107"/>
      <c r="G431" s="107"/>
    </row>
    <row r="432">
      <c r="A432" s="14"/>
      <c r="B432" s="107"/>
      <c r="C432" s="107"/>
      <c r="D432" s="107"/>
      <c r="E432" s="107"/>
      <c r="F432" s="107"/>
      <c r="G432" s="107"/>
    </row>
    <row r="433">
      <c r="A433" s="14"/>
      <c r="B433" s="107"/>
      <c r="C433" s="107"/>
      <c r="D433" s="107"/>
      <c r="E433" s="107"/>
      <c r="F433" s="107"/>
      <c r="G433" s="107"/>
    </row>
    <row r="434">
      <c r="A434" s="14"/>
      <c r="B434" s="107"/>
      <c r="C434" s="107"/>
      <c r="D434" s="107"/>
      <c r="E434" s="107"/>
      <c r="F434" s="107"/>
      <c r="G434" s="107"/>
    </row>
    <row r="435">
      <c r="A435" s="14"/>
      <c r="B435" s="107"/>
      <c r="C435" s="107"/>
      <c r="D435" s="107"/>
      <c r="E435" s="107"/>
      <c r="F435" s="107"/>
      <c r="G435" s="107"/>
    </row>
    <row r="436">
      <c r="A436" s="14"/>
      <c r="B436" s="107"/>
      <c r="C436" s="107"/>
      <c r="D436" s="107"/>
      <c r="E436" s="107"/>
      <c r="F436" s="107"/>
      <c r="G436" s="107"/>
    </row>
    <row r="437">
      <c r="A437" s="14"/>
      <c r="B437" s="107"/>
      <c r="C437" s="107"/>
      <c r="D437" s="107"/>
      <c r="E437" s="107"/>
      <c r="F437" s="107"/>
      <c r="G437" s="107"/>
    </row>
    <row r="438">
      <c r="A438" s="14"/>
      <c r="B438" s="107"/>
      <c r="C438" s="107"/>
      <c r="D438" s="107"/>
      <c r="E438" s="107"/>
      <c r="F438" s="107"/>
      <c r="G438" s="107"/>
    </row>
    <row r="439">
      <c r="A439" s="14"/>
      <c r="B439" s="107"/>
      <c r="C439" s="107"/>
      <c r="D439" s="107"/>
      <c r="E439" s="107"/>
      <c r="F439" s="107"/>
      <c r="G439" s="107"/>
    </row>
    <row r="440">
      <c r="A440" s="14"/>
      <c r="B440" s="107"/>
      <c r="C440" s="107"/>
      <c r="D440" s="107"/>
      <c r="E440" s="107"/>
      <c r="F440" s="107"/>
      <c r="G440" s="107"/>
    </row>
    <row r="441">
      <c r="A441" s="14"/>
      <c r="B441" s="107"/>
      <c r="C441" s="107"/>
      <c r="D441" s="107"/>
      <c r="E441" s="107"/>
      <c r="F441" s="107"/>
      <c r="G441" s="107"/>
    </row>
    <row r="442">
      <c r="A442" s="14"/>
      <c r="B442" s="107"/>
      <c r="C442" s="107"/>
      <c r="D442" s="107"/>
      <c r="E442" s="107"/>
      <c r="F442" s="107"/>
      <c r="G442" s="107"/>
    </row>
    <row r="443">
      <c r="A443" s="14"/>
      <c r="B443" s="107"/>
      <c r="C443" s="107"/>
      <c r="D443" s="107"/>
      <c r="E443" s="107"/>
      <c r="F443" s="107"/>
      <c r="G443" s="107"/>
    </row>
    <row r="444">
      <c r="A444" s="14"/>
      <c r="B444" s="107"/>
      <c r="C444" s="107"/>
      <c r="D444" s="107"/>
      <c r="E444" s="107"/>
      <c r="F444" s="107"/>
      <c r="G444" s="107"/>
    </row>
    <row r="445">
      <c r="A445" s="14"/>
      <c r="B445" s="107"/>
      <c r="C445" s="107"/>
      <c r="D445" s="107"/>
      <c r="E445" s="107"/>
      <c r="F445" s="107"/>
      <c r="G445" s="107"/>
    </row>
    <row r="446">
      <c r="A446" s="14"/>
      <c r="B446" s="107"/>
      <c r="C446" s="107"/>
      <c r="D446" s="107"/>
      <c r="E446" s="107"/>
      <c r="F446" s="107"/>
      <c r="G446" s="107"/>
    </row>
    <row r="447">
      <c r="A447" s="14"/>
      <c r="B447" s="107"/>
      <c r="C447" s="107"/>
      <c r="D447" s="107"/>
      <c r="E447" s="107"/>
      <c r="F447" s="107"/>
      <c r="G447" s="107"/>
    </row>
    <row r="448">
      <c r="A448" s="14"/>
      <c r="B448" s="107"/>
      <c r="C448" s="107"/>
      <c r="D448" s="107"/>
      <c r="E448" s="107"/>
      <c r="F448" s="107"/>
      <c r="G448" s="107"/>
    </row>
    <row r="449">
      <c r="A449" s="14"/>
      <c r="B449" s="107"/>
      <c r="C449" s="107"/>
      <c r="D449" s="107"/>
      <c r="E449" s="107"/>
      <c r="F449" s="107"/>
      <c r="G449" s="107"/>
    </row>
    <row r="450">
      <c r="A450" s="14"/>
      <c r="B450" s="107"/>
      <c r="C450" s="107"/>
      <c r="D450" s="107"/>
      <c r="E450" s="107"/>
      <c r="F450" s="107"/>
      <c r="G450" s="107"/>
    </row>
    <row r="451">
      <c r="A451" s="14"/>
      <c r="B451" s="107"/>
      <c r="C451" s="107"/>
      <c r="D451" s="107"/>
      <c r="E451" s="107"/>
      <c r="F451" s="107"/>
      <c r="G451" s="107"/>
    </row>
    <row r="452">
      <c r="A452" s="14"/>
      <c r="B452" s="107"/>
      <c r="C452" s="107"/>
      <c r="D452" s="107"/>
      <c r="E452" s="107"/>
      <c r="F452" s="107"/>
      <c r="G452" s="107"/>
    </row>
    <row r="453">
      <c r="A453" s="14"/>
      <c r="B453" s="107"/>
      <c r="C453" s="107"/>
      <c r="D453" s="107"/>
      <c r="E453" s="107"/>
      <c r="F453" s="107"/>
      <c r="G453" s="107"/>
    </row>
    <row r="454">
      <c r="A454" s="14"/>
      <c r="B454" s="107"/>
      <c r="C454" s="107"/>
      <c r="D454" s="107"/>
      <c r="E454" s="107"/>
      <c r="F454" s="107"/>
      <c r="G454" s="107"/>
    </row>
    <row r="455">
      <c r="A455" s="14"/>
      <c r="B455" s="107"/>
      <c r="C455" s="107"/>
      <c r="D455" s="107"/>
      <c r="E455" s="107"/>
      <c r="F455" s="107"/>
      <c r="G455" s="107"/>
    </row>
    <row r="456">
      <c r="A456" s="14"/>
      <c r="B456" s="107"/>
      <c r="C456" s="107"/>
      <c r="D456" s="107"/>
      <c r="E456" s="107"/>
      <c r="F456" s="107"/>
      <c r="G456" s="107"/>
    </row>
    <row r="457">
      <c r="A457" s="14"/>
      <c r="B457" s="107"/>
      <c r="C457" s="107"/>
      <c r="D457" s="107"/>
      <c r="E457" s="107"/>
      <c r="F457" s="107"/>
      <c r="G457" s="107"/>
    </row>
    <row r="458">
      <c r="A458" s="14"/>
      <c r="B458" s="107"/>
      <c r="C458" s="107"/>
      <c r="D458" s="107"/>
      <c r="E458" s="107"/>
      <c r="F458" s="107"/>
      <c r="G458" s="107"/>
    </row>
    <row r="459">
      <c r="A459" s="14"/>
      <c r="B459" s="107"/>
      <c r="C459" s="107"/>
      <c r="D459" s="107"/>
      <c r="E459" s="107"/>
      <c r="F459" s="107"/>
      <c r="G459" s="107"/>
    </row>
    <row r="460">
      <c r="A460" s="14"/>
      <c r="B460" s="107"/>
      <c r="C460" s="107"/>
      <c r="D460" s="107"/>
      <c r="E460" s="107"/>
      <c r="F460" s="107"/>
      <c r="G460" s="107"/>
    </row>
    <row r="461">
      <c r="A461" s="14"/>
      <c r="B461" s="107"/>
      <c r="C461" s="107"/>
      <c r="D461" s="107"/>
      <c r="E461" s="107"/>
      <c r="F461" s="107"/>
      <c r="G461" s="107"/>
    </row>
    <row r="462">
      <c r="A462" s="14"/>
      <c r="B462" s="107"/>
      <c r="C462" s="107"/>
      <c r="D462" s="107"/>
      <c r="E462" s="107"/>
      <c r="F462" s="107"/>
      <c r="G462" s="107"/>
    </row>
    <row r="463">
      <c r="A463" s="14"/>
      <c r="B463" s="107"/>
      <c r="C463" s="107"/>
      <c r="D463" s="107"/>
      <c r="E463" s="107"/>
      <c r="F463" s="107"/>
      <c r="G463" s="107"/>
    </row>
    <row r="464">
      <c r="A464" s="14"/>
      <c r="B464" s="107"/>
      <c r="C464" s="107"/>
      <c r="D464" s="107"/>
      <c r="E464" s="107"/>
      <c r="F464" s="107"/>
      <c r="G464" s="107"/>
    </row>
    <row r="465">
      <c r="A465" s="14"/>
      <c r="B465" s="107"/>
      <c r="C465" s="107"/>
      <c r="D465" s="107"/>
      <c r="E465" s="107"/>
      <c r="F465" s="107"/>
      <c r="G465" s="107"/>
    </row>
    <row r="466">
      <c r="A466" s="14"/>
      <c r="B466" s="107"/>
      <c r="C466" s="107"/>
      <c r="D466" s="107"/>
      <c r="E466" s="107"/>
      <c r="F466" s="107"/>
      <c r="G466" s="107"/>
    </row>
    <row r="467">
      <c r="A467" s="14"/>
      <c r="B467" s="107"/>
      <c r="C467" s="107"/>
      <c r="D467" s="107"/>
      <c r="E467" s="107"/>
      <c r="F467" s="107"/>
      <c r="G467" s="107"/>
    </row>
    <row r="468">
      <c r="A468" s="14"/>
      <c r="B468" s="107"/>
      <c r="C468" s="107"/>
      <c r="D468" s="107"/>
      <c r="E468" s="107"/>
      <c r="F468" s="107"/>
      <c r="G468" s="107"/>
    </row>
    <row r="469">
      <c r="A469" s="14"/>
      <c r="B469" s="107"/>
      <c r="C469" s="107"/>
      <c r="D469" s="107"/>
      <c r="E469" s="107"/>
      <c r="F469" s="107"/>
      <c r="G469" s="107"/>
    </row>
    <row r="470">
      <c r="A470" s="14"/>
      <c r="B470" s="107"/>
      <c r="C470" s="107"/>
      <c r="D470" s="107"/>
      <c r="E470" s="107"/>
      <c r="F470" s="107"/>
      <c r="G470" s="107"/>
    </row>
    <row r="471">
      <c r="A471" s="14"/>
      <c r="B471" s="107"/>
      <c r="C471" s="107"/>
      <c r="D471" s="107"/>
      <c r="E471" s="107"/>
      <c r="F471" s="107"/>
      <c r="G471" s="107"/>
    </row>
    <row r="472">
      <c r="A472" s="14"/>
      <c r="B472" s="107"/>
      <c r="C472" s="107"/>
      <c r="D472" s="107"/>
      <c r="E472" s="107"/>
      <c r="F472" s="107"/>
      <c r="G472" s="107"/>
    </row>
    <row r="473">
      <c r="A473" s="14"/>
      <c r="B473" s="107"/>
      <c r="C473" s="107"/>
      <c r="D473" s="107"/>
      <c r="E473" s="107"/>
      <c r="F473" s="107"/>
      <c r="G473" s="107"/>
    </row>
    <row r="474">
      <c r="A474" s="14"/>
      <c r="B474" s="107"/>
      <c r="C474" s="107"/>
      <c r="D474" s="107"/>
      <c r="E474" s="107"/>
      <c r="F474" s="107"/>
      <c r="G474" s="107"/>
    </row>
    <row r="475">
      <c r="A475" s="14"/>
      <c r="B475" s="107"/>
      <c r="C475" s="107"/>
      <c r="D475" s="107"/>
      <c r="E475" s="107"/>
      <c r="F475" s="107"/>
      <c r="G475" s="107"/>
    </row>
    <row r="476">
      <c r="A476" s="14"/>
      <c r="B476" s="107"/>
      <c r="C476" s="107"/>
      <c r="D476" s="107"/>
      <c r="E476" s="107"/>
      <c r="F476" s="107"/>
      <c r="G476" s="107"/>
    </row>
    <row r="477">
      <c r="A477" s="14"/>
      <c r="B477" s="107"/>
      <c r="C477" s="107"/>
      <c r="D477" s="107"/>
      <c r="E477" s="107"/>
      <c r="F477" s="107"/>
      <c r="G477" s="107"/>
    </row>
    <row r="478">
      <c r="A478" s="14"/>
      <c r="B478" s="107"/>
      <c r="C478" s="107"/>
      <c r="D478" s="107"/>
      <c r="E478" s="107"/>
      <c r="F478" s="107"/>
      <c r="G478" s="107"/>
    </row>
    <row r="479">
      <c r="A479" s="14"/>
      <c r="B479" s="107"/>
      <c r="C479" s="107"/>
      <c r="D479" s="107"/>
      <c r="E479" s="107"/>
      <c r="F479" s="107"/>
      <c r="G479" s="107"/>
    </row>
    <row r="480">
      <c r="A480" s="14"/>
      <c r="B480" s="107"/>
      <c r="C480" s="107"/>
      <c r="D480" s="107"/>
      <c r="E480" s="107"/>
      <c r="F480" s="107"/>
      <c r="G480" s="107"/>
    </row>
    <row r="481">
      <c r="A481" s="14"/>
      <c r="B481" s="107"/>
      <c r="C481" s="107"/>
      <c r="D481" s="107"/>
      <c r="E481" s="107"/>
      <c r="F481" s="107"/>
      <c r="G481" s="107"/>
    </row>
    <row r="482">
      <c r="A482" s="14"/>
      <c r="B482" s="107"/>
      <c r="C482" s="107"/>
      <c r="D482" s="107"/>
      <c r="E482" s="107"/>
      <c r="F482" s="107"/>
      <c r="G482" s="107"/>
    </row>
    <row r="483">
      <c r="A483" s="14"/>
      <c r="B483" s="107"/>
      <c r="C483" s="107"/>
      <c r="D483" s="107"/>
      <c r="E483" s="107"/>
      <c r="F483" s="107"/>
      <c r="G483" s="107"/>
    </row>
    <row r="484">
      <c r="A484" s="14"/>
      <c r="B484" s="107"/>
      <c r="C484" s="107"/>
      <c r="D484" s="107"/>
      <c r="E484" s="107"/>
      <c r="F484" s="107"/>
      <c r="G484" s="107"/>
    </row>
    <row r="485">
      <c r="A485" s="14"/>
      <c r="B485" s="107"/>
      <c r="C485" s="107"/>
      <c r="D485" s="107"/>
      <c r="E485" s="107"/>
      <c r="F485" s="107"/>
      <c r="G485" s="107"/>
    </row>
    <row r="486">
      <c r="A486" s="14"/>
      <c r="B486" s="107"/>
      <c r="C486" s="107"/>
      <c r="D486" s="107"/>
      <c r="E486" s="107"/>
      <c r="F486" s="107"/>
      <c r="G486" s="107"/>
    </row>
    <row r="487">
      <c r="A487" s="14"/>
      <c r="B487" s="107"/>
      <c r="C487" s="107"/>
      <c r="D487" s="107"/>
      <c r="E487" s="107"/>
      <c r="F487" s="107"/>
      <c r="G487" s="107"/>
    </row>
    <row r="488">
      <c r="A488" s="14"/>
      <c r="B488" s="107"/>
      <c r="C488" s="107"/>
      <c r="D488" s="107"/>
      <c r="E488" s="107"/>
      <c r="F488" s="107"/>
      <c r="G488" s="107"/>
    </row>
    <row r="489">
      <c r="A489" s="14"/>
      <c r="B489" s="107"/>
      <c r="C489" s="107"/>
      <c r="D489" s="107"/>
      <c r="E489" s="107"/>
      <c r="F489" s="107"/>
      <c r="G489" s="107"/>
    </row>
    <row r="490">
      <c r="A490" s="14"/>
      <c r="B490" s="107"/>
      <c r="C490" s="107"/>
      <c r="D490" s="107"/>
      <c r="E490" s="107"/>
      <c r="F490" s="107"/>
      <c r="G490" s="107"/>
    </row>
    <row r="491">
      <c r="A491" s="14"/>
      <c r="B491" s="107"/>
      <c r="C491" s="107"/>
      <c r="D491" s="107"/>
      <c r="E491" s="107"/>
      <c r="F491" s="107"/>
      <c r="G491" s="107"/>
    </row>
    <row r="492">
      <c r="A492" s="14"/>
      <c r="B492" s="107"/>
      <c r="C492" s="107"/>
      <c r="D492" s="107"/>
      <c r="E492" s="107"/>
      <c r="F492" s="107"/>
      <c r="G492" s="107"/>
    </row>
    <row r="493">
      <c r="A493" s="14"/>
      <c r="B493" s="107"/>
      <c r="C493" s="107"/>
      <c r="D493" s="107"/>
      <c r="E493" s="107"/>
      <c r="F493" s="107"/>
      <c r="G493" s="107"/>
    </row>
    <row r="494">
      <c r="A494" s="14"/>
      <c r="B494" s="107"/>
      <c r="C494" s="107"/>
      <c r="D494" s="107"/>
      <c r="E494" s="107"/>
      <c r="F494" s="107"/>
      <c r="G494" s="107"/>
    </row>
    <row r="495">
      <c r="A495" s="14"/>
      <c r="B495" s="107"/>
      <c r="C495" s="107"/>
      <c r="D495" s="107"/>
      <c r="E495" s="107"/>
      <c r="F495" s="107"/>
      <c r="G495" s="107"/>
    </row>
    <row r="496">
      <c r="A496" s="14"/>
      <c r="B496" s="107"/>
      <c r="C496" s="107"/>
      <c r="D496" s="107"/>
      <c r="E496" s="107"/>
      <c r="F496" s="107"/>
      <c r="G496" s="107"/>
    </row>
    <row r="497">
      <c r="A497" s="14"/>
      <c r="B497" s="107"/>
      <c r="C497" s="107"/>
      <c r="D497" s="107"/>
      <c r="E497" s="107"/>
      <c r="F497" s="107"/>
      <c r="G497" s="107"/>
    </row>
    <row r="498">
      <c r="A498" s="14"/>
      <c r="B498" s="107"/>
      <c r="C498" s="107"/>
      <c r="D498" s="107"/>
      <c r="E498" s="107"/>
      <c r="F498" s="107"/>
      <c r="G498" s="107"/>
    </row>
    <row r="499">
      <c r="A499" s="14"/>
      <c r="B499" s="107"/>
      <c r="C499" s="107"/>
      <c r="D499" s="107"/>
      <c r="E499" s="107"/>
      <c r="F499" s="107"/>
      <c r="G499" s="107"/>
    </row>
    <row r="500">
      <c r="A500" s="14"/>
      <c r="B500" s="107"/>
      <c r="C500" s="107"/>
      <c r="D500" s="107"/>
      <c r="E500" s="107"/>
      <c r="F500" s="107"/>
      <c r="G500" s="107"/>
    </row>
    <row r="501">
      <c r="A501" s="14"/>
      <c r="B501" s="107"/>
      <c r="C501" s="107"/>
      <c r="D501" s="107"/>
      <c r="E501" s="107"/>
      <c r="F501" s="107"/>
      <c r="G501" s="107"/>
    </row>
    <row r="502">
      <c r="A502" s="14"/>
      <c r="B502" s="107"/>
      <c r="C502" s="107"/>
      <c r="D502" s="107"/>
      <c r="E502" s="107"/>
      <c r="F502" s="107"/>
      <c r="G502" s="107"/>
    </row>
    <row r="503">
      <c r="A503" s="14"/>
      <c r="B503" s="107"/>
      <c r="C503" s="107"/>
      <c r="D503" s="107"/>
      <c r="E503" s="107"/>
      <c r="F503" s="107"/>
      <c r="G503" s="107"/>
    </row>
    <row r="504">
      <c r="A504" s="14"/>
      <c r="B504" s="107"/>
      <c r="C504" s="107"/>
      <c r="D504" s="107"/>
      <c r="E504" s="107"/>
      <c r="F504" s="107"/>
      <c r="G504" s="107"/>
    </row>
    <row r="505">
      <c r="A505" s="14"/>
      <c r="B505" s="107"/>
      <c r="C505" s="107"/>
      <c r="D505" s="107"/>
      <c r="E505" s="107"/>
      <c r="F505" s="107"/>
      <c r="G505" s="107"/>
    </row>
    <row r="506">
      <c r="A506" s="14"/>
      <c r="B506" s="107"/>
      <c r="C506" s="107"/>
      <c r="D506" s="107"/>
      <c r="E506" s="107"/>
      <c r="F506" s="107"/>
      <c r="G506" s="107"/>
    </row>
    <row r="507">
      <c r="A507" s="14"/>
      <c r="B507" s="107"/>
      <c r="C507" s="107"/>
      <c r="D507" s="107"/>
      <c r="E507" s="107"/>
      <c r="F507" s="107"/>
      <c r="G507" s="107"/>
    </row>
    <row r="508">
      <c r="A508" s="14"/>
      <c r="B508" s="107"/>
      <c r="C508" s="107"/>
      <c r="D508" s="107"/>
      <c r="E508" s="107"/>
      <c r="F508" s="107"/>
      <c r="G508" s="107"/>
    </row>
    <row r="509">
      <c r="A509" s="14"/>
      <c r="B509" s="107"/>
      <c r="C509" s="107"/>
      <c r="D509" s="107"/>
      <c r="E509" s="107"/>
      <c r="F509" s="107"/>
      <c r="G509" s="107"/>
    </row>
    <row r="510">
      <c r="A510" s="14"/>
      <c r="B510" s="107"/>
      <c r="C510" s="107"/>
      <c r="D510" s="107"/>
      <c r="E510" s="107"/>
      <c r="F510" s="107"/>
      <c r="G510" s="107"/>
    </row>
    <row r="511">
      <c r="A511" s="14"/>
      <c r="B511" s="107"/>
      <c r="C511" s="107"/>
      <c r="D511" s="107"/>
      <c r="E511" s="107"/>
      <c r="F511" s="107"/>
      <c r="G511" s="107"/>
    </row>
    <row r="512">
      <c r="A512" s="14"/>
      <c r="B512" s="107"/>
      <c r="C512" s="107"/>
      <c r="D512" s="107"/>
      <c r="E512" s="107"/>
      <c r="F512" s="107"/>
      <c r="G512" s="107"/>
    </row>
    <row r="513">
      <c r="A513" s="14"/>
      <c r="B513" s="107"/>
      <c r="C513" s="107"/>
      <c r="D513" s="107"/>
      <c r="E513" s="107"/>
      <c r="F513" s="107"/>
      <c r="G513" s="107"/>
    </row>
    <row r="514">
      <c r="A514" s="14"/>
      <c r="B514" s="107"/>
      <c r="C514" s="107"/>
      <c r="D514" s="107"/>
      <c r="E514" s="107"/>
      <c r="F514" s="107"/>
      <c r="G514" s="107"/>
    </row>
    <row r="515">
      <c r="A515" s="14"/>
      <c r="B515" s="107"/>
      <c r="C515" s="107"/>
      <c r="D515" s="107"/>
      <c r="E515" s="107"/>
      <c r="F515" s="107"/>
      <c r="G515" s="107"/>
    </row>
    <row r="516">
      <c r="A516" s="14"/>
      <c r="B516" s="107"/>
      <c r="C516" s="107"/>
      <c r="D516" s="107"/>
      <c r="E516" s="107"/>
      <c r="F516" s="107"/>
      <c r="G516" s="107"/>
    </row>
    <row r="517">
      <c r="A517" s="14"/>
      <c r="B517" s="107"/>
      <c r="C517" s="107"/>
      <c r="D517" s="107"/>
      <c r="E517" s="107"/>
      <c r="F517" s="107"/>
      <c r="G517" s="107"/>
    </row>
    <row r="518">
      <c r="A518" s="14"/>
      <c r="B518" s="107"/>
      <c r="C518" s="107"/>
      <c r="D518" s="107"/>
      <c r="E518" s="107"/>
      <c r="F518" s="107"/>
      <c r="G518" s="107"/>
    </row>
    <row r="519">
      <c r="A519" s="14"/>
      <c r="B519" s="107"/>
      <c r="C519" s="107"/>
      <c r="D519" s="107"/>
      <c r="E519" s="107"/>
      <c r="F519" s="107"/>
      <c r="G519" s="107"/>
    </row>
    <row r="520">
      <c r="A520" s="14"/>
      <c r="B520" s="107"/>
      <c r="C520" s="107"/>
      <c r="D520" s="107"/>
      <c r="E520" s="107"/>
      <c r="F520" s="107"/>
      <c r="G520" s="107"/>
    </row>
    <row r="521">
      <c r="A521" s="14"/>
      <c r="B521" s="107"/>
      <c r="C521" s="107"/>
      <c r="D521" s="107"/>
      <c r="E521" s="107"/>
      <c r="F521" s="107"/>
      <c r="G521" s="107"/>
    </row>
    <row r="522">
      <c r="A522" s="14"/>
      <c r="B522" s="107"/>
      <c r="C522" s="107"/>
      <c r="D522" s="107"/>
      <c r="E522" s="107"/>
      <c r="F522" s="107"/>
      <c r="G522" s="107"/>
    </row>
    <row r="523">
      <c r="A523" s="14"/>
      <c r="B523" s="107"/>
      <c r="C523" s="107"/>
      <c r="D523" s="107"/>
      <c r="E523" s="107"/>
      <c r="F523" s="107"/>
      <c r="G523" s="107"/>
    </row>
    <row r="524">
      <c r="A524" s="14"/>
      <c r="B524" s="107"/>
      <c r="C524" s="107"/>
      <c r="D524" s="107"/>
      <c r="E524" s="107"/>
      <c r="F524" s="107"/>
      <c r="G524" s="107"/>
    </row>
    <row r="525">
      <c r="A525" s="14"/>
      <c r="B525" s="107"/>
      <c r="C525" s="107"/>
      <c r="D525" s="107"/>
      <c r="E525" s="107"/>
      <c r="F525" s="107"/>
      <c r="G525" s="107"/>
    </row>
    <row r="526">
      <c r="A526" s="14"/>
      <c r="B526" s="107"/>
      <c r="C526" s="107"/>
      <c r="D526" s="107"/>
      <c r="E526" s="107"/>
      <c r="F526" s="107"/>
      <c r="G526" s="107"/>
    </row>
    <row r="527">
      <c r="A527" s="14"/>
      <c r="B527" s="107"/>
      <c r="C527" s="107"/>
      <c r="D527" s="107"/>
      <c r="E527" s="107"/>
      <c r="F527" s="107"/>
      <c r="G527" s="107"/>
    </row>
    <row r="528">
      <c r="A528" s="14"/>
      <c r="B528" s="107"/>
      <c r="C528" s="107"/>
      <c r="D528" s="107"/>
      <c r="E528" s="107"/>
      <c r="F528" s="107"/>
      <c r="G528" s="107"/>
    </row>
    <row r="529">
      <c r="A529" s="14"/>
      <c r="B529" s="107"/>
      <c r="C529" s="107"/>
      <c r="D529" s="107"/>
      <c r="E529" s="107"/>
      <c r="F529" s="107"/>
      <c r="G529" s="107"/>
    </row>
    <row r="530">
      <c r="A530" s="14"/>
      <c r="B530" s="107"/>
      <c r="C530" s="107"/>
      <c r="D530" s="107"/>
      <c r="E530" s="107"/>
      <c r="F530" s="107"/>
      <c r="G530" s="107"/>
    </row>
    <row r="531">
      <c r="A531" s="14"/>
      <c r="B531" s="107"/>
      <c r="C531" s="107"/>
      <c r="D531" s="107"/>
      <c r="E531" s="107"/>
      <c r="F531" s="107"/>
      <c r="G531" s="107"/>
    </row>
    <row r="532">
      <c r="A532" s="14"/>
      <c r="B532" s="107"/>
      <c r="C532" s="107"/>
      <c r="D532" s="107"/>
      <c r="E532" s="107"/>
      <c r="F532" s="107"/>
      <c r="G532" s="107"/>
    </row>
    <row r="533">
      <c r="A533" s="14"/>
      <c r="B533" s="107"/>
      <c r="C533" s="107"/>
      <c r="D533" s="107"/>
      <c r="E533" s="107"/>
      <c r="F533" s="107"/>
      <c r="G533" s="107"/>
    </row>
    <row r="534">
      <c r="A534" s="14"/>
      <c r="B534" s="107"/>
      <c r="C534" s="107"/>
      <c r="D534" s="107"/>
      <c r="E534" s="107"/>
      <c r="F534" s="107"/>
      <c r="G534" s="107"/>
    </row>
    <row r="535">
      <c r="A535" s="14"/>
      <c r="B535" s="107"/>
      <c r="C535" s="107"/>
      <c r="D535" s="107"/>
      <c r="E535" s="107"/>
      <c r="F535" s="107"/>
      <c r="G535" s="107"/>
    </row>
    <row r="536">
      <c r="A536" s="14"/>
      <c r="B536" s="107"/>
      <c r="C536" s="107"/>
      <c r="D536" s="107"/>
      <c r="E536" s="107"/>
      <c r="F536" s="107"/>
      <c r="G536" s="107"/>
    </row>
    <row r="537">
      <c r="A537" s="14"/>
      <c r="B537" s="107"/>
      <c r="C537" s="107"/>
      <c r="D537" s="107"/>
      <c r="E537" s="107"/>
      <c r="F537" s="107"/>
      <c r="G537" s="107"/>
    </row>
    <row r="538">
      <c r="A538" s="14"/>
      <c r="B538" s="107"/>
      <c r="C538" s="107"/>
      <c r="D538" s="107"/>
      <c r="E538" s="107"/>
      <c r="F538" s="107"/>
      <c r="G538" s="107"/>
    </row>
    <row r="539">
      <c r="A539" s="14"/>
      <c r="B539" s="107"/>
      <c r="C539" s="107"/>
      <c r="D539" s="107"/>
      <c r="E539" s="107"/>
      <c r="F539" s="107"/>
      <c r="G539" s="107"/>
    </row>
    <row r="540">
      <c r="A540" s="14"/>
      <c r="B540" s="107"/>
      <c r="C540" s="107"/>
      <c r="D540" s="107"/>
      <c r="E540" s="107"/>
      <c r="F540" s="107"/>
      <c r="G540" s="107"/>
    </row>
    <row r="541">
      <c r="A541" s="14"/>
      <c r="B541" s="107"/>
      <c r="C541" s="107"/>
      <c r="D541" s="107"/>
      <c r="E541" s="107"/>
      <c r="F541" s="107"/>
      <c r="G541" s="107"/>
    </row>
    <row r="542">
      <c r="A542" s="14"/>
      <c r="B542" s="107"/>
      <c r="C542" s="107"/>
      <c r="D542" s="107"/>
      <c r="E542" s="107"/>
      <c r="F542" s="107"/>
      <c r="G542" s="107"/>
    </row>
    <row r="543">
      <c r="A543" s="14"/>
      <c r="B543" s="107"/>
      <c r="C543" s="107"/>
      <c r="D543" s="107"/>
      <c r="E543" s="107"/>
      <c r="F543" s="107"/>
      <c r="G543" s="107"/>
    </row>
    <row r="544">
      <c r="A544" s="14"/>
      <c r="B544" s="107"/>
      <c r="C544" s="107"/>
      <c r="D544" s="107"/>
      <c r="E544" s="107"/>
      <c r="F544" s="107"/>
      <c r="G544" s="107"/>
    </row>
    <row r="545">
      <c r="A545" s="14"/>
      <c r="B545" s="107"/>
      <c r="C545" s="107"/>
      <c r="D545" s="107"/>
      <c r="E545" s="107"/>
      <c r="F545" s="107"/>
      <c r="G545" s="107"/>
    </row>
    <row r="546">
      <c r="A546" s="14"/>
      <c r="B546" s="107"/>
      <c r="C546" s="107"/>
      <c r="D546" s="107"/>
      <c r="E546" s="107"/>
      <c r="F546" s="107"/>
      <c r="G546" s="107"/>
    </row>
    <row r="547">
      <c r="A547" s="14"/>
      <c r="B547" s="107"/>
      <c r="C547" s="107"/>
      <c r="D547" s="107"/>
      <c r="E547" s="107"/>
      <c r="F547" s="107"/>
      <c r="G547" s="107"/>
    </row>
    <row r="548">
      <c r="A548" s="14"/>
      <c r="B548" s="107"/>
      <c r="C548" s="107"/>
      <c r="D548" s="107"/>
      <c r="E548" s="107"/>
      <c r="F548" s="107"/>
      <c r="G548" s="107"/>
    </row>
    <row r="549">
      <c r="A549" s="14"/>
      <c r="B549" s="107"/>
      <c r="C549" s="107"/>
      <c r="D549" s="107"/>
      <c r="E549" s="107"/>
      <c r="F549" s="107"/>
      <c r="G549" s="107"/>
    </row>
    <row r="550">
      <c r="A550" s="14"/>
      <c r="B550" s="107"/>
      <c r="C550" s="107"/>
      <c r="D550" s="107"/>
      <c r="E550" s="107"/>
      <c r="F550" s="107"/>
      <c r="G550" s="107"/>
    </row>
    <row r="551">
      <c r="A551" s="14"/>
      <c r="B551" s="107"/>
      <c r="C551" s="107"/>
      <c r="D551" s="107"/>
      <c r="E551" s="107"/>
      <c r="F551" s="107"/>
      <c r="G551" s="107"/>
    </row>
    <row r="552">
      <c r="A552" s="14"/>
      <c r="B552" s="107"/>
      <c r="C552" s="107"/>
      <c r="D552" s="107"/>
      <c r="E552" s="107"/>
      <c r="F552" s="107"/>
      <c r="G552" s="107"/>
    </row>
    <row r="553">
      <c r="A553" s="14"/>
      <c r="B553" s="107"/>
      <c r="C553" s="107"/>
      <c r="D553" s="107"/>
      <c r="E553" s="107"/>
      <c r="F553" s="107"/>
      <c r="G553" s="107"/>
    </row>
    <row r="554">
      <c r="A554" s="14"/>
      <c r="B554" s="107"/>
      <c r="C554" s="107"/>
      <c r="D554" s="107"/>
      <c r="E554" s="107"/>
      <c r="F554" s="107"/>
      <c r="G554" s="107"/>
    </row>
    <row r="555">
      <c r="A555" s="14"/>
      <c r="B555" s="107"/>
      <c r="C555" s="107"/>
      <c r="D555" s="107"/>
      <c r="E555" s="107"/>
      <c r="F555" s="107"/>
      <c r="G555" s="107"/>
    </row>
    <row r="556">
      <c r="A556" s="14"/>
      <c r="B556" s="107"/>
      <c r="C556" s="107"/>
      <c r="D556" s="107"/>
      <c r="E556" s="107"/>
      <c r="F556" s="107"/>
      <c r="G556" s="107"/>
    </row>
    <row r="557">
      <c r="A557" s="14"/>
      <c r="B557" s="107"/>
      <c r="C557" s="107"/>
      <c r="D557" s="107"/>
      <c r="E557" s="107"/>
      <c r="F557" s="107"/>
      <c r="G557" s="107"/>
    </row>
    <row r="558">
      <c r="A558" s="14"/>
      <c r="B558" s="107"/>
      <c r="C558" s="107"/>
      <c r="D558" s="107"/>
      <c r="E558" s="107"/>
      <c r="F558" s="107"/>
      <c r="G558" s="107"/>
    </row>
    <row r="559">
      <c r="A559" s="14"/>
      <c r="B559" s="107"/>
      <c r="C559" s="107"/>
      <c r="D559" s="107"/>
      <c r="E559" s="107"/>
      <c r="F559" s="107"/>
      <c r="G559" s="107"/>
    </row>
    <row r="560">
      <c r="A560" s="14"/>
      <c r="B560" s="107"/>
      <c r="C560" s="107"/>
      <c r="D560" s="107"/>
      <c r="E560" s="107"/>
      <c r="F560" s="107"/>
      <c r="G560" s="107"/>
    </row>
    <row r="561">
      <c r="A561" s="14"/>
      <c r="B561" s="107"/>
      <c r="C561" s="107"/>
      <c r="D561" s="107"/>
      <c r="E561" s="107"/>
      <c r="F561" s="107"/>
      <c r="G561" s="107"/>
    </row>
    <row r="562">
      <c r="A562" s="14"/>
      <c r="B562" s="107"/>
      <c r="C562" s="107"/>
      <c r="D562" s="107"/>
      <c r="E562" s="107"/>
      <c r="F562" s="107"/>
      <c r="G562" s="107"/>
    </row>
    <row r="563">
      <c r="A563" s="14"/>
      <c r="B563" s="107"/>
      <c r="C563" s="107"/>
      <c r="D563" s="107"/>
      <c r="E563" s="107"/>
      <c r="F563" s="107"/>
      <c r="G563" s="107"/>
    </row>
    <row r="564">
      <c r="A564" s="14"/>
      <c r="B564" s="107"/>
      <c r="C564" s="107"/>
      <c r="D564" s="107"/>
      <c r="E564" s="107"/>
      <c r="F564" s="107"/>
      <c r="G564" s="107"/>
    </row>
    <row r="565">
      <c r="A565" s="14"/>
      <c r="B565" s="107"/>
      <c r="C565" s="107"/>
      <c r="D565" s="107"/>
      <c r="E565" s="107"/>
      <c r="F565" s="107"/>
      <c r="G565" s="107"/>
    </row>
    <row r="566">
      <c r="A566" s="14"/>
      <c r="B566" s="107"/>
      <c r="C566" s="107"/>
      <c r="D566" s="107"/>
      <c r="E566" s="107"/>
      <c r="F566" s="107"/>
      <c r="G566" s="107"/>
    </row>
    <row r="567">
      <c r="A567" s="14"/>
      <c r="B567" s="107"/>
      <c r="C567" s="107"/>
      <c r="D567" s="107"/>
      <c r="E567" s="107"/>
      <c r="F567" s="107"/>
      <c r="G567" s="107"/>
    </row>
    <row r="568">
      <c r="A568" s="14"/>
      <c r="B568" s="107"/>
      <c r="C568" s="107"/>
      <c r="D568" s="107"/>
      <c r="E568" s="107"/>
      <c r="F568" s="107"/>
      <c r="G568" s="107"/>
    </row>
    <row r="569">
      <c r="A569" s="14"/>
      <c r="B569" s="107"/>
      <c r="C569" s="107"/>
      <c r="D569" s="107"/>
      <c r="E569" s="107"/>
      <c r="F569" s="107"/>
      <c r="G569" s="107"/>
    </row>
    <row r="570">
      <c r="A570" s="14"/>
      <c r="B570" s="107"/>
      <c r="C570" s="107"/>
      <c r="D570" s="107"/>
      <c r="E570" s="107"/>
      <c r="F570" s="107"/>
      <c r="G570" s="107"/>
    </row>
    <row r="571">
      <c r="A571" s="14"/>
      <c r="B571" s="107"/>
      <c r="C571" s="107"/>
      <c r="D571" s="107"/>
      <c r="E571" s="107"/>
      <c r="F571" s="107"/>
      <c r="G571" s="107"/>
    </row>
    <row r="572">
      <c r="A572" s="14"/>
      <c r="B572" s="107"/>
      <c r="C572" s="107"/>
      <c r="D572" s="107"/>
      <c r="E572" s="107"/>
      <c r="F572" s="107"/>
      <c r="G572" s="107"/>
    </row>
    <row r="573">
      <c r="A573" s="14"/>
      <c r="B573" s="107"/>
      <c r="C573" s="107"/>
      <c r="D573" s="107"/>
      <c r="E573" s="107"/>
      <c r="F573" s="107"/>
      <c r="G573" s="107"/>
    </row>
    <row r="574">
      <c r="A574" s="14"/>
      <c r="B574" s="107"/>
      <c r="C574" s="107"/>
      <c r="D574" s="107"/>
      <c r="E574" s="107"/>
      <c r="F574" s="107"/>
      <c r="G574" s="107"/>
    </row>
    <row r="575">
      <c r="A575" s="14"/>
      <c r="B575" s="107"/>
      <c r="C575" s="107"/>
      <c r="D575" s="107"/>
      <c r="E575" s="107"/>
      <c r="F575" s="107"/>
      <c r="G575" s="107"/>
    </row>
    <row r="576">
      <c r="A576" s="14"/>
      <c r="B576" s="107"/>
      <c r="C576" s="107"/>
      <c r="D576" s="107"/>
      <c r="E576" s="107"/>
      <c r="F576" s="107"/>
      <c r="G576" s="107"/>
    </row>
    <row r="577">
      <c r="A577" s="14"/>
      <c r="B577" s="107"/>
      <c r="C577" s="107"/>
      <c r="D577" s="107"/>
      <c r="E577" s="107"/>
      <c r="F577" s="107"/>
      <c r="G577" s="107"/>
    </row>
    <row r="578">
      <c r="A578" s="14"/>
      <c r="B578" s="107"/>
      <c r="C578" s="107"/>
      <c r="D578" s="107"/>
      <c r="E578" s="107"/>
      <c r="F578" s="107"/>
      <c r="G578" s="107"/>
    </row>
    <row r="579">
      <c r="A579" s="14"/>
      <c r="B579" s="107"/>
      <c r="C579" s="107"/>
      <c r="D579" s="107"/>
      <c r="E579" s="107"/>
      <c r="F579" s="107"/>
      <c r="G579" s="107"/>
    </row>
    <row r="580">
      <c r="A580" s="14"/>
      <c r="B580" s="107"/>
      <c r="C580" s="107"/>
      <c r="D580" s="107"/>
      <c r="E580" s="107"/>
      <c r="F580" s="107"/>
      <c r="G580" s="107"/>
    </row>
    <row r="581">
      <c r="A581" s="14"/>
      <c r="B581" s="107"/>
      <c r="C581" s="107"/>
      <c r="D581" s="107"/>
      <c r="E581" s="107"/>
      <c r="F581" s="107"/>
      <c r="G581" s="107"/>
    </row>
    <row r="582">
      <c r="A582" s="14"/>
      <c r="B582" s="107"/>
      <c r="C582" s="107"/>
      <c r="D582" s="107"/>
      <c r="E582" s="107"/>
      <c r="F582" s="107"/>
      <c r="G582" s="107"/>
    </row>
    <row r="583">
      <c r="A583" s="14"/>
      <c r="B583" s="107"/>
      <c r="C583" s="107"/>
      <c r="D583" s="107"/>
      <c r="E583" s="107"/>
      <c r="F583" s="107"/>
      <c r="G583" s="107"/>
    </row>
    <row r="584">
      <c r="A584" s="14"/>
      <c r="B584" s="107"/>
      <c r="C584" s="107"/>
      <c r="D584" s="107"/>
      <c r="E584" s="107"/>
      <c r="F584" s="107"/>
      <c r="G584" s="107"/>
    </row>
    <row r="585">
      <c r="A585" s="14"/>
      <c r="B585" s="107"/>
      <c r="C585" s="107"/>
      <c r="D585" s="107"/>
      <c r="E585" s="107"/>
      <c r="F585" s="107"/>
      <c r="G585" s="107"/>
    </row>
    <row r="586">
      <c r="A586" s="14"/>
      <c r="B586" s="107"/>
      <c r="C586" s="107"/>
      <c r="D586" s="107"/>
      <c r="E586" s="107"/>
      <c r="F586" s="107"/>
      <c r="G586" s="107"/>
    </row>
    <row r="587">
      <c r="A587" s="14"/>
      <c r="B587" s="107"/>
      <c r="C587" s="107"/>
      <c r="D587" s="107"/>
      <c r="E587" s="107"/>
      <c r="F587" s="107"/>
      <c r="G587" s="107"/>
    </row>
    <row r="588">
      <c r="A588" s="14"/>
      <c r="B588" s="107"/>
      <c r="C588" s="107"/>
      <c r="D588" s="107"/>
      <c r="E588" s="107"/>
      <c r="F588" s="107"/>
      <c r="G588" s="107"/>
    </row>
    <row r="589">
      <c r="A589" s="14"/>
      <c r="B589" s="107"/>
      <c r="C589" s="107"/>
      <c r="D589" s="107"/>
      <c r="E589" s="107"/>
      <c r="F589" s="107"/>
      <c r="G589" s="107"/>
    </row>
    <row r="590">
      <c r="A590" s="14"/>
      <c r="B590" s="107"/>
      <c r="C590" s="107"/>
      <c r="D590" s="107"/>
      <c r="E590" s="107"/>
      <c r="F590" s="107"/>
      <c r="G590" s="107"/>
    </row>
    <row r="591">
      <c r="A591" s="14"/>
      <c r="B591" s="107"/>
      <c r="C591" s="107"/>
      <c r="D591" s="107"/>
      <c r="E591" s="107"/>
      <c r="F591" s="107"/>
      <c r="G591" s="107"/>
    </row>
    <row r="592">
      <c r="A592" s="14"/>
      <c r="B592" s="107"/>
      <c r="C592" s="107"/>
      <c r="D592" s="107"/>
      <c r="E592" s="107"/>
      <c r="F592" s="107"/>
      <c r="G592" s="107"/>
    </row>
    <row r="593">
      <c r="A593" s="14"/>
      <c r="B593" s="107"/>
      <c r="C593" s="107"/>
      <c r="D593" s="107"/>
      <c r="E593" s="107"/>
      <c r="F593" s="107"/>
      <c r="G593" s="107"/>
    </row>
    <row r="594">
      <c r="A594" s="14"/>
      <c r="B594" s="107"/>
      <c r="C594" s="107"/>
      <c r="D594" s="107"/>
      <c r="E594" s="107"/>
      <c r="F594" s="107"/>
      <c r="G594" s="107"/>
    </row>
    <row r="595">
      <c r="A595" s="14"/>
      <c r="B595" s="107"/>
      <c r="C595" s="107"/>
      <c r="D595" s="107"/>
      <c r="E595" s="107"/>
      <c r="F595" s="107"/>
      <c r="G595" s="107"/>
    </row>
    <row r="596">
      <c r="A596" s="14"/>
      <c r="B596" s="107"/>
      <c r="C596" s="107"/>
      <c r="D596" s="107"/>
      <c r="E596" s="107"/>
      <c r="F596" s="107"/>
      <c r="G596" s="107"/>
    </row>
    <row r="597">
      <c r="A597" s="14"/>
      <c r="B597" s="107"/>
      <c r="C597" s="107"/>
      <c r="D597" s="107"/>
      <c r="E597" s="107"/>
      <c r="F597" s="107"/>
      <c r="G597" s="107"/>
    </row>
    <row r="598">
      <c r="A598" s="14"/>
      <c r="B598" s="107"/>
      <c r="C598" s="107"/>
      <c r="D598" s="107"/>
      <c r="E598" s="107"/>
      <c r="F598" s="107"/>
      <c r="G598" s="107"/>
    </row>
    <row r="599">
      <c r="A599" s="14"/>
      <c r="B599" s="107"/>
      <c r="C599" s="107"/>
      <c r="D599" s="107"/>
      <c r="E599" s="107"/>
      <c r="F599" s="107"/>
      <c r="G599" s="107"/>
    </row>
    <row r="600">
      <c r="A600" s="14"/>
      <c r="B600" s="107"/>
      <c r="C600" s="107"/>
      <c r="D600" s="107"/>
      <c r="E600" s="107"/>
      <c r="F600" s="107"/>
      <c r="G600" s="107"/>
    </row>
    <row r="601">
      <c r="A601" s="14"/>
      <c r="B601" s="107"/>
      <c r="C601" s="107"/>
      <c r="D601" s="107"/>
      <c r="E601" s="107"/>
      <c r="F601" s="107"/>
      <c r="G601" s="107"/>
    </row>
    <row r="602">
      <c r="A602" s="14"/>
      <c r="B602" s="107"/>
      <c r="C602" s="107"/>
      <c r="D602" s="107"/>
      <c r="E602" s="107"/>
      <c r="F602" s="107"/>
      <c r="G602" s="107"/>
    </row>
    <row r="603">
      <c r="A603" s="14"/>
      <c r="B603" s="107"/>
      <c r="C603" s="107"/>
      <c r="D603" s="107"/>
      <c r="E603" s="107"/>
      <c r="F603" s="107"/>
      <c r="G603" s="107"/>
    </row>
    <row r="604">
      <c r="A604" s="14"/>
      <c r="B604" s="107"/>
      <c r="C604" s="107"/>
      <c r="D604" s="107"/>
      <c r="E604" s="107"/>
      <c r="F604" s="107"/>
      <c r="G604" s="107"/>
    </row>
    <row r="605">
      <c r="A605" s="14"/>
      <c r="B605" s="107"/>
      <c r="C605" s="107"/>
      <c r="D605" s="107"/>
      <c r="E605" s="107"/>
      <c r="F605" s="107"/>
      <c r="G605" s="107"/>
    </row>
    <row r="606">
      <c r="A606" s="14"/>
      <c r="B606" s="107"/>
      <c r="C606" s="107"/>
      <c r="D606" s="107"/>
      <c r="E606" s="107"/>
      <c r="F606" s="107"/>
      <c r="G606" s="107"/>
    </row>
    <row r="607">
      <c r="A607" s="14"/>
      <c r="B607" s="107"/>
      <c r="C607" s="107"/>
      <c r="D607" s="107"/>
      <c r="E607" s="107"/>
      <c r="F607" s="107"/>
      <c r="G607" s="107"/>
    </row>
    <row r="608">
      <c r="A608" s="14"/>
      <c r="B608" s="107"/>
      <c r="C608" s="107"/>
      <c r="D608" s="107"/>
      <c r="E608" s="107"/>
      <c r="F608" s="107"/>
      <c r="G608" s="107"/>
    </row>
    <row r="609">
      <c r="A609" s="14"/>
      <c r="B609" s="107"/>
      <c r="C609" s="107"/>
      <c r="D609" s="107"/>
      <c r="E609" s="107"/>
      <c r="F609" s="107"/>
      <c r="G609" s="107"/>
    </row>
    <row r="610">
      <c r="A610" s="14"/>
      <c r="B610" s="107"/>
      <c r="C610" s="107"/>
      <c r="D610" s="107"/>
      <c r="E610" s="107"/>
      <c r="F610" s="107"/>
      <c r="G610" s="107"/>
    </row>
    <row r="611">
      <c r="A611" s="14"/>
      <c r="B611" s="107"/>
      <c r="C611" s="107"/>
      <c r="D611" s="107"/>
      <c r="E611" s="107"/>
      <c r="F611" s="107"/>
      <c r="G611" s="107"/>
    </row>
    <row r="612">
      <c r="A612" s="14"/>
      <c r="B612" s="107"/>
      <c r="C612" s="107"/>
      <c r="D612" s="107"/>
      <c r="E612" s="107"/>
      <c r="F612" s="107"/>
      <c r="G612" s="107"/>
    </row>
    <row r="613">
      <c r="A613" s="14"/>
      <c r="B613" s="107"/>
      <c r="C613" s="107"/>
      <c r="D613" s="107"/>
      <c r="E613" s="107"/>
      <c r="F613" s="107"/>
      <c r="G613" s="107"/>
    </row>
    <row r="614">
      <c r="A614" s="14"/>
      <c r="B614" s="107"/>
      <c r="C614" s="107"/>
      <c r="D614" s="107"/>
      <c r="E614" s="107"/>
      <c r="F614" s="107"/>
      <c r="G614" s="107"/>
    </row>
    <row r="615">
      <c r="A615" s="14"/>
      <c r="B615" s="107"/>
      <c r="C615" s="107"/>
      <c r="D615" s="107"/>
      <c r="E615" s="107"/>
      <c r="F615" s="107"/>
      <c r="G615" s="107"/>
    </row>
    <row r="616">
      <c r="A616" s="14"/>
      <c r="B616" s="107"/>
      <c r="C616" s="107"/>
      <c r="D616" s="107"/>
      <c r="E616" s="107"/>
      <c r="F616" s="107"/>
      <c r="G616" s="107"/>
    </row>
    <row r="617">
      <c r="A617" s="14"/>
      <c r="B617" s="107"/>
      <c r="C617" s="107"/>
      <c r="D617" s="107"/>
      <c r="E617" s="107"/>
      <c r="F617" s="107"/>
      <c r="G617" s="107"/>
    </row>
    <row r="618">
      <c r="A618" s="14"/>
      <c r="B618" s="107"/>
      <c r="C618" s="107"/>
      <c r="D618" s="107"/>
      <c r="E618" s="107"/>
      <c r="F618" s="107"/>
      <c r="G618" s="107"/>
    </row>
    <row r="619">
      <c r="A619" s="14"/>
      <c r="B619" s="107"/>
      <c r="C619" s="107"/>
      <c r="D619" s="107"/>
      <c r="E619" s="107"/>
      <c r="F619" s="107"/>
      <c r="G619" s="107"/>
    </row>
    <row r="620">
      <c r="A620" s="14"/>
      <c r="B620" s="107"/>
      <c r="C620" s="107"/>
      <c r="D620" s="107"/>
      <c r="E620" s="107"/>
      <c r="F620" s="107"/>
      <c r="G620" s="107"/>
    </row>
    <row r="621">
      <c r="A621" s="14"/>
      <c r="B621" s="107"/>
      <c r="C621" s="107"/>
      <c r="D621" s="107"/>
      <c r="E621" s="107"/>
      <c r="F621" s="107"/>
      <c r="G621" s="107"/>
    </row>
    <row r="622">
      <c r="A622" s="14"/>
      <c r="B622" s="107"/>
      <c r="C622" s="107"/>
      <c r="D622" s="107"/>
      <c r="E622" s="107"/>
      <c r="F622" s="107"/>
      <c r="G622" s="107"/>
    </row>
    <row r="623">
      <c r="A623" s="14"/>
      <c r="B623" s="107"/>
      <c r="C623" s="107"/>
      <c r="D623" s="107"/>
      <c r="E623" s="107"/>
      <c r="F623" s="107"/>
      <c r="G623" s="107"/>
    </row>
    <row r="624">
      <c r="A624" s="14"/>
      <c r="B624" s="107"/>
      <c r="C624" s="107"/>
      <c r="D624" s="107"/>
      <c r="E624" s="107"/>
      <c r="F624" s="107"/>
      <c r="G624" s="107"/>
    </row>
    <row r="625">
      <c r="A625" s="14"/>
      <c r="B625" s="107"/>
      <c r="C625" s="107"/>
      <c r="D625" s="107"/>
      <c r="E625" s="107"/>
      <c r="F625" s="107"/>
      <c r="G625" s="107"/>
    </row>
    <row r="626">
      <c r="A626" s="14"/>
      <c r="B626" s="107"/>
      <c r="C626" s="107"/>
      <c r="D626" s="107"/>
      <c r="E626" s="107"/>
      <c r="F626" s="107"/>
      <c r="G626" s="107"/>
    </row>
    <row r="627">
      <c r="A627" s="14"/>
      <c r="B627" s="107"/>
      <c r="C627" s="107"/>
      <c r="D627" s="107"/>
      <c r="E627" s="107"/>
      <c r="F627" s="107"/>
      <c r="G627" s="107"/>
    </row>
    <row r="628">
      <c r="A628" s="14"/>
      <c r="B628" s="107"/>
      <c r="C628" s="107"/>
      <c r="D628" s="107"/>
      <c r="E628" s="107"/>
      <c r="F628" s="107"/>
      <c r="G628" s="107"/>
    </row>
    <row r="629">
      <c r="A629" s="14"/>
      <c r="B629" s="107"/>
      <c r="C629" s="107"/>
      <c r="D629" s="107"/>
      <c r="E629" s="107"/>
      <c r="F629" s="107"/>
      <c r="G629" s="107"/>
    </row>
    <row r="630">
      <c r="A630" s="14"/>
      <c r="B630" s="107"/>
      <c r="C630" s="107"/>
      <c r="D630" s="107"/>
      <c r="E630" s="107"/>
      <c r="F630" s="107"/>
      <c r="G630" s="107"/>
    </row>
    <row r="631">
      <c r="A631" s="14"/>
      <c r="B631" s="107"/>
      <c r="C631" s="107"/>
      <c r="D631" s="107"/>
      <c r="E631" s="107"/>
      <c r="F631" s="107"/>
      <c r="G631" s="107"/>
    </row>
    <row r="632">
      <c r="A632" s="14"/>
      <c r="B632" s="107"/>
      <c r="C632" s="107"/>
      <c r="D632" s="107"/>
      <c r="E632" s="107"/>
      <c r="F632" s="107"/>
      <c r="G632" s="107"/>
    </row>
    <row r="633">
      <c r="A633" s="14"/>
      <c r="B633" s="107"/>
      <c r="C633" s="107"/>
      <c r="D633" s="107"/>
      <c r="E633" s="107"/>
      <c r="F633" s="107"/>
      <c r="G633" s="107"/>
    </row>
    <row r="634">
      <c r="A634" s="14"/>
      <c r="B634" s="107"/>
      <c r="C634" s="107"/>
      <c r="D634" s="107"/>
      <c r="E634" s="107"/>
      <c r="F634" s="107"/>
      <c r="G634" s="107"/>
    </row>
    <row r="635">
      <c r="A635" s="14"/>
      <c r="B635" s="107"/>
      <c r="C635" s="107"/>
      <c r="D635" s="107"/>
      <c r="E635" s="107"/>
      <c r="F635" s="107"/>
      <c r="G635" s="107"/>
    </row>
    <row r="636">
      <c r="A636" s="14"/>
      <c r="B636" s="107"/>
      <c r="C636" s="107"/>
      <c r="D636" s="107"/>
      <c r="E636" s="107"/>
      <c r="F636" s="107"/>
      <c r="G636" s="107"/>
    </row>
    <row r="637">
      <c r="A637" s="14"/>
      <c r="B637" s="107"/>
      <c r="C637" s="107"/>
      <c r="D637" s="107"/>
      <c r="E637" s="107"/>
      <c r="F637" s="107"/>
      <c r="G637" s="107"/>
    </row>
    <row r="638">
      <c r="A638" s="14"/>
      <c r="B638" s="107"/>
      <c r="C638" s="107"/>
      <c r="D638" s="107"/>
      <c r="E638" s="107"/>
      <c r="F638" s="107"/>
      <c r="G638" s="107"/>
    </row>
    <row r="639">
      <c r="A639" s="14"/>
      <c r="B639" s="107"/>
      <c r="C639" s="107"/>
      <c r="D639" s="107"/>
      <c r="E639" s="107"/>
      <c r="F639" s="107"/>
      <c r="G639" s="107"/>
    </row>
    <row r="640">
      <c r="A640" s="14"/>
      <c r="B640" s="107"/>
      <c r="C640" s="107"/>
      <c r="D640" s="107"/>
      <c r="E640" s="107"/>
      <c r="F640" s="107"/>
      <c r="G640" s="107"/>
    </row>
    <row r="641">
      <c r="A641" s="14"/>
      <c r="B641" s="107"/>
      <c r="C641" s="107"/>
      <c r="D641" s="107"/>
      <c r="E641" s="107"/>
      <c r="F641" s="107"/>
      <c r="G641" s="107"/>
    </row>
    <row r="642">
      <c r="A642" s="14"/>
      <c r="B642" s="107"/>
      <c r="C642" s="107"/>
      <c r="D642" s="107"/>
      <c r="E642" s="107"/>
      <c r="F642" s="107"/>
      <c r="G642" s="107"/>
    </row>
    <row r="643">
      <c r="A643" s="14"/>
      <c r="B643" s="107"/>
      <c r="C643" s="107"/>
      <c r="D643" s="107"/>
      <c r="E643" s="107"/>
      <c r="F643" s="107"/>
      <c r="G643" s="107"/>
    </row>
    <row r="644">
      <c r="A644" s="14"/>
      <c r="B644" s="107"/>
      <c r="C644" s="107"/>
      <c r="D644" s="107"/>
      <c r="E644" s="107"/>
      <c r="F644" s="107"/>
      <c r="G644" s="107"/>
    </row>
    <row r="645">
      <c r="A645" s="14"/>
      <c r="B645" s="107"/>
      <c r="C645" s="107"/>
      <c r="D645" s="107"/>
      <c r="E645" s="107"/>
      <c r="F645" s="107"/>
      <c r="G645" s="107"/>
    </row>
    <row r="646">
      <c r="A646" s="14"/>
      <c r="B646" s="107"/>
      <c r="C646" s="107"/>
      <c r="D646" s="107"/>
      <c r="E646" s="107"/>
      <c r="F646" s="107"/>
      <c r="G646" s="107"/>
    </row>
    <row r="647">
      <c r="A647" s="14"/>
      <c r="B647" s="107"/>
      <c r="C647" s="107"/>
      <c r="D647" s="107"/>
      <c r="E647" s="107"/>
      <c r="F647" s="107"/>
      <c r="G647" s="107"/>
    </row>
    <row r="648">
      <c r="A648" s="14"/>
      <c r="B648" s="107"/>
      <c r="C648" s="107"/>
      <c r="D648" s="107"/>
      <c r="E648" s="107"/>
      <c r="F648" s="107"/>
      <c r="G648" s="107"/>
    </row>
    <row r="649">
      <c r="A649" s="14"/>
      <c r="B649" s="107"/>
      <c r="C649" s="107"/>
      <c r="D649" s="107"/>
      <c r="E649" s="107"/>
      <c r="F649" s="107"/>
      <c r="G649" s="107"/>
    </row>
    <row r="650">
      <c r="A650" s="14"/>
      <c r="B650" s="107"/>
      <c r="C650" s="107"/>
      <c r="D650" s="107"/>
      <c r="E650" s="107"/>
      <c r="F650" s="107"/>
      <c r="G650" s="107"/>
    </row>
    <row r="651">
      <c r="A651" s="14"/>
      <c r="B651" s="107"/>
      <c r="C651" s="107"/>
      <c r="D651" s="107"/>
      <c r="E651" s="107"/>
      <c r="F651" s="107"/>
      <c r="G651" s="107"/>
    </row>
    <row r="652">
      <c r="A652" s="14"/>
      <c r="B652" s="107"/>
      <c r="C652" s="107"/>
      <c r="D652" s="107"/>
      <c r="E652" s="107"/>
      <c r="F652" s="107"/>
      <c r="G652" s="107"/>
    </row>
    <row r="653">
      <c r="A653" s="14"/>
      <c r="B653" s="107"/>
      <c r="C653" s="107"/>
      <c r="D653" s="107"/>
      <c r="E653" s="107"/>
      <c r="F653" s="107"/>
      <c r="G653" s="107"/>
    </row>
    <row r="654">
      <c r="A654" s="14"/>
      <c r="B654" s="107"/>
      <c r="C654" s="107"/>
      <c r="D654" s="107"/>
      <c r="E654" s="107"/>
      <c r="F654" s="107"/>
      <c r="G654" s="107"/>
    </row>
    <row r="655">
      <c r="A655" s="14"/>
      <c r="B655" s="107"/>
      <c r="C655" s="107"/>
      <c r="D655" s="107"/>
      <c r="E655" s="107"/>
      <c r="F655" s="107"/>
      <c r="G655" s="107"/>
    </row>
    <row r="656">
      <c r="A656" s="14"/>
      <c r="B656" s="107"/>
      <c r="C656" s="107"/>
      <c r="D656" s="107"/>
      <c r="E656" s="107"/>
      <c r="F656" s="107"/>
      <c r="G656" s="107"/>
    </row>
    <row r="657">
      <c r="A657" s="14"/>
      <c r="B657" s="107"/>
      <c r="C657" s="107"/>
      <c r="D657" s="107"/>
      <c r="E657" s="107"/>
      <c r="F657" s="107"/>
      <c r="G657" s="107"/>
    </row>
    <row r="658">
      <c r="A658" s="14"/>
      <c r="B658" s="107"/>
      <c r="C658" s="107"/>
      <c r="D658" s="107"/>
      <c r="E658" s="107"/>
      <c r="F658" s="107"/>
      <c r="G658" s="107"/>
    </row>
    <row r="659">
      <c r="A659" s="14"/>
      <c r="B659" s="107"/>
      <c r="C659" s="107"/>
      <c r="D659" s="107"/>
      <c r="E659" s="107"/>
      <c r="F659" s="107"/>
      <c r="G659" s="107"/>
    </row>
    <row r="660">
      <c r="A660" s="14"/>
      <c r="B660" s="107"/>
      <c r="C660" s="107"/>
      <c r="D660" s="107"/>
      <c r="E660" s="107"/>
      <c r="F660" s="107"/>
      <c r="G660" s="107"/>
    </row>
    <row r="661">
      <c r="A661" s="14"/>
      <c r="B661" s="107"/>
      <c r="C661" s="107"/>
      <c r="D661" s="107"/>
      <c r="E661" s="107"/>
      <c r="F661" s="107"/>
      <c r="G661" s="107"/>
    </row>
    <row r="662">
      <c r="A662" s="14"/>
      <c r="B662" s="107"/>
      <c r="C662" s="107"/>
      <c r="D662" s="107"/>
      <c r="E662" s="107"/>
      <c r="F662" s="107"/>
      <c r="G662" s="107"/>
    </row>
    <row r="663">
      <c r="A663" s="14"/>
      <c r="B663" s="107"/>
      <c r="C663" s="107"/>
      <c r="D663" s="107"/>
      <c r="E663" s="107"/>
      <c r="F663" s="107"/>
      <c r="G663" s="107"/>
    </row>
    <row r="664">
      <c r="A664" s="14"/>
      <c r="B664" s="107"/>
      <c r="C664" s="107"/>
      <c r="D664" s="107"/>
      <c r="E664" s="107"/>
      <c r="F664" s="107"/>
      <c r="G664" s="107"/>
    </row>
    <row r="665">
      <c r="A665" s="14"/>
      <c r="B665" s="107"/>
      <c r="C665" s="107"/>
      <c r="D665" s="107"/>
      <c r="E665" s="107"/>
      <c r="F665" s="107"/>
      <c r="G665" s="107"/>
    </row>
    <row r="666">
      <c r="A666" s="14"/>
      <c r="B666" s="107"/>
      <c r="C666" s="107"/>
      <c r="D666" s="107"/>
      <c r="E666" s="107"/>
      <c r="F666" s="107"/>
      <c r="G666" s="107"/>
    </row>
    <row r="667">
      <c r="A667" s="14"/>
      <c r="B667" s="107"/>
      <c r="C667" s="107"/>
      <c r="D667" s="107"/>
      <c r="E667" s="107"/>
      <c r="F667" s="107"/>
      <c r="G667" s="107"/>
    </row>
    <row r="668">
      <c r="A668" s="14"/>
      <c r="B668" s="107"/>
      <c r="C668" s="107"/>
      <c r="D668" s="107"/>
      <c r="E668" s="107"/>
      <c r="F668" s="107"/>
      <c r="G668" s="107"/>
    </row>
    <row r="669">
      <c r="A669" s="14"/>
      <c r="B669" s="107"/>
      <c r="C669" s="107"/>
      <c r="D669" s="107"/>
      <c r="E669" s="107"/>
      <c r="F669" s="107"/>
      <c r="G669" s="107"/>
    </row>
    <row r="670">
      <c r="A670" s="14"/>
      <c r="B670" s="107"/>
      <c r="C670" s="107"/>
      <c r="D670" s="107"/>
      <c r="E670" s="107"/>
      <c r="F670" s="107"/>
      <c r="G670" s="107"/>
    </row>
    <row r="671">
      <c r="A671" s="14"/>
      <c r="B671" s="107"/>
      <c r="C671" s="107"/>
      <c r="D671" s="107"/>
      <c r="E671" s="107"/>
      <c r="F671" s="107"/>
      <c r="G671" s="107"/>
    </row>
    <row r="672">
      <c r="A672" s="14"/>
      <c r="B672" s="107"/>
      <c r="C672" s="107"/>
      <c r="D672" s="107"/>
      <c r="E672" s="107"/>
      <c r="F672" s="107"/>
      <c r="G672" s="107"/>
    </row>
    <row r="673">
      <c r="A673" s="14"/>
      <c r="B673" s="107"/>
      <c r="C673" s="107"/>
      <c r="D673" s="107"/>
      <c r="E673" s="107"/>
      <c r="F673" s="107"/>
      <c r="G673" s="107"/>
    </row>
    <row r="674">
      <c r="A674" s="14"/>
      <c r="B674" s="107"/>
      <c r="C674" s="107"/>
      <c r="D674" s="107"/>
      <c r="E674" s="107"/>
      <c r="F674" s="107"/>
      <c r="G674" s="107"/>
    </row>
    <row r="675">
      <c r="A675" s="14"/>
      <c r="B675" s="107"/>
      <c r="C675" s="107"/>
      <c r="D675" s="107"/>
      <c r="E675" s="107"/>
      <c r="F675" s="107"/>
      <c r="G675" s="107"/>
    </row>
    <row r="676">
      <c r="A676" s="14"/>
      <c r="B676" s="107"/>
      <c r="C676" s="107"/>
      <c r="D676" s="107"/>
      <c r="E676" s="107"/>
      <c r="F676" s="107"/>
      <c r="G676" s="107"/>
    </row>
    <row r="677">
      <c r="A677" s="14"/>
      <c r="B677" s="107"/>
      <c r="C677" s="107"/>
      <c r="D677" s="107"/>
      <c r="E677" s="107"/>
      <c r="F677" s="107"/>
      <c r="G677" s="107"/>
    </row>
    <row r="678">
      <c r="A678" s="14"/>
      <c r="B678" s="107"/>
      <c r="C678" s="107"/>
      <c r="D678" s="107"/>
      <c r="E678" s="107"/>
      <c r="F678" s="107"/>
      <c r="G678" s="107"/>
    </row>
    <row r="679">
      <c r="A679" s="14"/>
      <c r="B679" s="107"/>
      <c r="C679" s="107"/>
      <c r="D679" s="107"/>
      <c r="E679" s="107"/>
      <c r="F679" s="107"/>
      <c r="G679" s="107"/>
    </row>
    <row r="680">
      <c r="A680" s="14"/>
      <c r="B680" s="107"/>
      <c r="C680" s="107"/>
      <c r="D680" s="107"/>
      <c r="E680" s="107"/>
      <c r="F680" s="107"/>
      <c r="G680" s="107"/>
    </row>
    <row r="681">
      <c r="A681" s="14"/>
      <c r="B681" s="107"/>
      <c r="C681" s="107"/>
      <c r="D681" s="107"/>
      <c r="E681" s="107"/>
      <c r="F681" s="107"/>
      <c r="G681" s="107"/>
    </row>
    <row r="682">
      <c r="A682" s="14"/>
      <c r="B682" s="107"/>
      <c r="C682" s="107"/>
      <c r="D682" s="107"/>
      <c r="E682" s="107"/>
      <c r="F682" s="107"/>
      <c r="G682" s="107"/>
    </row>
    <row r="683">
      <c r="A683" s="14"/>
      <c r="B683" s="107"/>
      <c r="C683" s="107"/>
      <c r="D683" s="107"/>
      <c r="E683" s="107"/>
      <c r="F683" s="107"/>
      <c r="G683" s="107"/>
    </row>
    <row r="684">
      <c r="A684" s="14"/>
      <c r="B684" s="107"/>
      <c r="C684" s="107"/>
      <c r="D684" s="107"/>
      <c r="E684" s="107"/>
      <c r="F684" s="107"/>
      <c r="G684" s="107"/>
    </row>
    <row r="685">
      <c r="A685" s="14"/>
      <c r="B685" s="107"/>
      <c r="C685" s="107"/>
      <c r="D685" s="107"/>
      <c r="E685" s="107"/>
      <c r="F685" s="107"/>
      <c r="G685" s="107"/>
    </row>
    <row r="686">
      <c r="A686" s="14"/>
      <c r="B686" s="107"/>
      <c r="C686" s="107"/>
      <c r="D686" s="107"/>
      <c r="E686" s="107"/>
      <c r="F686" s="107"/>
      <c r="G686" s="107"/>
    </row>
    <row r="687">
      <c r="A687" s="14"/>
      <c r="B687" s="107"/>
      <c r="C687" s="107"/>
      <c r="D687" s="107"/>
      <c r="E687" s="107"/>
      <c r="F687" s="107"/>
      <c r="G687" s="107"/>
    </row>
    <row r="688">
      <c r="A688" s="14"/>
      <c r="B688" s="107"/>
      <c r="C688" s="107"/>
      <c r="D688" s="107"/>
      <c r="E688" s="107"/>
      <c r="F688" s="107"/>
      <c r="G688" s="107"/>
    </row>
    <row r="689">
      <c r="A689" s="14"/>
      <c r="B689" s="107"/>
      <c r="C689" s="107"/>
      <c r="D689" s="107"/>
      <c r="E689" s="107"/>
      <c r="F689" s="107"/>
      <c r="G689" s="107"/>
    </row>
    <row r="690">
      <c r="A690" s="14"/>
      <c r="B690" s="107"/>
      <c r="C690" s="107"/>
      <c r="D690" s="107"/>
      <c r="E690" s="107"/>
      <c r="F690" s="107"/>
      <c r="G690" s="107"/>
    </row>
    <row r="691">
      <c r="A691" s="14"/>
      <c r="B691" s="107"/>
      <c r="C691" s="107"/>
      <c r="D691" s="107"/>
      <c r="E691" s="107"/>
      <c r="F691" s="107"/>
      <c r="G691" s="107"/>
    </row>
    <row r="692">
      <c r="A692" s="14"/>
      <c r="B692" s="107"/>
      <c r="C692" s="107"/>
      <c r="D692" s="107"/>
      <c r="E692" s="107"/>
      <c r="F692" s="107"/>
      <c r="G692" s="107"/>
    </row>
    <row r="693">
      <c r="A693" s="14"/>
      <c r="B693" s="107"/>
      <c r="C693" s="107"/>
      <c r="D693" s="107"/>
      <c r="E693" s="107"/>
      <c r="F693" s="107"/>
      <c r="G693" s="107"/>
    </row>
    <row r="694">
      <c r="A694" s="14"/>
      <c r="B694" s="107"/>
      <c r="C694" s="107"/>
      <c r="D694" s="107"/>
      <c r="E694" s="107"/>
      <c r="F694" s="107"/>
      <c r="G694" s="107"/>
    </row>
    <row r="695">
      <c r="A695" s="14"/>
      <c r="B695" s="107"/>
      <c r="C695" s="107"/>
      <c r="D695" s="107"/>
      <c r="E695" s="107"/>
      <c r="F695" s="107"/>
      <c r="G695" s="107"/>
    </row>
    <row r="696">
      <c r="A696" s="14"/>
      <c r="B696" s="107"/>
      <c r="C696" s="107"/>
      <c r="D696" s="107"/>
      <c r="E696" s="107"/>
      <c r="F696" s="107"/>
      <c r="G696" s="107"/>
    </row>
    <row r="697">
      <c r="A697" s="14"/>
      <c r="B697" s="107"/>
      <c r="C697" s="107"/>
      <c r="D697" s="107"/>
      <c r="E697" s="107"/>
      <c r="F697" s="107"/>
      <c r="G697" s="107"/>
    </row>
    <row r="698">
      <c r="A698" s="14"/>
      <c r="B698" s="107"/>
      <c r="C698" s="107"/>
      <c r="D698" s="107"/>
      <c r="E698" s="107"/>
      <c r="F698" s="107"/>
      <c r="G698" s="107"/>
    </row>
    <row r="699">
      <c r="A699" s="14"/>
      <c r="B699" s="107"/>
      <c r="C699" s="107"/>
      <c r="D699" s="107"/>
      <c r="E699" s="107"/>
      <c r="F699" s="107"/>
      <c r="G699" s="107"/>
    </row>
    <row r="700">
      <c r="A700" s="14"/>
      <c r="B700" s="107"/>
      <c r="C700" s="107"/>
      <c r="D700" s="107"/>
      <c r="E700" s="107"/>
      <c r="F700" s="107"/>
      <c r="G700" s="107"/>
    </row>
    <row r="701">
      <c r="A701" s="14"/>
      <c r="B701" s="107"/>
      <c r="C701" s="107"/>
      <c r="D701" s="107"/>
      <c r="E701" s="107"/>
      <c r="F701" s="107"/>
      <c r="G701" s="107"/>
    </row>
    <row r="702">
      <c r="A702" s="14"/>
      <c r="B702" s="107"/>
      <c r="C702" s="107"/>
      <c r="D702" s="107"/>
      <c r="E702" s="107"/>
      <c r="F702" s="107"/>
      <c r="G702" s="107"/>
    </row>
    <row r="703">
      <c r="A703" s="14"/>
      <c r="B703" s="107"/>
      <c r="C703" s="107"/>
      <c r="D703" s="107"/>
      <c r="E703" s="107"/>
      <c r="F703" s="107"/>
      <c r="G703" s="107"/>
    </row>
    <row r="704">
      <c r="A704" s="14"/>
      <c r="B704" s="107"/>
      <c r="C704" s="107"/>
      <c r="D704" s="107"/>
      <c r="E704" s="107"/>
      <c r="F704" s="107"/>
      <c r="G704" s="107"/>
    </row>
    <row r="705">
      <c r="A705" s="14"/>
      <c r="B705" s="107"/>
      <c r="C705" s="107"/>
      <c r="D705" s="107"/>
      <c r="E705" s="107"/>
      <c r="F705" s="107"/>
      <c r="G705" s="107"/>
    </row>
    <row r="706">
      <c r="A706" s="14"/>
      <c r="B706" s="107"/>
      <c r="C706" s="107"/>
      <c r="D706" s="107"/>
      <c r="E706" s="107"/>
      <c r="F706" s="107"/>
      <c r="G706" s="107"/>
    </row>
    <row r="707">
      <c r="A707" s="14"/>
      <c r="B707" s="107"/>
      <c r="C707" s="107"/>
      <c r="D707" s="107"/>
      <c r="E707" s="107"/>
      <c r="F707" s="107"/>
      <c r="G707" s="107"/>
    </row>
    <row r="708">
      <c r="A708" s="14"/>
      <c r="B708" s="107"/>
      <c r="C708" s="107"/>
      <c r="D708" s="107"/>
      <c r="E708" s="107"/>
      <c r="F708" s="107"/>
      <c r="G708" s="107"/>
    </row>
    <row r="709">
      <c r="A709" s="14"/>
      <c r="B709" s="107"/>
      <c r="C709" s="107"/>
      <c r="D709" s="107"/>
      <c r="E709" s="107"/>
      <c r="F709" s="107"/>
      <c r="G709" s="107"/>
    </row>
    <row r="710">
      <c r="A710" s="14"/>
      <c r="B710" s="107"/>
      <c r="C710" s="107"/>
      <c r="D710" s="107"/>
      <c r="E710" s="107"/>
      <c r="F710" s="107"/>
      <c r="G710" s="107"/>
    </row>
    <row r="711">
      <c r="A711" s="14"/>
      <c r="B711" s="107"/>
      <c r="C711" s="107"/>
      <c r="D711" s="107"/>
      <c r="E711" s="107"/>
      <c r="F711" s="107"/>
      <c r="G711" s="107"/>
    </row>
    <row r="712">
      <c r="A712" s="14"/>
      <c r="B712" s="107"/>
      <c r="C712" s="107"/>
      <c r="D712" s="107"/>
      <c r="E712" s="107"/>
      <c r="F712" s="107"/>
      <c r="G712" s="107"/>
    </row>
    <row r="713">
      <c r="A713" s="14"/>
      <c r="B713" s="107"/>
      <c r="C713" s="107"/>
      <c r="D713" s="107"/>
      <c r="E713" s="107"/>
      <c r="F713" s="107"/>
      <c r="G713" s="107"/>
    </row>
    <row r="714">
      <c r="A714" s="14"/>
      <c r="B714" s="107"/>
      <c r="C714" s="107"/>
      <c r="D714" s="107"/>
      <c r="E714" s="107"/>
      <c r="F714" s="107"/>
      <c r="G714" s="107"/>
    </row>
    <row r="715">
      <c r="A715" s="14"/>
      <c r="B715" s="107"/>
      <c r="C715" s="107"/>
      <c r="D715" s="107"/>
      <c r="E715" s="107"/>
      <c r="F715" s="107"/>
      <c r="G715" s="107"/>
    </row>
    <row r="716">
      <c r="A716" s="14"/>
      <c r="B716" s="107"/>
      <c r="C716" s="107"/>
      <c r="D716" s="107"/>
      <c r="E716" s="107"/>
      <c r="F716" s="107"/>
      <c r="G716" s="107"/>
    </row>
    <row r="717">
      <c r="A717" s="14"/>
      <c r="B717" s="107"/>
      <c r="C717" s="107"/>
      <c r="D717" s="107"/>
      <c r="E717" s="107"/>
      <c r="F717" s="107"/>
      <c r="G717" s="107"/>
    </row>
    <row r="718">
      <c r="A718" s="14"/>
      <c r="B718" s="107"/>
      <c r="C718" s="107"/>
      <c r="D718" s="107"/>
      <c r="E718" s="107"/>
      <c r="F718" s="107"/>
      <c r="G718" s="107"/>
    </row>
    <row r="719">
      <c r="A719" s="14"/>
      <c r="B719" s="107"/>
      <c r="C719" s="107"/>
      <c r="D719" s="107"/>
      <c r="E719" s="107"/>
      <c r="F719" s="107"/>
      <c r="G719" s="107"/>
    </row>
    <row r="720">
      <c r="A720" s="14"/>
      <c r="B720" s="107"/>
      <c r="C720" s="107"/>
      <c r="D720" s="107"/>
      <c r="E720" s="107"/>
      <c r="F720" s="107"/>
      <c r="G720" s="107"/>
    </row>
    <row r="721">
      <c r="A721" s="14"/>
      <c r="B721" s="107"/>
      <c r="C721" s="107"/>
      <c r="D721" s="107"/>
      <c r="E721" s="107"/>
      <c r="F721" s="107"/>
      <c r="G721" s="107"/>
    </row>
    <row r="722">
      <c r="A722" s="14"/>
      <c r="B722" s="107"/>
      <c r="C722" s="107"/>
      <c r="D722" s="107"/>
      <c r="E722" s="107"/>
      <c r="F722" s="107"/>
      <c r="G722" s="107"/>
    </row>
    <row r="723">
      <c r="A723" s="14"/>
      <c r="B723" s="107"/>
      <c r="C723" s="107"/>
      <c r="D723" s="107"/>
      <c r="E723" s="107"/>
      <c r="F723" s="107"/>
      <c r="G723" s="107"/>
    </row>
    <row r="724">
      <c r="A724" s="14"/>
      <c r="B724" s="107"/>
      <c r="C724" s="107"/>
      <c r="D724" s="107"/>
      <c r="E724" s="107"/>
      <c r="F724" s="107"/>
      <c r="G724" s="107"/>
    </row>
    <row r="725">
      <c r="A725" s="14"/>
      <c r="B725" s="107"/>
      <c r="C725" s="107"/>
      <c r="D725" s="107"/>
      <c r="E725" s="107"/>
      <c r="F725" s="107"/>
      <c r="G725" s="107"/>
    </row>
    <row r="726">
      <c r="A726" s="14"/>
      <c r="B726" s="107"/>
      <c r="C726" s="107"/>
      <c r="D726" s="107"/>
      <c r="E726" s="107"/>
      <c r="F726" s="107"/>
      <c r="G726" s="107"/>
    </row>
    <row r="727">
      <c r="A727" s="14"/>
      <c r="B727" s="107"/>
      <c r="C727" s="107"/>
      <c r="D727" s="107"/>
      <c r="E727" s="107"/>
      <c r="F727" s="107"/>
      <c r="G727" s="107"/>
    </row>
    <row r="728">
      <c r="A728" s="14"/>
      <c r="B728" s="107"/>
      <c r="C728" s="107"/>
      <c r="D728" s="107"/>
      <c r="E728" s="107"/>
      <c r="F728" s="107"/>
      <c r="G728" s="107"/>
    </row>
    <row r="729">
      <c r="A729" s="14"/>
      <c r="B729" s="107"/>
      <c r="C729" s="107"/>
      <c r="D729" s="107"/>
      <c r="E729" s="107"/>
      <c r="F729" s="107"/>
      <c r="G729" s="107"/>
    </row>
    <row r="730">
      <c r="A730" s="14"/>
      <c r="B730" s="107"/>
      <c r="C730" s="107"/>
      <c r="D730" s="107"/>
      <c r="E730" s="107"/>
      <c r="F730" s="107"/>
      <c r="G730" s="107"/>
    </row>
    <row r="731">
      <c r="A731" s="14"/>
      <c r="B731" s="107"/>
      <c r="C731" s="107"/>
      <c r="D731" s="107"/>
      <c r="E731" s="107"/>
      <c r="F731" s="107"/>
      <c r="G731" s="107"/>
    </row>
    <row r="732">
      <c r="A732" s="14"/>
      <c r="B732" s="107"/>
      <c r="C732" s="107"/>
      <c r="D732" s="107"/>
      <c r="E732" s="107"/>
      <c r="F732" s="107"/>
      <c r="G732" s="107"/>
    </row>
    <row r="733">
      <c r="A733" s="14"/>
      <c r="B733" s="107"/>
      <c r="C733" s="107"/>
      <c r="D733" s="107"/>
      <c r="E733" s="107"/>
      <c r="F733" s="107"/>
      <c r="G733" s="107"/>
    </row>
    <row r="734">
      <c r="A734" s="14"/>
      <c r="B734" s="107"/>
      <c r="C734" s="107"/>
      <c r="D734" s="107"/>
      <c r="E734" s="107"/>
      <c r="F734" s="107"/>
      <c r="G734" s="107"/>
    </row>
    <row r="735">
      <c r="A735" s="14"/>
      <c r="B735" s="107"/>
      <c r="C735" s="107"/>
      <c r="D735" s="107"/>
      <c r="E735" s="107"/>
      <c r="F735" s="107"/>
      <c r="G735" s="107"/>
    </row>
    <row r="736">
      <c r="A736" s="14"/>
      <c r="B736" s="107"/>
      <c r="C736" s="107"/>
      <c r="D736" s="107"/>
      <c r="E736" s="107"/>
      <c r="F736" s="107"/>
      <c r="G736" s="107"/>
    </row>
    <row r="737">
      <c r="A737" s="14"/>
      <c r="B737" s="107"/>
      <c r="C737" s="107"/>
      <c r="D737" s="107"/>
      <c r="E737" s="107"/>
      <c r="F737" s="107"/>
      <c r="G737" s="107"/>
    </row>
    <row r="738">
      <c r="A738" s="14"/>
      <c r="B738" s="107"/>
      <c r="C738" s="107"/>
      <c r="D738" s="107"/>
      <c r="E738" s="107"/>
      <c r="F738" s="107"/>
      <c r="G738" s="107"/>
    </row>
    <row r="739">
      <c r="A739" s="14"/>
      <c r="B739" s="107"/>
      <c r="C739" s="107"/>
      <c r="D739" s="107"/>
      <c r="E739" s="107"/>
      <c r="F739" s="107"/>
      <c r="G739" s="107"/>
    </row>
    <row r="740">
      <c r="A740" s="14"/>
      <c r="B740" s="107"/>
      <c r="C740" s="107"/>
      <c r="D740" s="107"/>
      <c r="E740" s="107"/>
      <c r="F740" s="107"/>
      <c r="G740" s="107"/>
    </row>
    <row r="741">
      <c r="A741" s="14"/>
      <c r="B741" s="107"/>
      <c r="C741" s="107"/>
      <c r="D741" s="107"/>
      <c r="E741" s="107"/>
      <c r="F741" s="107"/>
      <c r="G741" s="107"/>
    </row>
    <row r="742">
      <c r="A742" s="14"/>
      <c r="B742" s="107"/>
      <c r="C742" s="107"/>
      <c r="D742" s="107"/>
      <c r="E742" s="107"/>
      <c r="F742" s="107"/>
      <c r="G742" s="107"/>
    </row>
    <row r="743">
      <c r="A743" s="14"/>
      <c r="B743" s="107"/>
      <c r="C743" s="107"/>
      <c r="D743" s="107"/>
      <c r="E743" s="107"/>
      <c r="F743" s="107"/>
      <c r="G743" s="107"/>
    </row>
    <row r="744">
      <c r="A744" s="14"/>
      <c r="B744" s="107"/>
      <c r="C744" s="107"/>
      <c r="D744" s="107"/>
      <c r="E744" s="107"/>
      <c r="F744" s="107"/>
      <c r="G744" s="107"/>
    </row>
    <row r="745">
      <c r="A745" s="14"/>
      <c r="B745" s="107"/>
      <c r="C745" s="107"/>
      <c r="D745" s="107"/>
      <c r="E745" s="107"/>
      <c r="F745" s="107"/>
      <c r="G745" s="107"/>
    </row>
    <row r="746">
      <c r="A746" s="14"/>
      <c r="B746" s="107"/>
      <c r="C746" s="107"/>
      <c r="D746" s="107"/>
      <c r="E746" s="107"/>
      <c r="F746" s="107"/>
      <c r="G746" s="107"/>
    </row>
    <row r="747">
      <c r="A747" s="14"/>
      <c r="B747" s="107"/>
      <c r="C747" s="107"/>
      <c r="D747" s="107"/>
      <c r="E747" s="107"/>
      <c r="F747" s="107"/>
      <c r="G747" s="107"/>
    </row>
    <row r="748">
      <c r="A748" s="14"/>
      <c r="B748" s="107"/>
      <c r="C748" s="107"/>
      <c r="D748" s="107"/>
      <c r="E748" s="107"/>
      <c r="F748" s="107"/>
      <c r="G748" s="107"/>
    </row>
    <row r="749">
      <c r="A749" s="14"/>
      <c r="B749" s="107"/>
      <c r="C749" s="107"/>
      <c r="D749" s="107"/>
      <c r="E749" s="107"/>
      <c r="F749" s="107"/>
      <c r="G749" s="107"/>
    </row>
    <row r="750">
      <c r="A750" s="14"/>
      <c r="B750" s="107"/>
      <c r="C750" s="107"/>
      <c r="D750" s="107"/>
      <c r="E750" s="107"/>
      <c r="F750" s="107"/>
      <c r="G750" s="107"/>
    </row>
    <row r="751">
      <c r="A751" s="14"/>
      <c r="B751" s="107"/>
      <c r="C751" s="107"/>
      <c r="D751" s="107"/>
      <c r="E751" s="107"/>
      <c r="F751" s="107"/>
      <c r="G751" s="107"/>
    </row>
    <row r="752">
      <c r="A752" s="14"/>
      <c r="B752" s="107"/>
      <c r="C752" s="107"/>
      <c r="D752" s="107"/>
      <c r="E752" s="107"/>
      <c r="F752" s="107"/>
      <c r="G752" s="107"/>
    </row>
    <row r="753">
      <c r="A753" s="14"/>
      <c r="B753" s="107"/>
      <c r="C753" s="107"/>
      <c r="D753" s="107"/>
      <c r="E753" s="107"/>
      <c r="F753" s="107"/>
      <c r="G753" s="107"/>
    </row>
    <row r="754">
      <c r="A754" s="14"/>
      <c r="B754" s="107"/>
      <c r="C754" s="107"/>
      <c r="D754" s="107"/>
      <c r="E754" s="107"/>
      <c r="F754" s="107"/>
      <c r="G754" s="107"/>
    </row>
    <row r="755">
      <c r="A755" s="14"/>
      <c r="B755" s="107"/>
      <c r="C755" s="107"/>
      <c r="D755" s="107"/>
      <c r="E755" s="107"/>
      <c r="F755" s="107"/>
      <c r="G755" s="107"/>
    </row>
    <row r="756">
      <c r="A756" s="14"/>
      <c r="B756" s="107"/>
      <c r="C756" s="107"/>
      <c r="D756" s="107"/>
      <c r="E756" s="107"/>
      <c r="F756" s="107"/>
      <c r="G756" s="107"/>
    </row>
    <row r="757">
      <c r="A757" s="14"/>
      <c r="B757" s="107"/>
      <c r="C757" s="107"/>
      <c r="D757" s="107"/>
      <c r="E757" s="107"/>
      <c r="F757" s="107"/>
      <c r="G757" s="107"/>
    </row>
    <row r="758">
      <c r="A758" s="14"/>
      <c r="B758" s="107"/>
      <c r="C758" s="107"/>
      <c r="D758" s="107"/>
      <c r="E758" s="107"/>
      <c r="F758" s="107"/>
      <c r="G758" s="107"/>
    </row>
    <row r="759">
      <c r="A759" s="14"/>
      <c r="B759" s="107"/>
      <c r="C759" s="107"/>
      <c r="D759" s="107"/>
      <c r="E759" s="107"/>
      <c r="F759" s="107"/>
      <c r="G759" s="107"/>
    </row>
    <row r="760">
      <c r="A760" s="14"/>
      <c r="B760" s="107"/>
      <c r="C760" s="107"/>
      <c r="D760" s="107"/>
      <c r="E760" s="107"/>
      <c r="F760" s="107"/>
      <c r="G760" s="107"/>
    </row>
    <row r="761">
      <c r="A761" s="14"/>
      <c r="B761" s="107"/>
      <c r="C761" s="107"/>
      <c r="D761" s="107"/>
      <c r="E761" s="107"/>
      <c r="F761" s="107"/>
      <c r="G761" s="107"/>
    </row>
    <row r="762">
      <c r="A762" s="14"/>
      <c r="B762" s="107"/>
      <c r="C762" s="107"/>
      <c r="D762" s="107"/>
      <c r="E762" s="107"/>
      <c r="F762" s="107"/>
      <c r="G762" s="107"/>
    </row>
    <row r="763">
      <c r="A763" s="14"/>
      <c r="B763" s="107"/>
      <c r="C763" s="107"/>
      <c r="D763" s="107"/>
      <c r="E763" s="107"/>
      <c r="F763" s="107"/>
      <c r="G763" s="107"/>
    </row>
    <row r="764">
      <c r="A764" s="14"/>
      <c r="B764" s="107"/>
      <c r="C764" s="107"/>
      <c r="D764" s="107"/>
      <c r="E764" s="107"/>
      <c r="F764" s="107"/>
      <c r="G764" s="107"/>
    </row>
    <row r="765">
      <c r="A765" s="14"/>
      <c r="B765" s="107"/>
      <c r="C765" s="107"/>
      <c r="D765" s="107"/>
      <c r="E765" s="107"/>
      <c r="F765" s="107"/>
      <c r="G765" s="107"/>
    </row>
    <row r="766">
      <c r="A766" s="14"/>
      <c r="B766" s="107"/>
      <c r="C766" s="107"/>
      <c r="D766" s="107"/>
      <c r="E766" s="107"/>
      <c r="F766" s="107"/>
      <c r="G766" s="107"/>
    </row>
    <row r="767">
      <c r="A767" s="14"/>
      <c r="B767" s="107"/>
      <c r="C767" s="107"/>
      <c r="D767" s="107"/>
      <c r="E767" s="107"/>
      <c r="F767" s="107"/>
      <c r="G767" s="107"/>
    </row>
    <row r="768">
      <c r="A768" s="14"/>
      <c r="B768" s="107"/>
      <c r="C768" s="107"/>
      <c r="D768" s="107"/>
      <c r="E768" s="107"/>
      <c r="F768" s="107"/>
      <c r="G768" s="107"/>
    </row>
    <row r="769">
      <c r="A769" s="14"/>
      <c r="B769" s="107"/>
      <c r="C769" s="107"/>
      <c r="D769" s="107"/>
      <c r="E769" s="107"/>
      <c r="F769" s="107"/>
      <c r="G769" s="107"/>
    </row>
    <row r="770">
      <c r="A770" s="14"/>
      <c r="B770" s="107"/>
      <c r="C770" s="107"/>
      <c r="D770" s="107"/>
      <c r="E770" s="107"/>
      <c r="F770" s="107"/>
      <c r="G770" s="107"/>
    </row>
    <row r="771">
      <c r="A771" s="14"/>
      <c r="B771" s="107"/>
      <c r="C771" s="107"/>
      <c r="D771" s="107"/>
      <c r="E771" s="107"/>
      <c r="F771" s="107"/>
      <c r="G771" s="107"/>
    </row>
    <row r="772">
      <c r="A772" s="14"/>
      <c r="B772" s="107"/>
      <c r="C772" s="107"/>
      <c r="D772" s="107"/>
      <c r="E772" s="107"/>
      <c r="F772" s="107"/>
      <c r="G772" s="107"/>
    </row>
    <row r="773">
      <c r="A773" s="14"/>
      <c r="B773" s="107"/>
      <c r="C773" s="107"/>
      <c r="D773" s="107"/>
      <c r="E773" s="107"/>
      <c r="F773" s="107"/>
      <c r="G773" s="107"/>
    </row>
    <row r="774">
      <c r="A774" s="14"/>
      <c r="B774" s="107"/>
      <c r="C774" s="107"/>
      <c r="D774" s="107"/>
      <c r="E774" s="107"/>
      <c r="F774" s="107"/>
      <c r="G774" s="107"/>
    </row>
    <row r="775">
      <c r="A775" s="14"/>
      <c r="B775" s="107"/>
      <c r="C775" s="107"/>
      <c r="D775" s="107"/>
      <c r="E775" s="107"/>
      <c r="F775" s="107"/>
      <c r="G775" s="107"/>
    </row>
    <row r="776">
      <c r="A776" s="14"/>
      <c r="B776" s="107"/>
      <c r="C776" s="107"/>
      <c r="D776" s="107"/>
      <c r="E776" s="107"/>
      <c r="F776" s="107"/>
      <c r="G776" s="107"/>
    </row>
    <row r="777">
      <c r="A777" s="14"/>
      <c r="B777" s="107"/>
      <c r="C777" s="107"/>
      <c r="D777" s="107"/>
      <c r="E777" s="107"/>
      <c r="F777" s="107"/>
      <c r="G777" s="107"/>
    </row>
    <row r="778">
      <c r="A778" s="14"/>
      <c r="B778" s="107"/>
      <c r="C778" s="107"/>
      <c r="D778" s="107"/>
      <c r="E778" s="107"/>
      <c r="F778" s="107"/>
      <c r="G778" s="107"/>
    </row>
    <row r="779">
      <c r="A779" s="14"/>
      <c r="B779" s="107"/>
      <c r="C779" s="107"/>
      <c r="D779" s="107"/>
      <c r="E779" s="107"/>
      <c r="F779" s="107"/>
      <c r="G779" s="107"/>
    </row>
    <row r="780">
      <c r="A780" s="14"/>
      <c r="B780" s="107"/>
      <c r="C780" s="107"/>
      <c r="D780" s="107"/>
      <c r="E780" s="107"/>
      <c r="F780" s="107"/>
      <c r="G780" s="107"/>
    </row>
    <row r="781">
      <c r="A781" s="14"/>
      <c r="B781" s="107"/>
      <c r="C781" s="107"/>
      <c r="D781" s="107"/>
      <c r="E781" s="107"/>
      <c r="F781" s="107"/>
      <c r="G781" s="107"/>
    </row>
    <row r="782">
      <c r="A782" s="14"/>
      <c r="B782" s="107"/>
      <c r="C782" s="107"/>
      <c r="D782" s="107"/>
      <c r="E782" s="107"/>
      <c r="F782" s="107"/>
      <c r="G782" s="107"/>
    </row>
    <row r="783">
      <c r="A783" s="14"/>
      <c r="B783" s="107"/>
      <c r="C783" s="107"/>
      <c r="D783" s="107"/>
      <c r="E783" s="107"/>
      <c r="F783" s="107"/>
      <c r="G783" s="107"/>
    </row>
    <row r="784">
      <c r="A784" s="14"/>
      <c r="B784" s="107"/>
      <c r="C784" s="107"/>
      <c r="D784" s="107"/>
      <c r="E784" s="107"/>
      <c r="F784" s="107"/>
      <c r="G784" s="107"/>
    </row>
    <row r="785">
      <c r="A785" s="14"/>
      <c r="B785" s="107"/>
      <c r="C785" s="107"/>
      <c r="D785" s="107"/>
      <c r="E785" s="107"/>
      <c r="F785" s="107"/>
      <c r="G785" s="107"/>
    </row>
    <row r="786">
      <c r="A786" s="14"/>
      <c r="B786" s="107"/>
      <c r="C786" s="107"/>
      <c r="D786" s="107"/>
      <c r="E786" s="107"/>
      <c r="F786" s="107"/>
      <c r="G786" s="107"/>
    </row>
    <row r="787">
      <c r="A787" s="14"/>
      <c r="B787" s="107"/>
      <c r="C787" s="107"/>
      <c r="D787" s="107"/>
      <c r="E787" s="107"/>
      <c r="F787" s="107"/>
      <c r="G787" s="107"/>
    </row>
    <row r="788">
      <c r="A788" s="14"/>
      <c r="B788" s="107"/>
      <c r="C788" s="107"/>
      <c r="D788" s="107"/>
      <c r="E788" s="107"/>
      <c r="F788" s="107"/>
      <c r="G788" s="107"/>
    </row>
    <row r="789">
      <c r="A789" s="14"/>
      <c r="B789" s="107"/>
      <c r="C789" s="107"/>
      <c r="D789" s="107"/>
      <c r="E789" s="107"/>
      <c r="F789" s="107"/>
      <c r="G789" s="107"/>
    </row>
    <row r="790">
      <c r="A790" s="14"/>
      <c r="B790" s="107"/>
      <c r="C790" s="107"/>
      <c r="D790" s="107"/>
      <c r="E790" s="107"/>
      <c r="F790" s="107"/>
      <c r="G790" s="107"/>
    </row>
    <row r="791">
      <c r="A791" s="14"/>
      <c r="B791" s="107"/>
      <c r="C791" s="107"/>
      <c r="D791" s="107"/>
      <c r="E791" s="107"/>
      <c r="F791" s="107"/>
      <c r="G791" s="107"/>
    </row>
    <row r="792">
      <c r="A792" s="14"/>
      <c r="B792" s="107"/>
      <c r="C792" s="107"/>
      <c r="D792" s="107"/>
      <c r="E792" s="107"/>
      <c r="F792" s="107"/>
      <c r="G792" s="107"/>
    </row>
    <row r="793">
      <c r="A793" s="14"/>
      <c r="B793" s="107"/>
      <c r="C793" s="107"/>
      <c r="D793" s="107"/>
      <c r="E793" s="107"/>
      <c r="F793" s="107"/>
      <c r="G793" s="107"/>
    </row>
    <row r="794">
      <c r="A794" s="14"/>
      <c r="B794" s="107"/>
      <c r="C794" s="107"/>
      <c r="D794" s="107"/>
      <c r="E794" s="107"/>
      <c r="F794" s="107"/>
      <c r="G794" s="107"/>
    </row>
    <row r="795">
      <c r="A795" s="14"/>
      <c r="B795" s="107"/>
      <c r="C795" s="107"/>
      <c r="D795" s="107"/>
      <c r="E795" s="107"/>
      <c r="F795" s="107"/>
      <c r="G795" s="107"/>
    </row>
    <row r="796">
      <c r="A796" s="14"/>
      <c r="B796" s="107"/>
      <c r="C796" s="107"/>
      <c r="D796" s="107"/>
      <c r="E796" s="107"/>
      <c r="F796" s="107"/>
      <c r="G796" s="107"/>
    </row>
    <row r="797">
      <c r="A797" s="14"/>
      <c r="B797" s="107"/>
      <c r="C797" s="107"/>
      <c r="D797" s="107"/>
      <c r="E797" s="107"/>
      <c r="F797" s="107"/>
      <c r="G797" s="107"/>
    </row>
    <row r="798">
      <c r="A798" s="14"/>
      <c r="B798" s="107"/>
      <c r="C798" s="107"/>
      <c r="D798" s="107"/>
      <c r="E798" s="107"/>
      <c r="F798" s="107"/>
      <c r="G798" s="107"/>
    </row>
    <row r="799">
      <c r="A799" s="14"/>
      <c r="B799" s="107"/>
      <c r="C799" s="107"/>
      <c r="D799" s="107"/>
      <c r="E799" s="107"/>
      <c r="F799" s="107"/>
      <c r="G799" s="107"/>
    </row>
    <row r="800">
      <c r="A800" s="14"/>
      <c r="B800" s="107"/>
      <c r="C800" s="107"/>
      <c r="D800" s="107"/>
      <c r="E800" s="107"/>
      <c r="F800" s="107"/>
      <c r="G800" s="107"/>
    </row>
    <row r="801">
      <c r="A801" s="14"/>
      <c r="B801" s="107"/>
      <c r="C801" s="107"/>
      <c r="D801" s="107"/>
      <c r="E801" s="107"/>
      <c r="F801" s="107"/>
      <c r="G801" s="107"/>
    </row>
    <row r="802">
      <c r="A802" s="14"/>
      <c r="B802" s="107"/>
      <c r="C802" s="107"/>
      <c r="D802" s="107"/>
      <c r="E802" s="107"/>
      <c r="F802" s="107"/>
      <c r="G802" s="107"/>
    </row>
    <row r="803">
      <c r="A803" s="14"/>
      <c r="B803" s="107"/>
      <c r="C803" s="107"/>
      <c r="D803" s="107"/>
      <c r="E803" s="107"/>
      <c r="F803" s="107"/>
      <c r="G803" s="107"/>
    </row>
    <row r="804">
      <c r="A804" s="14"/>
      <c r="B804" s="107"/>
      <c r="C804" s="107"/>
      <c r="D804" s="107"/>
      <c r="E804" s="107"/>
      <c r="F804" s="107"/>
      <c r="G804" s="107"/>
    </row>
    <row r="805">
      <c r="A805" s="14"/>
      <c r="B805" s="107"/>
      <c r="C805" s="107"/>
      <c r="D805" s="107"/>
      <c r="E805" s="107"/>
      <c r="F805" s="107"/>
      <c r="G805" s="107"/>
    </row>
    <row r="806">
      <c r="A806" s="14"/>
      <c r="B806" s="107"/>
      <c r="C806" s="107"/>
      <c r="D806" s="107"/>
      <c r="E806" s="107"/>
      <c r="F806" s="107"/>
      <c r="G806" s="107"/>
    </row>
    <row r="807">
      <c r="A807" s="14"/>
      <c r="B807" s="107"/>
      <c r="C807" s="107"/>
      <c r="D807" s="107"/>
      <c r="E807" s="107"/>
      <c r="F807" s="107"/>
      <c r="G807" s="107"/>
    </row>
    <row r="808">
      <c r="A808" s="14"/>
      <c r="B808" s="107"/>
      <c r="C808" s="107"/>
      <c r="D808" s="107"/>
      <c r="E808" s="107"/>
      <c r="F808" s="107"/>
      <c r="G808" s="107"/>
    </row>
    <row r="809">
      <c r="A809" s="14"/>
      <c r="B809" s="107"/>
      <c r="C809" s="107"/>
      <c r="D809" s="107"/>
      <c r="E809" s="107"/>
      <c r="F809" s="107"/>
      <c r="G809" s="107"/>
    </row>
    <row r="810">
      <c r="A810" s="14"/>
      <c r="B810" s="107"/>
      <c r="C810" s="107"/>
      <c r="D810" s="107"/>
      <c r="E810" s="107"/>
      <c r="F810" s="107"/>
      <c r="G810" s="107"/>
    </row>
    <row r="811">
      <c r="A811" s="14"/>
      <c r="B811" s="107"/>
      <c r="C811" s="107"/>
      <c r="D811" s="107"/>
      <c r="E811" s="107"/>
      <c r="F811" s="107"/>
      <c r="G811" s="107"/>
    </row>
    <row r="812">
      <c r="A812" s="14"/>
      <c r="B812" s="107"/>
      <c r="C812" s="107"/>
      <c r="D812" s="107"/>
      <c r="E812" s="107"/>
      <c r="F812" s="107"/>
      <c r="G812" s="107"/>
    </row>
    <row r="813">
      <c r="A813" s="14"/>
      <c r="B813" s="107"/>
      <c r="C813" s="107"/>
      <c r="D813" s="107"/>
      <c r="E813" s="107"/>
      <c r="F813" s="107"/>
      <c r="G813" s="107"/>
    </row>
    <row r="814">
      <c r="A814" s="14"/>
      <c r="B814" s="107"/>
      <c r="C814" s="107"/>
      <c r="D814" s="107"/>
      <c r="E814" s="107"/>
      <c r="F814" s="107"/>
      <c r="G814" s="107"/>
    </row>
    <row r="815">
      <c r="A815" s="14"/>
      <c r="B815" s="107"/>
      <c r="C815" s="107"/>
      <c r="D815" s="107"/>
      <c r="E815" s="107"/>
      <c r="F815" s="107"/>
      <c r="G815" s="107"/>
    </row>
    <row r="816">
      <c r="A816" s="14"/>
      <c r="B816" s="107"/>
      <c r="C816" s="107"/>
      <c r="D816" s="107"/>
      <c r="E816" s="107"/>
      <c r="F816" s="107"/>
      <c r="G816" s="107"/>
    </row>
    <row r="817">
      <c r="A817" s="14"/>
      <c r="B817" s="107"/>
      <c r="C817" s="107"/>
      <c r="D817" s="107"/>
      <c r="E817" s="107"/>
      <c r="F817" s="107"/>
      <c r="G817" s="107"/>
    </row>
    <row r="818">
      <c r="A818" s="14"/>
      <c r="B818" s="107"/>
      <c r="C818" s="107"/>
      <c r="D818" s="107"/>
      <c r="E818" s="107"/>
      <c r="F818" s="107"/>
      <c r="G818" s="107"/>
    </row>
    <row r="819">
      <c r="A819" s="14"/>
      <c r="B819" s="107"/>
      <c r="C819" s="107"/>
      <c r="D819" s="107"/>
      <c r="E819" s="107"/>
      <c r="F819" s="107"/>
      <c r="G819" s="107"/>
    </row>
    <row r="820">
      <c r="A820" s="14"/>
      <c r="B820" s="107"/>
      <c r="C820" s="107"/>
      <c r="D820" s="107"/>
      <c r="E820" s="107"/>
      <c r="F820" s="107"/>
      <c r="G820" s="107"/>
    </row>
    <row r="821">
      <c r="A821" s="14"/>
      <c r="B821" s="107"/>
      <c r="C821" s="107"/>
      <c r="D821" s="107"/>
      <c r="E821" s="107"/>
      <c r="F821" s="107"/>
      <c r="G821" s="107"/>
    </row>
    <row r="822">
      <c r="A822" s="14"/>
      <c r="B822" s="107"/>
      <c r="C822" s="107"/>
      <c r="D822" s="107"/>
      <c r="E822" s="107"/>
      <c r="F822" s="107"/>
      <c r="G822" s="107"/>
    </row>
    <row r="823">
      <c r="A823" s="14"/>
      <c r="B823" s="107"/>
      <c r="C823" s="107"/>
      <c r="D823" s="107"/>
      <c r="E823" s="107"/>
      <c r="F823" s="107"/>
      <c r="G823" s="107"/>
    </row>
    <row r="824">
      <c r="A824" s="14"/>
      <c r="B824" s="107"/>
      <c r="C824" s="107"/>
      <c r="D824" s="107"/>
      <c r="E824" s="107"/>
      <c r="F824" s="107"/>
      <c r="G824" s="107"/>
    </row>
    <row r="825">
      <c r="A825" s="14"/>
      <c r="B825" s="107"/>
      <c r="C825" s="107"/>
      <c r="D825" s="107"/>
      <c r="E825" s="107"/>
      <c r="F825" s="107"/>
      <c r="G825" s="107"/>
    </row>
    <row r="826">
      <c r="A826" s="14"/>
      <c r="B826" s="107"/>
      <c r="C826" s="107"/>
      <c r="D826" s="107"/>
      <c r="E826" s="107"/>
      <c r="F826" s="107"/>
      <c r="G826" s="107"/>
    </row>
    <row r="827">
      <c r="A827" s="14"/>
      <c r="B827" s="107"/>
      <c r="C827" s="107"/>
      <c r="D827" s="107"/>
      <c r="E827" s="107"/>
      <c r="F827" s="107"/>
      <c r="G827" s="107"/>
    </row>
    <row r="828">
      <c r="A828" s="14"/>
      <c r="B828" s="107"/>
      <c r="C828" s="107"/>
      <c r="D828" s="107"/>
      <c r="E828" s="107"/>
      <c r="F828" s="107"/>
      <c r="G828" s="107"/>
    </row>
    <row r="829">
      <c r="A829" s="14"/>
      <c r="B829" s="107"/>
      <c r="C829" s="107"/>
      <c r="D829" s="107"/>
      <c r="E829" s="107"/>
      <c r="F829" s="107"/>
      <c r="G829" s="107"/>
    </row>
    <row r="830">
      <c r="A830" s="14"/>
      <c r="B830" s="107"/>
      <c r="C830" s="107"/>
      <c r="D830" s="107"/>
      <c r="E830" s="107"/>
      <c r="F830" s="107"/>
      <c r="G830" s="107"/>
    </row>
    <row r="831">
      <c r="A831" s="14"/>
      <c r="B831" s="107"/>
      <c r="C831" s="107"/>
      <c r="D831" s="107"/>
      <c r="E831" s="107"/>
      <c r="F831" s="107"/>
      <c r="G831" s="107"/>
    </row>
    <row r="832">
      <c r="A832" s="14"/>
      <c r="B832" s="107"/>
      <c r="C832" s="107"/>
      <c r="D832" s="107"/>
      <c r="E832" s="107"/>
      <c r="F832" s="107"/>
      <c r="G832" s="107"/>
    </row>
    <row r="833">
      <c r="A833" s="14"/>
      <c r="B833" s="107"/>
      <c r="C833" s="107"/>
      <c r="D833" s="107"/>
      <c r="E833" s="107"/>
      <c r="F833" s="107"/>
      <c r="G833" s="107"/>
    </row>
    <row r="834">
      <c r="A834" s="14"/>
      <c r="B834" s="107"/>
      <c r="C834" s="107"/>
      <c r="D834" s="107"/>
      <c r="E834" s="107"/>
      <c r="F834" s="107"/>
      <c r="G834" s="107"/>
    </row>
    <row r="835">
      <c r="A835" s="14"/>
      <c r="B835" s="107"/>
      <c r="C835" s="107"/>
      <c r="D835" s="107"/>
      <c r="E835" s="107"/>
      <c r="F835" s="107"/>
      <c r="G835" s="107"/>
    </row>
    <row r="836">
      <c r="A836" s="14"/>
      <c r="B836" s="107"/>
      <c r="C836" s="107"/>
      <c r="D836" s="107"/>
      <c r="E836" s="107"/>
      <c r="F836" s="107"/>
      <c r="G836" s="107"/>
    </row>
    <row r="837">
      <c r="A837" s="14"/>
      <c r="B837" s="107"/>
      <c r="C837" s="107"/>
      <c r="D837" s="107"/>
      <c r="E837" s="107"/>
      <c r="F837" s="107"/>
      <c r="G837" s="107"/>
    </row>
    <row r="838">
      <c r="A838" s="14"/>
      <c r="B838" s="107"/>
      <c r="C838" s="107"/>
      <c r="D838" s="107"/>
      <c r="E838" s="107"/>
      <c r="F838" s="107"/>
      <c r="G838" s="107"/>
    </row>
    <row r="839">
      <c r="A839" s="14"/>
      <c r="B839" s="107"/>
      <c r="C839" s="107"/>
      <c r="D839" s="107"/>
      <c r="E839" s="107"/>
      <c r="F839" s="107"/>
      <c r="G839" s="107"/>
    </row>
    <row r="840">
      <c r="A840" s="14"/>
      <c r="B840" s="107"/>
      <c r="C840" s="107"/>
      <c r="D840" s="107"/>
      <c r="E840" s="107"/>
      <c r="F840" s="107"/>
      <c r="G840" s="107"/>
    </row>
    <row r="841">
      <c r="A841" s="14"/>
      <c r="B841" s="107"/>
      <c r="C841" s="107"/>
      <c r="D841" s="107"/>
      <c r="E841" s="107"/>
      <c r="F841" s="107"/>
      <c r="G841" s="107"/>
    </row>
    <row r="842">
      <c r="A842" s="14"/>
      <c r="B842" s="107"/>
      <c r="C842" s="107"/>
      <c r="D842" s="107"/>
      <c r="E842" s="107"/>
      <c r="F842" s="107"/>
      <c r="G842" s="107"/>
    </row>
    <row r="843">
      <c r="A843" s="14"/>
      <c r="B843" s="107"/>
      <c r="C843" s="107"/>
      <c r="D843" s="107"/>
      <c r="E843" s="107"/>
      <c r="F843" s="107"/>
      <c r="G843" s="107"/>
    </row>
    <row r="844">
      <c r="A844" s="14"/>
      <c r="B844" s="107"/>
      <c r="C844" s="107"/>
      <c r="D844" s="107"/>
      <c r="E844" s="107"/>
      <c r="F844" s="107"/>
      <c r="G844" s="107"/>
    </row>
    <row r="845">
      <c r="A845" s="14"/>
      <c r="B845" s="107"/>
      <c r="C845" s="107"/>
      <c r="D845" s="107"/>
      <c r="E845" s="107"/>
      <c r="F845" s="107"/>
      <c r="G845" s="107"/>
    </row>
    <row r="846">
      <c r="A846" s="14"/>
      <c r="B846" s="107"/>
      <c r="C846" s="107"/>
      <c r="D846" s="107"/>
      <c r="E846" s="107"/>
      <c r="F846" s="107"/>
      <c r="G846" s="107"/>
    </row>
    <row r="847">
      <c r="A847" s="14"/>
      <c r="B847" s="107"/>
      <c r="C847" s="107"/>
      <c r="D847" s="107"/>
      <c r="E847" s="107"/>
      <c r="F847" s="107"/>
      <c r="G847" s="107"/>
    </row>
    <row r="848">
      <c r="A848" s="14"/>
      <c r="B848" s="107"/>
      <c r="C848" s="107"/>
      <c r="D848" s="107"/>
      <c r="E848" s="107"/>
      <c r="F848" s="107"/>
      <c r="G848" s="107"/>
    </row>
    <row r="849">
      <c r="A849" s="14"/>
      <c r="B849" s="107"/>
      <c r="C849" s="107"/>
      <c r="D849" s="107"/>
      <c r="E849" s="107"/>
      <c r="F849" s="107"/>
      <c r="G849" s="107"/>
    </row>
    <row r="850">
      <c r="A850" s="14"/>
      <c r="B850" s="107"/>
      <c r="C850" s="107"/>
      <c r="D850" s="107"/>
      <c r="E850" s="107"/>
      <c r="F850" s="107"/>
      <c r="G850" s="107"/>
    </row>
    <row r="851">
      <c r="A851" s="14"/>
      <c r="B851" s="107"/>
      <c r="C851" s="107"/>
      <c r="D851" s="107"/>
      <c r="E851" s="107"/>
      <c r="F851" s="107"/>
      <c r="G851" s="107"/>
    </row>
    <row r="852">
      <c r="A852" s="14"/>
      <c r="B852" s="107"/>
      <c r="C852" s="107"/>
      <c r="D852" s="107"/>
      <c r="E852" s="107"/>
      <c r="F852" s="107"/>
      <c r="G852" s="107"/>
    </row>
    <row r="853">
      <c r="A853" s="14"/>
      <c r="B853" s="107"/>
      <c r="C853" s="107"/>
      <c r="D853" s="107"/>
      <c r="E853" s="107"/>
      <c r="F853" s="107"/>
      <c r="G853" s="107"/>
    </row>
    <row r="854">
      <c r="A854" s="14"/>
      <c r="B854" s="107"/>
      <c r="C854" s="107"/>
      <c r="D854" s="107"/>
      <c r="E854" s="107"/>
      <c r="F854" s="107"/>
      <c r="G854" s="107"/>
    </row>
    <row r="855">
      <c r="A855" s="14"/>
      <c r="B855" s="107"/>
      <c r="C855" s="107"/>
      <c r="D855" s="107"/>
      <c r="E855" s="107"/>
      <c r="F855" s="107"/>
      <c r="G855" s="107"/>
    </row>
    <row r="856">
      <c r="A856" s="14"/>
      <c r="B856" s="107"/>
      <c r="C856" s="107"/>
      <c r="D856" s="107"/>
      <c r="E856" s="107"/>
      <c r="F856" s="107"/>
      <c r="G856" s="107"/>
    </row>
    <row r="857">
      <c r="A857" s="14"/>
      <c r="B857" s="107"/>
      <c r="C857" s="107"/>
      <c r="D857" s="107"/>
      <c r="E857" s="107"/>
      <c r="F857" s="107"/>
      <c r="G857" s="107"/>
    </row>
    <row r="858">
      <c r="A858" s="14"/>
      <c r="B858" s="107"/>
      <c r="C858" s="107"/>
      <c r="D858" s="107"/>
      <c r="E858" s="107"/>
      <c r="F858" s="107"/>
      <c r="G858" s="107"/>
    </row>
    <row r="859">
      <c r="A859" s="14"/>
      <c r="B859" s="107"/>
      <c r="C859" s="107"/>
      <c r="D859" s="107"/>
      <c r="E859" s="107"/>
      <c r="F859" s="107"/>
      <c r="G859" s="107"/>
    </row>
    <row r="860">
      <c r="A860" s="14"/>
      <c r="B860" s="107"/>
      <c r="C860" s="107"/>
      <c r="D860" s="107"/>
      <c r="E860" s="107"/>
      <c r="F860" s="107"/>
      <c r="G860" s="107"/>
    </row>
    <row r="861">
      <c r="A861" s="14"/>
      <c r="B861" s="107"/>
      <c r="C861" s="107"/>
      <c r="D861" s="107"/>
      <c r="E861" s="107"/>
      <c r="F861" s="107"/>
      <c r="G861" s="107"/>
    </row>
    <row r="862">
      <c r="A862" s="14"/>
      <c r="B862" s="107"/>
      <c r="C862" s="107"/>
      <c r="D862" s="107"/>
      <c r="E862" s="107"/>
      <c r="F862" s="107"/>
      <c r="G862" s="107"/>
    </row>
    <row r="863">
      <c r="A863" s="14"/>
      <c r="B863" s="107"/>
      <c r="C863" s="107"/>
      <c r="D863" s="107"/>
      <c r="E863" s="107"/>
      <c r="F863" s="107"/>
      <c r="G863" s="107"/>
    </row>
    <row r="864">
      <c r="A864" s="14"/>
      <c r="B864" s="107"/>
      <c r="C864" s="107"/>
      <c r="D864" s="107"/>
      <c r="E864" s="107"/>
      <c r="F864" s="107"/>
      <c r="G864" s="107"/>
    </row>
    <row r="865">
      <c r="A865" s="14"/>
      <c r="B865" s="107"/>
      <c r="C865" s="107"/>
      <c r="D865" s="107"/>
      <c r="E865" s="107"/>
      <c r="F865" s="107"/>
      <c r="G865" s="107"/>
    </row>
    <row r="866">
      <c r="A866" s="14"/>
      <c r="B866" s="107"/>
      <c r="C866" s="107"/>
      <c r="D866" s="107"/>
      <c r="E866" s="107"/>
      <c r="F866" s="107"/>
      <c r="G866" s="107"/>
    </row>
    <row r="867">
      <c r="A867" s="14"/>
      <c r="B867" s="107"/>
      <c r="C867" s="107"/>
      <c r="D867" s="107"/>
      <c r="E867" s="107"/>
      <c r="F867" s="107"/>
      <c r="G867" s="107"/>
    </row>
    <row r="868">
      <c r="A868" s="14"/>
      <c r="B868" s="107"/>
      <c r="C868" s="107"/>
      <c r="D868" s="107"/>
      <c r="E868" s="107"/>
      <c r="F868" s="107"/>
      <c r="G868" s="107"/>
    </row>
    <row r="869">
      <c r="A869" s="14"/>
      <c r="B869" s="107"/>
      <c r="C869" s="107"/>
      <c r="D869" s="107"/>
      <c r="E869" s="107"/>
      <c r="F869" s="107"/>
      <c r="G869" s="107"/>
    </row>
    <row r="870">
      <c r="A870" s="14"/>
      <c r="B870" s="107"/>
      <c r="C870" s="107"/>
      <c r="D870" s="107"/>
      <c r="E870" s="107"/>
      <c r="F870" s="107"/>
      <c r="G870" s="107"/>
    </row>
    <row r="871">
      <c r="A871" s="14"/>
      <c r="B871" s="107"/>
      <c r="C871" s="107"/>
      <c r="D871" s="107"/>
      <c r="E871" s="107"/>
      <c r="F871" s="107"/>
      <c r="G871" s="107"/>
    </row>
    <row r="872">
      <c r="A872" s="14"/>
      <c r="B872" s="107"/>
      <c r="C872" s="107"/>
      <c r="D872" s="107"/>
      <c r="E872" s="107"/>
      <c r="F872" s="107"/>
      <c r="G872" s="107"/>
    </row>
    <row r="873">
      <c r="A873" s="14"/>
      <c r="B873" s="107"/>
      <c r="C873" s="107"/>
      <c r="D873" s="107"/>
      <c r="E873" s="107"/>
      <c r="F873" s="107"/>
      <c r="G873" s="107"/>
    </row>
    <row r="874">
      <c r="A874" s="14"/>
      <c r="B874" s="107"/>
      <c r="C874" s="107"/>
      <c r="D874" s="107"/>
      <c r="E874" s="107"/>
      <c r="F874" s="107"/>
      <c r="G874" s="107"/>
    </row>
    <row r="875">
      <c r="A875" s="14"/>
      <c r="B875" s="107"/>
      <c r="C875" s="107"/>
      <c r="D875" s="107"/>
      <c r="E875" s="107"/>
      <c r="F875" s="107"/>
      <c r="G875" s="107"/>
    </row>
    <row r="876">
      <c r="A876" s="14"/>
      <c r="B876" s="107"/>
      <c r="C876" s="107"/>
      <c r="D876" s="107"/>
      <c r="E876" s="107"/>
      <c r="F876" s="107"/>
      <c r="G876" s="107"/>
    </row>
    <row r="877">
      <c r="A877" s="14"/>
      <c r="B877" s="107"/>
      <c r="C877" s="107"/>
      <c r="D877" s="107"/>
      <c r="E877" s="107"/>
      <c r="F877" s="107"/>
      <c r="G877" s="107"/>
    </row>
    <row r="878">
      <c r="A878" s="14"/>
      <c r="B878" s="107"/>
      <c r="C878" s="107"/>
      <c r="D878" s="107"/>
      <c r="E878" s="107"/>
      <c r="F878" s="107"/>
      <c r="G878" s="107"/>
    </row>
    <row r="879">
      <c r="A879" s="14"/>
      <c r="B879" s="107"/>
      <c r="C879" s="107"/>
      <c r="D879" s="107"/>
      <c r="E879" s="107"/>
      <c r="F879" s="107"/>
      <c r="G879" s="107"/>
    </row>
    <row r="880">
      <c r="A880" s="14"/>
      <c r="B880" s="107"/>
      <c r="C880" s="107"/>
      <c r="D880" s="107"/>
      <c r="E880" s="107"/>
      <c r="F880" s="107"/>
      <c r="G880" s="107"/>
    </row>
    <row r="881">
      <c r="A881" s="14"/>
      <c r="B881" s="107"/>
      <c r="C881" s="107"/>
      <c r="D881" s="107"/>
      <c r="E881" s="107"/>
      <c r="F881" s="107"/>
      <c r="G881" s="107"/>
    </row>
    <row r="882">
      <c r="A882" s="14"/>
      <c r="B882" s="107"/>
      <c r="C882" s="107"/>
      <c r="D882" s="107"/>
      <c r="E882" s="107"/>
      <c r="F882" s="107"/>
      <c r="G882" s="107"/>
    </row>
    <row r="883">
      <c r="A883" s="14"/>
      <c r="B883" s="107"/>
      <c r="C883" s="107"/>
      <c r="D883" s="107"/>
      <c r="E883" s="107"/>
      <c r="F883" s="107"/>
      <c r="G883" s="107"/>
    </row>
    <row r="884">
      <c r="A884" s="14"/>
      <c r="B884" s="107"/>
      <c r="C884" s="107"/>
      <c r="D884" s="107"/>
      <c r="E884" s="107"/>
      <c r="F884" s="107"/>
      <c r="G884" s="107"/>
    </row>
    <row r="885">
      <c r="A885" s="14"/>
      <c r="B885" s="107"/>
      <c r="C885" s="107"/>
      <c r="D885" s="107"/>
      <c r="E885" s="107"/>
      <c r="F885" s="107"/>
      <c r="G885" s="107"/>
    </row>
    <row r="886">
      <c r="A886" s="14"/>
      <c r="B886" s="107"/>
      <c r="C886" s="107"/>
      <c r="D886" s="107"/>
      <c r="E886" s="107"/>
      <c r="F886" s="107"/>
      <c r="G886" s="107"/>
    </row>
    <row r="887">
      <c r="A887" s="14"/>
      <c r="B887" s="107"/>
      <c r="C887" s="107"/>
      <c r="D887" s="107"/>
      <c r="E887" s="107"/>
      <c r="F887" s="107"/>
      <c r="G887" s="107"/>
    </row>
    <row r="888">
      <c r="A888" s="14"/>
      <c r="B888" s="107"/>
      <c r="C888" s="107"/>
      <c r="D888" s="107"/>
      <c r="E888" s="107"/>
      <c r="F888" s="107"/>
      <c r="G888" s="107"/>
    </row>
    <row r="889">
      <c r="A889" s="14"/>
      <c r="B889" s="107"/>
      <c r="C889" s="107"/>
      <c r="D889" s="107"/>
      <c r="E889" s="107"/>
      <c r="F889" s="107"/>
      <c r="G889" s="107"/>
    </row>
    <row r="890">
      <c r="A890" s="14"/>
      <c r="B890" s="107"/>
      <c r="C890" s="107"/>
      <c r="D890" s="107"/>
      <c r="E890" s="107"/>
      <c r="F890" s="107"/>
      <c r="G890" s="107"/>
    </row>
    <row r="891">
      <c r="A891" s="14"/>
      <c r="B891" s="107"/>
      <c r="C891" s="107"/>
      <c r="D891" s="107"/>
      <c r="E891" s="107"/>
      <c r="F891" s="107"/>
      <c r="G891" s="107"/>
    </row>
    <row r="892">
      <c r="A892" s="14"/>
      <c r="B892" s="107"/>
      <c r="C892" s="107"/>
      <c r="D892" s="107"/>
      <c r="E892" s="107"/>
      <c r="F892" s="107"/>
      <c r="G892" s="107"/>
    </row>
    <row r="893">
      <c r="A893" s="14"/>
      <c r="B893" s="107"/>
      <c r="C893" s="107"/>
      <c r="D893" s="107"/>
      <c r="E893" s="107"/>
      <c r="F893" s="107"/>
      <c r="G893" s="107"/>
    </row>
    <row r="894">
      <c r="A894" s="14"/>
      <c r="B894" s="107"/>
      <c r="C894" s="107"/>
      <c r="D894" s="107"/>
      <c r="E894" s="107"/>
      <c r="F894" s="107"/>
      <c r="G894" s="107"/>
    </row>
    <row r="895">
      <c r="A895" s="14"/>
      <c r="B895" s="107"/>
      <c r="C895" s="107"/>
      <c r="D895" s="107"/>
      <c r="E895" s="107"/>
      <c r="F895" s="107"/>
      <c r="G895" s="107"/>
    </row>
    <row r="896">
      <c r="A896" s="14"/>
      <c r="B896" s="107"/>
      <c r="C896" s="107"/>
      <c r="D896" s="107"/>
      <c r="E896" s="107"/>
      <c r="F896" s="107"/>
      <c r="G896" s="107"/>
    </row>
    <row r="897">
      <c r="A897" s="14"/>
      <c r="B897" s="107"/>
      <c r="C897" s="107"/>
      <c r="D897" s="107"/>
      <c r="E897" s="107"/>
      <c r="F897" s="107"/>
      <c r="G897" s="107"/>
    </row>
    <row r="898">
      <c r="A898" s="14"/>
      <c r="B898" s="107"/>
      <c r="C898" s="107"/>
      <c r="D898" s="107"/>
      <c r="E898" s="107"/>
      <c r="F898" s="107"/>
      <c r="G898" s="107"/>
    </row>
    <row r="899">
      <c r="A899" s="14"/>
      <c r="B899" s="107"/>
      <c r="C899" s="107"/>
      <c r="D899" s="107"/>
      <c r="E899" s="107"/>
      <c r="F899" s="107"/>
      <c r="G899" s="107"/>
    </row>
    <row r="900">
      <c r="A900" s="14"/>
      <c r="B900" s="107"/>
      <c r="C900" s="107"/>
      <c r="D900" s="107"/>
      <c r="E900" s="107"/>
      <c r="F900" s="107"/>
      <c r="G900" s="107"/>
    </row>
    <row r="901">
      <c r="A901" s="14"/>
      <c r="B901" s="107"/>
      <c r="C901" s="107"/>
      <c r="D901" s="107"/>
      <c r="E901" s="107"/>
      <c r="F901" s="107"/>
      <c r="G901" s="107"/>
    </row>
    <row r="902">
      <c r="A902" s="14"/>
      <c r="B902" s="107"/>
      <c r="C902" s="107"/>
      <c r="D902" s="107"/>
      <c r="E902" s="107"/>
      <c r="F902" s="107"/>
      <c r="G902" s="107"/>
    </row>
    <row r="903">
      <c r="A903" s="14"/>
      <c r="B903" s="107"/>
      <c r="C903" s="107"/>
      <c r="D903" s="107"/>
      <c r="E903" s="107"/>
      <c r="F903" s="107"/>
      <c r="G903" s="107"/>
    </row>
    <row r="904">
      <c r="A904" s="14"/>
      <c r="B904" s="107"/>
      <c r="C904" s="107"/>
      <c r="D904" s="107"/>
      <c r="E904" s="107"/>
      <c r="F904" s="107"/>
      <c r="G904" s="107"/>
    </row>
    <row r="905">
      <c r="A905" s="14"/>
      <c r="B905" s="107"/>
      <c r="C905" s="107"/>
      <c r="D905" s="107"/>
      <c r="E905" s="107"/>
      <c r="F905" s="107"/>
      <c r="G905" s="107"/>
    </row>
    <row r="906">
      <c r="A906" s="14"/>
      <c r="B906" s="107"/>
      <c r="C906" s="107"/>
      <c r="D906" s="107"/>
      <c r="E906" s="107"/>
      <c r="F906" s="107"/>
      <c r="G906" s="107"/>
    </row>
    <row r="907">
      <c r="A907" s="14"/>
      <c r="B907" s="107"/>
      <c r="C907" s="107"/>
      <c r="D907" s="107"/>
      <c r="E907" s="107"/>
      <c r="F907" s="107"/>
      <c r="G907" s="107"/>
    </row>
    <row r="908">
      <c r="A908" s="14"/>
      <c r="B908" s="107"/>
      <c r="C908" s="107"/>
      <c r="D908" s="107"/>
      <c r="E908" s="107"/>
      <c r="F908" s="107"/>
      <c r="G908" s="107"/>
    </row>
    <row r="909">
      <c r="A909" s="14"/>
      <c r="B909" s="107"/>
      <c r="C909" s="107"/>
      <c r="D909" s="107"/>
      <c r="E909" s="107"/>
      <c r="F909" s="107"/>
      <c r="G909" s="107"/>
    </row>
    <row r="910">
      <c r="A910" s="14"/>
      <c r="B910" s="107"/>
      <c r="C910" s="107"/>
      <c r="D910" s="107"/>
      <c r="E910" s="107"/>
      <c r="F910" s="107"/>
      <c r="G910" s="107"/>
    </row>
    <row r="911">
      <c r="A911" s="14"/>
      <c r="B911" s="107"/>
      <c r="C911" s="107"/>
      <c r="D911" s="107"/>
      <c r="E911" s="107"/>
      <c r="F911" s="107"/>
      <c r="G911" s="107"/>
    </row>
    <row r="912">
      <c r="A912" s="14"/>
      <c r="B912" s="107"/>
      <c r="C912" s="107"/>
      <c r="D912" s="107"/>
      <c r="E912" s="107"/>
      <c r="F912" s="107"/>
      <c r="G912" s="107"/>
    </row>
    <row r="913">
      <c r="A913" s="14"/>
      <c r="B913" s="107"/>
      <c r="C913" s="107"/>
      <c r="D913" s="107"/>
      <c r="E913" s="107"/>
      <c r="F913" s="107"/>
      <c r="G913" s="107"/>
    </row>
    <row r="914">
      <c r="A914" s="14"/>
      <c r="B914" s="107"/>
      <c r="C914" s="107"/>
      <c r="D914" s="107"/>
      <c r="E914" s="107"/>
      <c r="F914" s="107"/>
      <c r="G914" s="107"/>
    </row>
    <row r="915">
      <c r="A915" s="14"/>
      <c r="B915" s="107"/>
      <c r="C915" s="107"/>
      <c r="D915" s="107"/>
      <c r="E915" s="107"/>
      <c r="F915" s="107"/>
      <c r="G915" s="107"/>
    </row>
    <row r="916">
      <c r="A916" s="14"/>
      <c r="B916" s="107"/>
      <c r="C916" s="107"/>
      <c r="D916" s="107"/>
      <c r="E916" s="107"/>
      <c r="F916" s="107"/>
      <c r="G916" s="107"/>
    </row>
    <row r="917">
      <c r="A917" s="14"/>
      <c r="B917" s="107"/>
      <c r="C917" s="107"/>
      <c r="D917" s="107"/>
      <c r="E917" s="107"/>
      <c r="F917" s="107"/>
      <c r="G917" s="107"/>
    </row>
    <row r="918">
      <c r="A918" s="14"/>
      <c r="B918" s="107"/>
      <c r="C918" s="107"/>
      <c r="D918" s="107"/>
      <c r="E918" s="107"/>
      <c r="F918" s="107"/>
      <c r="G918" s="107"/>
    </row>
    <row r="919">
      <c r="A919" s="14"/>
      <c r="B919" s="107"/>
      <c r="C919" s="107"/>
      <c r="D919" s="107"/>
      <c r="E919" s="107"/>
      <c r="F919" s="107"/>
      <c r="G919" s="107"/>
    </row>
    <row r="920">
      <c r="A920" s="14"/>
      <c r="B920" s="107"/>
      <c r="C920" s="107"/>
      <c r="D920" s="107"/>
      <c r="E920" s="107"/>
      <c r="F920" s="107"/>
      <c r="G920" s="107"/>
    </row>
    <row r="921">
      <c r="A921" s="14"/>
      <c r="B921" s="107"/>
      <c r="C921" s="107"/>
      <c r="D921" s="107"/>
      <c r="E921" s="107"/>
      <c r="F921" s="107"/>
      <c r="G921" s="107"/>
    </row>
    <row r="922">
      <c r="A922" s="14"/>
      <c r="B922" s="107"/>
      <c r="C922" s="107"/>
      <c r="D922" s="107"/>
      <c r="E922" s="107"/>
      <c r="F922" s="107"/>
      <c r="G922" s="107"/>
    </row>
    <row r="923">
      <c r="A923" s="14"/>
      <c r="B923" s="107"/>
      <c r="C923" s="107"/>
      <c r="D923" s="107"/>
      <c r="E923" s="107"/>
      <c r="F923" s="107"/>
      <c r="G923" s="107"/>
    </row>
    <row r="924">
      <c r="A924" s="14"/>
      <c r="B924" s="107"/>
      <c r="C924" s="107"/>
      <c r="D924" s="107"/>
      <c r="E924" s="107"/>
      <c r="F924" s="107"/>
      <c r="G924" s="107"/>
    </row>
    <row r="925">
      <c r="A925" s="14"/>
      <c r="B925" s="107"/>
      <c r="C925" s="107"/>
      <c r="D925" s="107"/>
      <c r="E925" s="107"/>
      <c r="F925" s="107"/>
      <c r="G925" s="107"/>
    </row>
    <row r="926">
      <c r="A926" s="14"/>
      <c r="B926" s="107"/>
      <c r="C926" s="107"/>
      <c r="D926" s="107"/>
      <c r="E926" s="107"/>
      <c r="F926" s="107"/>
      <c r="G926" s="107"/>
    </row>
    <row r="927">
      <c r="A927" s="14"/>
      <c r="B927" s="107"/>
      <c r="C927" s="107"/>
      <c r="D927" s="107"/>
      <c r="E927" s="107"/>
      <c r="F927" s="107"/>
      <c r="G927" s="107"/>
    </row>
    <row r="928">
      <c r="A928" s="14"/>
      <c r="B928" s="107"/>
      <c r="C928" s="107"/>
      <c r="D928" s="107"/>
      <c r="E928" s="107"/>
      <c r="F928" s="107"/>
      <c r="G928" s="107"/>
    </row>
    <row r="929">
      <c r="A929" s="14"/>
      <c r="B929" s="107"/>
      <c r="C929" s="107"/>
      <c r="D929" s="107"/>
      <c r="E929" s="107"/>
      <c r="F929" s="107"/>
      <c r="G929" s="107"/>
    </row>
    <row r="930">
      <c r="A930" s="14"/>
      <c r="B930" s="107"/>
      <c r="C930" s="107"/>
      <c r="D930" s="107"/>
      <c r="E930" s="107"/>
      <c r="F930" s="107"/>
      <c r="G930" s="107"/>
    </row>
    <row r="931">
      <c r="A931" s="14"/>
      <c r="B931" s="107"/>
      <c r="C931" s="107"/>
      <c r="D931" s="107"/>
      <c r="E931" s="107"/>
      <c r="F931" s="107"/>
      <c r="G931" s="107"/>
    </row>
    <row r="932">
      <c r="A932" s="14"/>
      <c r="B932" s="107"/>
      <c r="C932" s="107"/>
      <c r="D932" s="107"/>
      <c r="E932" s="107"/>
      <c r="F932" s="107"/>
      <c r="G932" s="107"/>
    </row>
    <row r="933">
      <c r="A933" s="14"/>
      <c r="B933" s="107"/>
      <c r="C933" s="107"/>
      <c r="D933" s="107"/>
      <c r="E933" s="107"/>
      <c r="F933" s="107"/>
      <c r="G933" s="107"/>
    </row>
    <row r="934">
      <c r="A934" s="14"/>
      <c r="B934" s="107"/>
      <c r="C934" s="107"/>
      <c r="D934" s="107"/>
      <c r="E934" s="107"/>
      <c r="F934" s="107"/>
      <c r="G934" s="107"/>
    </row>
    <row r="935">
      <c r="A935" s="14"/>
      <c r="B935" s="107"/>
      <c r="C935" s="107"/>
      <c r="D935" s="107"/>
      <c r="E935" s="107"/>
      <c r="F935" s="107"/>
      <c r="G935" s="107"/>
    </row>
    <row r="936">
      <c r="A936" s="14"/>
      <c r="B936" s="107"/>
      <c r="C936" s="107"/>
      <c r="D936" s="107"/>
      <c r="E936" s="107"/>
      <c r="F936" s="107"/>
      <c r="G936" s="107"/>
    </row>
    <row r="937">
      <c r="A937" s="14"/>
      <c r="B937" s="107"/>
      <c r="C937" s="107"/>
      <c r="D937" s="107"/>
      <c r="E937" s="107"/>
      <c r="F937" s="107"/>
      <c r="G937" s="107"/>
    </row>
    <row r="938">
      <c r="A938" s="14"/>
      <c r="B938" s="107"/>
      <c r="C938" s="107"/>
      <c r="D938" s="107"/>
      <c r="E938" s="107"/>
      <c r="F938" s="107"/>
      <c r="G938" s="107"/>
    </row>
    <row r="939">
      <c r="A939" s="14"/>
      <c r="B939" s="107"/>
      <c r="C939" s="107"/>
      <c r="D939" s="107"/>
      <c r="E939" s="107"/>
      <c r="F939" s="107"/>
      <c r="G939" s="107"/>
    </row>
    <row r="940">
      <c r="A940" s="14"/>
      <c r="B940" s="107"/>
      <c r="C940" s="107"/>
      <c r="D940" s="107"/>
      <c r="E940" s="107"/>
      <c r="F940" s="107"/>
      <c r="G940" s="107"/>
    </row>
    <row r="941">
      <c r="A941" s="14"/>
      <c r="B941" s="107"/>
      <c r="C941" s="107"/>
      <c r="D941" s="107"/>
      <c r="E941" s="107"/>
      <c r="F941" s="107"/>
      <c r="G941" s="107"/>
    </row>
    <row r="942">
      <c r="A942" s="14"/>
      <c r="B942" s="107"/>
      <c r="C942" s="107"/>
      <c r="D942" s="107"/>
      <c r="E942" s="107"/>
      <c r="F942" s="107"/>
      <c r="G942" s="107"/>
    </row>
    <row r="943">
      <c r="A943" s="14"/>
      <c r="B943" s="107"/>
      <c r="C943" s="107"/>
      <c r="D943" s="107"/>
      <c r="E943" s="107"/>
      <c r="F943" s="107"/>
      <c r="G943" s="107"/>
    </row>
    <row r="944">
      <c r="A944" s="14"/>
      <c r="B944" s="107"/>
      <c r="C944" s="107"/>
      <c r="D944" s="107"/>
      <c r="E944" s="107"/>
      <c r="F944" s="107"/>
      <c r="G944" s="107"/>
    </row>
    <row r="945">
      <c r="A945" s="14"/>
      <c r="B945" s="107"/>
      <c r="C945" s="107"/>
      <c r="D945" s="107"/>
      <c r="E945" s="107"/>
      <c r="F945" s="107"/>
      <c r="G945" s="107"/>
    </row>
    <row r="946">
      <c r="A946" s="14"/>
      <c r="B946" s="107"/>
      <c r="C946" s="107"/>
      <c r="D946" s="107"/>
      <c r="E946" s="107"/>
      <c r="F946" s="107"/>
      <c r="G946" s="107"/>
    </row>
    <row r="947">
      <c r="A947" s="14"/>
      <c r="B947" s="107"/>
      <c r="C947" s="107"/>
      <c r="D947" s="107"/>
      <c r="E947" s="107"/>
      <c r="F947" s="107"/>
      <c r="G947" s="107"/>
    </row>
    <row r="948">
      <c r="A948" s="14"/>
      <c r="B948" s="107"/>
      <c r="C948" s="107"/>
      <c r="D948" s="107"/>
      <c r="E948" s="107"/>
      <c r="F948" s="107"/>
      <c r="G948" s="107"/>
    </row>
    <row r="949">
      <c r="A949" s="14"/>
      <c r="B949" s="107"/>
      <c r="C949" s="107"/>
      <c r="D949" s="107"/>
      <c r="E949" s="107"/>
      <c r="F949" s="107"/>
      <c r="G949" s="107"/>
    </row>
    <row r="950">
      <c r="A950" s="14"/>
      <c r="B950" s="107"/>
      <c r="C950" s="107"/>
      <c r="D950" s="107"/>
      <c r="E950" s="107"/>
      <c r="F950" s="107"/>
      <c r="G950" s="107"/>
    </row>
    <row r="951">
      <c r="A951" s="14"/>
      <c r="B951" s="107"/>
      <c r="C951" s="107"/>
      <c r="D951" s="107"/>
      <c r="E951" s="107"/>
      <c r="F951" s="107"/>
      <c r="G951" s="107"/>
    </row>
    <row r="952">
      <c r="A952" s="14"/>
      <c r="B952" s="107"/>
      <c r="C952" s="107"/>
      <c r="D952" s="107"/>
      <c r="E952" s="107"/>
      <c r="F952" s="107"/>
      <c r="G952" s="107"/>
    </row>
    <row r="953">
      <c r="A953" s="14"/>
      <c r="B953" s="107"/>
      <c r="C953" s="107"/>
      <c r="D953" s="107"/>
      <c r="E953" s="107"/>
      <c r="F953" s="107"/>
      <c r="G953" s="107"/>
    </row>
    <row r="954">
      <c r="A954" s="14"/>
      <c r="B954" s="107"/>
      <c r="C954" s="107"/>
      <c r="D954" s="107"/>
      <c r="E954" s="107"/>
      <c r="F954" s="107"/>
      <c r="G954" s="107"/>
    </row>
    <row r="955">
      <c r="A955" s="14"/>
      <c r="B955" s="107"/>
      <c r="C955" s="107"/>
      <c r="D955" s="107"/>
      <c r="E955" s="107"/>
      <c r="F955" s="107"/>
      <c r="G955" s="107"/>
    </row>
    <row r="956">
      <c r="A956" s="14"/>
      <c r="B956" s="107"/>
      <c r="C956" s="107"/>
      <c r="D956" s="107"/>
      <c r="E956" s="107"/>
      <c r="F956" s="107"/>
      <c r="G956" s="107"/>
    </row>
    <row r="957">
      <c r="A957" s="14"/>
      <c r="B957" s="107"/>
      <c r="C957" s="107"/>
      <c r="D957" s="107"/>
      <c r="E957" s="107"/>
      <c r="F957" s="107"/>
      <c r="G957" s="107"/>
    </row>
    <row r="958">
      <c r="A958" s="14"/>
      <c r="B958" s="107"/>
      <c r="C958" s="107"/>
      <c r="D958" s="107"/>
      <c r="E958" s="107"/>
      <c r="F958" s="107"/>
      <c r="G958" s="107"/>
    </row>
    <row r="959">
      <c r="A959" s="14"/>
      <c r="B959" s="107"/>
      <c r="C959" s="107"/>
      <c r="D959" s="107"/>
      <c r="E959" s="107"/>
      <c r="F959" s="107"/>
      <c r="G959" s="107"/>
    </row>
    <row r="960">
      <c r="A960" s="14"/>
      <c r="B960" s="107"/>
      <c r="C960" s="107"/>
      <c r="D960" s="107"/>
      <c r="E960" s="107"/>
      <c r="F960" s="107"/>
      <c r="G960" s="107"/>
    </row>
    <row r="961">
      <c r="A961" s="14"/>
      <c r="B961" s="107"/>
      <c r="C961" s="107"/>
      <c r="D961" s="107"/>
      <c r="E961" s="107"/>
      <c r="F961" s="107"/>
      <c r="G961" s="107"/>
    </row>
    <row r="962">
      <c r="A962" s="14"/>
      <c r="B962" s="107"/>
      <c r="C962" s="107"/>
      <c r="D962" s="107"/>
      <c r="E962" s="107"/>
      <c r="F962" s="107"/>
      <c r="G962" s="107"/>
    </row>
    <row r="963">
      <c r="A963" s="14"/>
      <c r="B963" s="107"/>
      <c r="C963" s="107"/>
      <c r="D963" s="107"/>
      <c r="E963" s="107"/>
      <c r="F963" s="107"/>
      <c r="G963" s="107"/>
    </row>
    <row r="964">
      <c r="A964" s="14"/>
      <c r="B964" s="107"/>
      <c r="C964" s="107"/>
      <c r="D964" s="107"/>
      <c r="E964" s="107"/>
      <c r="F964" s="107"/>
      <c r="G964" s="107"/>
    </row>
    <row r="965">
      <c r="A965" s="14"/>
      <c r="B965" s="107"/>
      <c r="C965" s="107"/>
      <c r="D965" s="107"/>
      <c r="E965" s="107"/>
      <c r="F965" s="107"/>
      <c r="G965" s="107"/>
    </row>
    <row r="966">
      <c r="A966" s="14"/>
      <c r="B966" s="107"/>
      <c r="C966" s="107"/>
      <c r="D966" s="107"/>
      <c r="E966" s="107"/>
      <c r="F966" s="107"/>
      <c r="G966" s="107"/>
    </row>
    <row r="967">
      <c r="A967" s="14"/>
      <c r="B967" s="107"/>
      <c r="C967" s="107"/>
      <c r="D967" s="107"/>
      <c r="E967" s="107"/>
      <c r="F967" s="107"/>
      <c r="G967" s="107"/>
    </row>
    <row r="968">
      <c r="A968" s="14"/>
      <c r="B968" s="107"/>
      <c r="C968" s="107"/>
      <c r="D968" s="107"/>
      <c r="E968" s="107"/>
      <c r="F968" s="107"/>
      <c r="G968" s="107"/>
    </row>
    <row r="969">
      <c r="A969" s="14"/>
      <c r="B969" s="107"/>
      <c r="C969" s="107"/>
      <c r="D969" s="107"/>
      <c r="E969" s="107"/>
      <c r="F969" s="107"/>
      <c r="G969" s="107"/>
    </row>
    <row r="970">
      <c r="A970" s="14"/>
      <c r="B970" s="107"/>
      <c r="C970" s="107"/>
      <c r="D970" s="107"/>
      <c r="E970" s="107"/>
      <c r="F970" s="107"/>
      <c r="G970" s="107"/>
    </row>
    <row r="971">
      <c r="A971" s="14"/>
      <c r="B971" s="107"/>
      <c r="C971" s="107"/>
      <c r="D971" s="107"/>
      <c r="E971" s="107"/>
      <c r="F971" s="107"/>
      <c r="G971" s="107"/>
    </row>
    <row r="972">
      <c r="A972" s="14"/>
      <c r="B972" s="107"/>
      <c r="C972" s="107"/>
      <c r="D972" s="107"/>
      <c r="E972" s="107"/>
      <c r="F972" s="107"/>
      <c r="G972" s="107"/>
    </row>
    <row r="973">
      <c r="A973" s="14"/>
      <c r="B973" s="107"/>
      <c r="C973" s="107"/>
      <c r="D973" s="107"/>
      <c r="E973" s="107"/>
      <c r="F973" s="107"/>
      <c r="G973" s="107"/>
    </row>
    <row r="974">
      <c r="A974" s="14"/>
      <c r="B974" s="107"/>
      <c r="C974" s="107"/>
      <c r="D974" s="107"/>
      <c r="E974" s="107"/>
      <c r="F974" s="107"/>
      <c r="G974" s="107"/>
    </row>
    <row r="975">
      <c r="A975" s="14"/>
      <c r="B975" s="107"/>
      <c r="C975" s="107"/>
      <c r="D975" s="107"/>
      <c r="E975" s="107"/>
      <c r="F975" s="107"/>
      <c r="G975" s="107"/>
    </row>
    <row r="976">
      <c r="A976" s="14"/>
      <c r="B976" s="107"/>
      <c r="C976" s="107"/>
      <c r="D976" s="107"/>
      <c r="E976" s="107"/>
      <c r="F976" s="107"/>
      <c r="G976" s="107"/>
    </row>
    <row r="977">
      <c r="A977" s="14"/>
      <c r="B977" s="107"/>
      <c r="C977" s="107"/>
      <c r="D977" s="107"/>
      <c r="E977" s="107"/>
      <c r="F977" s="107"/>
      <c r="G977" s="107"/>
    </row>
    <row r="978">
      <c r="A978" s="14"/>
      <c r="B978" s="107"/>
      <c r="C978" s="107"/>
      <c r="D978" s="107"/>
      <c r="E978" s="107"/>
      <c r="F978" s="107"/>
      <c r="G978" s="107"/>
    </row>
    <row r="979">
      <c r="A979" s="14"/>
      <c r="B979" s="107"/>
      <c r="C979" s="107"/>
      <c r="D979" s="107"/>
      <c r="E979" s="107"/>
      <c r="F979" s="107"/>
      <c r="G979" s="107"/>
    </row>
    <row r="980">
      <c r="A980" s="14"/>
      <c r="B980" s="107"/>
      <c r="C980" s="107"/>
      <c r="D980" s="107"/>
      <c r="E980" s="107"/>
      <c r="F980" s="107"/>
      <c r="G980" s="107"/>
    </row>
    <row r="981">
      <c r="A981" s="14"/>
      <c r="B981" s="107"/>
      <c r="C981" s="107"/>
      <c r="D981" s="107"/>
      <c r="E981" s="107"/>
      <c r="F981" s="107"/>
      <c r="G981" s="107"/>
    </row>
    <row r="982">
      <c r="A982" s="14"/>
      <c r="B982" s="107"/>
      <c r="C982" s="107"/>
      <c r="D982" s="107"/>
      <c r="E982" s="107"/>
      <c r="F982" s="107"/>
      <c r="G982" s="107"/>
    </row>
    <row r="983">
      <c r="A983" s="14"/>
      <c r="B983" s="107"/>
      <c r="C983" s="107"/>
      <c r="D983" s="107"/>
      <c r="E983" s="107"/>
      <c r="F983" s="107"/>
      <c r="G983" s="107"/>
    </row>
    <row r="984">
      <c r="A984" s="14"/>
      <c r="B984" s="107"/>
      <c r="C984" s="107"/>
      <c r="D984" s="107"/>
      <c r="E984" s="107"/>
      <c r="F984" s="107"/>
      <c r="G984" s="107"/>
    </row>
    <row r="985">
      <c r="A985" s="14"/>
      <c r="B985" s="107"/>
      <c r="C985" s="107"/>
      <c r="D985" s="107"/>
      <c r="E985" s="107"/>
      <c r="F985" s="107"/>
      <c r="G985" s="107"/>
    </row>
    <row r="986">
      <c r="A986" s="14"/>
      <c r="B986" s="107"/>
      <c r="C986" s="107"/>
      <c r="D986" s="107"/>
      <c r="E986" s="107"/>
      <c r="F986" s="107"/>
      <c r="G986" s="107"/>
    </row>
    <row r="987">
      <c r="A987" s="14"/>
      <c r="B987" s="107"/>
      <c r="C987" s="107"/>
      <c r="D987" s="107"/>
      <c r="E987" s="107"/>
      <c r="F987" s="107"/>
      <c r="G987" s="107"/>
    </row>
    <row r="988">
      <c r="A988" s="14"/>
      <c r="B988" s="107"/>
      <c r="C988" s="107"/>
      <c r="D988" s="107"/>
      <c r="E988" s="107"/>
      <c r="F988" s="107"/>
      <c r="G988" s="107"/>
    </row>
    <row r="989">
      <c r="A989" s="14"/>
      <c r="B989" s="107"/>
      <c r="C989" s="107"/>
      <c r="D989" s="107"/>
      <c r="E989" s="107"/>
      <c r="F989" s="107"/>
      <c r="G989" s="107"/>
    </row>
    <row r="990">
      <c r="A990" s="14"/>
      <c r="B990" s="107"/>
      <c r="C990" s="107"/>
      <c r="D990" s="107"/>
      <c r="E990" s="107"/>
      <c r="F990" s="107"/>
      <c r="G990" s="107"/>
    </row>
    <row r="991">
      <c r="A991" s="14"/>
      <c r="B991" s="107"/>
      <c r="C991" s="107"/>
      <c r="D991" s="107"/>
      <c r="E991" s="107"/>
      <c r="F991" s="107"/>
      <c r="G991" s="107"/>
    </row>
    <row r="992">
      <c r="A992" s="14"/>
      <c r="B992" s="107"/>
      <c r="C992" s="107"/>
      <c r="D992" s="107"/>
      <c r="E992" s="107"/>
      <c r="F992" s="107"/>
      <c r="G992" s="107"/>
    </row>
    <row r="993">
      <c r="A993" s="14"/>
      <c r="B993" s="107"/>
      <c r="C993" s="107"/>
      <c r="D993" s="107"/>
      <c r="E993" s="107"/>
      <c r="F993" s="107"/>
      <c r="G993" s="107"/>
    </row>
    <row r="994">
      <c r="A994" s="14"/>
      <c r="B994" s="107"/>
      <c r="C994" s="107"/>
      <c r="D994" s="107"/>
      <c r="E994" s="107"/>
      <c r="F994" s="107"/>
      <c r="G994" s="107"/>
    </row>
    <row r="995">
      <c r="A995" s="14"/>
      <c r="B995" s="107"/>
      <c r="C995" s="107"/>
      <c r="D995" s="107"/>
      <c r="E995" s="107"/>
      <c r="F995" s="107"/>
      <c r="G995" s="107"/>
    </row>
    <row r="996">
      <c r="A996" s="14"/>
      <c r="B996" s="107"/>
      <c r="C996" s="107"/>
      <c r="D996" s="107"/>
      <c r="E996" s="107"/>
      <c r="F996" s="107"/>
      <c r="G996" s="107"/>
    </row>
    <row r="997">
      <c r="A997" s="14"/>
      <c r="B997" s="107"/>
      <c r="C997" s="107"/>
      <c r="D997" s="107"/>
      <c r="E997" s="107"/>
      <c r="F997" s="107"/>
      <c r="G997" s="107"/>
    </row>
    <row r="998">
      <c r="A998" s="14"/>
      <c r="B998" s="107"/>
      <c r="C998" s="107"/>
      <c r="D998" s="107"/>
      <c r="E998" s="107"/>
      <c r="F998" s="107"/>
      <c r="G998" s="107"/>
    </row>
    <row r="999">
      <c r="A999" s="14"/>
      <c r="B999" s="107"/>
      <c r="C999" s="107"/>
      <c r="D999" s="107"/>
      <c r="E999" s="107"/>
      <c r="F999" s="107"/>
      <c r="G999" s="107"/>
    </row>
    <row r="1000">
      <c r="A1000" s="14"/>
      <c r="B1000" s="107"/>
      <c r="C1000" s="107"/>
      <c r="D1000" s="107"/>
      <c r="E1000" s="107"/>
      <c r="F1000" s="107"/>
      <c r="G1000" s="107"/>
    </row>
  </sheetData>
  <hyperlinks>
    <hyperlink r:id="rId1" ref="C2"/>
    <hyperlink r:id="rId2" ref="F2"/>
    <hyperlink r:id="rId3" ref="G2"/>
    <hyperlink r:id="rId4" ref="C3"/>
    <hyperlink r:id="rId5" ref="F3"/>
    <hyperlink r:id="rId6" ref="G3"/>
    <hyperlink r:id="rId7" ref="C4"/>
    <hyperlink r:id="rId8" ref="F4"/>
    <hyperlink r:id="rId9" ref="G4"/>
    <hyperlink r:id="rId10" ref="C5"/>
    <hyperlink r:id="rId11" ref="F5"/>
    <hyperlink r:id="rId12" ref="G5"/>
    <hyperlink r:id="rId13" ref="C6"/>
    <hyperlink r:id="rId14" ref="F6"/>
    <hyperlink r:id="rId15" ref="G6"/>
    <hyperlink r:id="rId16" ref="C7"/>
    <hyperlink r:id="rId17" ref="G7"/>
    <hyperlink r:id="rId18" ref="C8"/>
    <hyperlink r:id="rId19" ref="F8"/>
    <hyperlink r:id="rId20" ref="G8"/>
    <hyperlink r:id="rId21" ref="C9"/>
    <hyperlink r:id="rId22" ref="C10"/>
    <hyperlink r:id="rId23" ref="F10"/>
    <hyperlink r:id="rId24" ref="G10"/>
    <hyperlink r:id="rId25" ref="C11"/>
    <hyperlink r:id="rId26" ref="F11"/>
    <hyperlink r:id="rId27" ref="G11"/>
    <hyperlink r:id="rId28" ref="C12"/>
    <hyperlink r:id="rId29" ref="F12"/>
    <hyperlink r:id="rId30" ref="G12"/>
    <hyperlink r:id="rId31" ref="C13"/>
    <hyperlink r:id="rId32" ref="F13"/>
    <hyperlink r:id="rId33" ref="G13"/>
    <hyperlink r:id="rId34" ref="C14"/>
    <hyperlink r:id="rId35" ref="F14"/>
    <hyperlink r:id="rId36" ref="G14"/>
    <hyperlink r:id="rId37" ref="C16"/>
    <hyperlink r:id="rId38" ref="F16"/>
    <hyperlink r:id="rId39" ref="G16"/>
    <hyperlink r:id="rId40" ref="C17"/>
    <hyperlink r:id="rId41" ref="F17"/>
    <hyperlink r:id="rId42" ref="G17"/>
    <hyperlink r:id="rId43" ref="C18"/>
    <hyperlink r:id="rId44" ref="F18"/>
    <hyperlink r:id="rId45" ref="G18"/>
    <hyperlink r:id="rId46" ref="C19"/>
    <hyperlink r:id="rId47" ref="F19"/>
    <hyperlink r:id="rId48" ref="G19"/>
    <hyperlink r:id="rId49" ref="C20"/>
    <hyperlink r:id="rId50" ref="C21"/>
    <hyperlink r:id="rId51" ref="F21"/>
    <hyperlink r:id="rId52" ref="G21"/>
    <hyperlink r:id="rId53" ref="C22"/>
    <hyperlink r:id="rId54" ref="F22"/>
    <hyperlink r:id="rId55" ref="G22"/>
    <hyperlink r:id="rId56" ref="C23"/>
    <hyperlink r:id="rId57" ref="G23"/>
    <hyperlink r:id="rId58" ref="C24"/>
    <hyperlink r:id="rId59" ref="F24"/>
    <hyperlink r:id="rId60" ref="G24"/>
    <hyperlink r:id="rId61" ref="C25"/>
    <hyperlink r:id="rId62" ref="F25"/>
    <hyperlink r:id="rId63" ref="G25"/>
    <hyperlink r:id="rId64" ref="C26"/>
    <hyperlink r:id="rId65" ref="F26"/>
    <hyperlink r:id="rId66" ref="G26"/>
    <hyperlink r:id="rId67" ref="C27"/>
    <hyperlink r:id="rId68" ref="G27"/>
    <hyperlink r:id="rId69" ref="C28"/>
    <hyperlink r:id="rId70" ref="F28"/>
    <hyperlink r:id="rId71" ref="G28"/>
    <hyperlink r:id="rId72" ref="C29"/>
    <hyperlink r:id="rId73" ref="F29"/>
    <hyperlink r:id="rId74" ref="G29"/>
    <hyperlink r:id="rId75" ref="C30"/>
    <hyperlink r:id="rId76" ref="F30"/>
    <hyperlink r:id="rId77" ref="C31"/>
    <hyperlink r:id="rId78" ref="F31"/>
    <hyperlink r:id="rId79" ref="G31"/>
    <hyperlink r:id="rId80" ref="C32"/>
    <hyperlink r:id="rId81" ref="F32"/>
    <hyperlink r:id="rId82" ref="G32"/>
    <hyperlink r:id="rId83" ref="C33"/>
    <hyperlink r:id="rId84" ref="F33"/>
    <hyperlink r:id="rId85" ref="G33"/>
    <hyperlink r:id="rId86" ref="C34"/>
    <hyperlink r:id="rId87" ref="G34"/>
    <hyperlink r:id="rId88" ref="C35"/>
    <hyperlink r:id="rId89" ref="F35"/>
    <hyperlink r:id="rId90" ref="G35"/>
    <hyperlink r:id="rId91" ref="C36"/>
    <hyperlink r:id="rId92" ref="F36"/>
    <hyperlink r:id="rId93" ref="G36"/>
    <hyperlink r:id="rId94" ref="C37"/>
    <hyperlink r:id="rId95" ref="F37"/>
    <hyperlink r:id="rId96" ref="G37"/>
    <hyperlink r:id="rId97" ref="C38"/>
    <hyperlink r:id="rId98" ref="G38"/>
    <hyperlink r:id="rId99" ref="C39"/>
    <hyperlink r:id="rId100" ref="F39"/>
    <hyperlink r:id="rId101" ref="G39"/>
    <hyperlink r:id="rId102" ref="C40"/>
    <hyperlink r:id="rId103" ref="F40"/>
    <hyperlink r:id="rId104" ref="G40"/>
    <hyperlink r:id="rId105" ref="C41"/>
    <hyperlink r:id="rId106" ref="C42"/>
    <hyperlink r:id="rId107" ref="F42"/>
    <hyperlink r:id="rId108" ref="G42"/>
    <hyperlink r:id="rId109" ref="C43"/>
    <hyperlink r:id="rId110" ref="F43"/>
    <hyperlink r:id="rId111" ref="G43"/>
    <hyperlink r:id="rId112" ref="C44"/>
    <hyperlink r:id="rId113" ref="F44"/>
    <hyperlink r:id="rId114" ref="G44"/>
    <hyperlink r:id="rId115" ref="C45"/>
    <hyperlink r:id="rId116" ref="F45"/>
    <hyperlink r:id="rId117" ref="G45"/>
    <hyperlink r:id="rId118" ref="C46"/>
    <hyperlink r:id="rId119" ref="F46"/>
    <hyperlink r:id="rId120" ref="G46"/>
    <hyperlink r:id="rId121" ref="C47"/>
    <hyperlink r:id="rId122" ref="F47"/>
    <hyperlink r:id="rId123" ref="G47"/>
    <hyperlink r:id="rId124" ref="C48"/>
    <hyperlink r:id="rId125" ref="F48"/>
    <hyperlink r:id="rId126" ref="G48"/>
    <hyperlink r:id="rId127" ref="C49"/>
    <hyperlink r:id="rId128" ref="F49"/>
    <hyperlink r:id="rId129" ref="G49"/>
    <hyperlink r:id="rId130" ref="C50"/>
    <hyperlink r:id="rId131" ref="F50"/>
    <hyperlink r:id="rId132" ref="G50"/>
    <hyperlink r:id="rId133" ref="C51"/>
    <hyperlink r:id="rId134" ref="F51"/>
    <hyperlink r:id="rId135" ref="G51"/>
    <hyperlink r:id="rId136" ref="C52"/>
    <hyperlink r:id="rId137" ref="F52"/>
    <hyperlink r:id="rId138" ref="G52"/>
    <hyperlink r:id="rId139" ref="C53"/>
    <hyperlink r:id="rId140" ref="G53"/>
    <hyperlink r:id="rId141" ref="C54"/>
    <hyperlink r:id="rId142" ref="G54"/>
    <hyperlink r:id="rId143" ref="C55"/>
    <hyperlink r:id="rId144" ref="F55"/>
    <hyperlink r:id="rId145" ref="G55"/>
    <hyperlink r:id="rId146" ref="C56"/>
    <hyperlink r:id="rId147" ref="F56"/>
    <hyperlink r:id="rId148" ref="G56"/>
    <hyperlink r:id="rId149" ref="C57"/>
    <hyperlink r:id="rId150" ref="F57"/>
    <hyperlink r:id="rId151" ref="G57"/>
    <hyperlink r:id="rId152" ref="C58"/>
    <hyperlink r:id="rId153" ref="F58"/>
    <hyperlink r:id="rId154" ref="G58"/>
    <hyperlink r:id="rId155" ref="C59"/>
    <hyperlink r:id="rId156" ref="F59"/>
    <hyperlink r:id="rId157" ref="G59"/>
    <hyperlink r:id="rId158" ref="C60"/>
    <hyperlink r:id="rId159" ref="F60"/>
    <hyperlink r:id="rId160" ref="G60"/>
    <hyperlink r:id="rId161" ref="C61"/>
    <hyperlink r:id="rId162" ref="F61"/>
    <hyperlink r:id="rId163" ref="G61"/>
    <hyperlink r:id="rId164" ref="C62"/>
    <hyperlink r:id="rId165" ref="F62"/>
    <hyperlink r:id="rId166" ref="G62"/>
    <hyperlink r:id="rId167" ref="C63"/>
    <hyperlink r:id="rId168" ref="G63"/>
    <hyperlink r:id="rId169" ref="C64"/>
    <hyperlink r:id="rId170" ref="G64"/>
    <hyperlink r:id="rId171" ref="C65"/>
    <hyperlink r:id="rId172" ref="F65"/>
    <hyperlink r:id="rId173" ref="G65"/>
    <hyperlink r:id="rId174" ref="C66"/>
    <hyperlink r:id="rId175" ref="F66"/>
    <hyperlink r:id="rId176" ref="G66"/>
    <hyperlink r:id="rId177" ref="C67"/>
    <hyperlink r:id="rId178" ref="F67"/>
    <hyperlink r:id="rId179" ref="G67"/>
    <hyperlink r:id="rId180" ref="C68"/>
    <hyperlink r:id="rId181" ref="F68"/>
    <hyperlink r:id="rId182" ref="G68"/>
    <hyperlink r:id="rId183" ref="C69"/>
    <hyperlink r:id="rId184" ref="F69"/>
    <hyperlink r:id="rId185" ref="C70"/>
    <hyperlink r:id="rId186" ref="G70"/>
    <hyperlink r:id="rId187" ref="C71"/>
    <hyperlink r:id="rId188" ref="F71"/>
    <hyperlink r:id="rId189" ref="C72"/>
    <hyperlink r:id="rId190" ref="C73"/>
    <hyperlink r:id="rId191" ref="F73"/>
    <hyperlink r:id="rId192" ref="G73"/>
    <hyperlink r:id="rId193" ref="C74"/>
    <hyperlink r:id="rId194" ref="F74"/>
    <hyperlink r:id="rId195" ref="G74"/>
    <hyperlink r:id="rId196" ref="C75"/>
    <hyperlink r:id="rId197" ref="F75"/>
    <hyperlink r:id="rId198" ref="G75"/>
    <hyperlink r:id="rId199" ref="C76"/>
    <hyperlink r:id="rId200" ref="F76"/>
    <hyperlink r:id="rId201" ref="G76"/>
    <hyperlink r:id="rId202" ref="C77"/>
    <hyperlink r:id="rId203" ref="F77"/>
    <hyperlink r:id="rId204" ref="G77"/>
    <hyperlink r:id="rId205" ref="C78"/>
    <hyperlink r:id="rId206" ref="F78"/>
    <hyperlink r:id="rId207" ref="G78"/>
    <hyperlink r:id="rId208" ref="C79"/>
    <hyperlink r:id="rId209" ref="F79"/>
    <hyperlink r:id="rId210" ref="G79"/>
    <hyperlink r:id="rId211" ref="C80"/>
    <hyperlink r:id="rId212" ref="C81"/>
    <hyperlink r:id="rId213" ref="F81"/>
    <hyperlink r:id="rId214" ref="G81"/>
    <hyperlink r:id="rId215" ref="C82"/>
    <hyperlink r:id="rId216" ref="F82"/>
    <hyperlink r:id="rId217" ref="G82"/>
    <hyperlink r:id="rId218" ref="C83"/>
    <hyperlink r:id="rId219" ref="F83"/>
    <hyperlink r:id="rId220" ref="G83"/>
    <hyperlink r:id="rId221" ref="C84"/>
    <hyperlink r:id="rId222" ref="F84"/>
    <hyperlink r:id="rId223" ref="G84"/>
    <hyperlink r:id="rId224" ref="C85"/>
    <hyperlink r:id="rId225" ref="F85"/>
    <hyperlink r:id="rId226" ref="G85"/>
    <hyperlink r:id="rId227" ref="C86"/>
    <hyperlink r:id="rId228" ref="F86"/>
    <hyperlink r:id="rId229" ref="G86"/>
    <hyperlink r:id="rId230" ref="C87"/>
    <hyperlink r:id="rId231" ref="G87"/>
    <hyperlink r:id="rId232" ref="C88"/>
    <hyperlink r:id="rId233" ref="F88"/>
    <hyperlink r:id="rId234" ref="G88"/>
    <hyperlink r:id="rId235" ref="C89"/>
    <hyperlink r:id="rId236" ref="G89"/>
    <hyperlink r:id="rId237" ref="C90"/>
    <hyperlink r:id="rId238" ref="G90"/>
    <hyperlink r:id="rId239" ref="C91"/>
    <hyperlink r:id="rId240" ref="G91"/>
    <hyperlink r:id="rId241" ref="C92"/>
    <hyperlink r:id="rId242" ref="F92"/>
    <hyperlink r:id="rId243" ref="G92"/>
    <hyperlink r:id="rId244" ref="C93"/>
    <hyperlink r:id="rId245" ref="F93"/>
    <hyperlink r:id="rId246" ref="G93"/>
    <hyperlink r:id="rId247" ref="C94"/>
    <hyperlink r:id="rId248" ref="G94"/>
    <hyperlink r:id="rId249" ref="C95"/>
    <hyperlink r:id="rId250" ref="F95"/>
    <hyperlink r:id="rId251" ref="G95"/>
    <hyperlink r:id="rId252" ref="C96"/>
    <hyperlink r:id="rId253" ref="G96"/>
    <hyperlink r:id="rId254" ref="C97"/>
    <hyperlink r:id="rId255" ref="G97"/>
    <hyperlink r:id="rId256" ref="C98"/>
    <hyperlink r:id="rId257" ref="G98"/>
    <hyperlink r:id="rId258" ref="C99"/>
    <hyperlink r:id="rId259" ref="F99"/>
    <hyperlink r:id="rId260" ref="G99"/>
    <hyperlink r:id="rId261" ref="C100"/>
    <hyperlink r:id="rId262" ref="F100"/>
    <hyperlink r:id="rId263" ref="G100"/>
    <hyperlink r:id="rId264" ref="C101"/>
    <hyperlink r:id="rId265" ref="G101"/>
    <hyperlink r:id="rId266" ref="C102"/>
    <hyperlink r:id="rId267" ref="F102"/>
    <hyperlink r:id="rId268" ref="G102"/>
    <hyperlink r:id="rId269" location=":~:text=%D0%92%20%D0%BE%D0%B1%D1%8F%D0%B7%D0%B0%D0%BD%D0%BD%D0%BE%D1%81%D1%82%D0%B8%20C%2B%2B%20%D0%BF%D1%80%D0%BE%D0%B3%D1%80%D0%B0%D0%BC%D0%BC%D0%B8%D1%81%D1%82%D0%B0%2C%20%D0%B2,%D0%BE%D0%BD%20%D1%80%D0%B0%D0%B1%D0%BE%D1%82%D0%B0%D0%B5%D1%82%2C%20%D0%BC%D0%BE%D0%B6%D0%B5%D1%82%20%D0%B2%D1%85%D0%BE%D0%B4%D0%B8%D1%82%D1%8C%20%D1%81%D0%BB%D0%B5%D0%B4%D1%83%D1%8E%D1%89%D0%B5%D0%B5%3A" ref="C103"/>
    <hyperlink r:id="rId270" ref="F103"/>
    <hyperlink r:id="rId271" location=":~:text=В%20обязанности%20C%2B%2B%20программиста%2C%20в,он%20работает%2C%20может%20входить%20следующее%3A" ref="G103"/>
    <hyperlink r:id="rId272" ref="C104"/>
    <hyperlink r:id="rId273" ref="C105"/>
    <hyperlink r:id="rId274" ref="G105"/>
    <hyperlink r:id="rId275" ref="C106"/>
    <hyperlink r:id="rId276" ref="G106"/>
    <hyperlink r:id="rId277" ref="C107"/>
    <hyperlink r:id="rId278" ref="F107"/>
    <hyperlink r:id="rId279" ref="G107"/>
    <hyperlink r:id="rId280" ref="C108"/>
    <hyperlink r:id="rId281" ref="F108"/>
    <hyperlink r:id="rId282" ref="G108"/>
    <hyperlink r:id="rId283" ref="C109"/>
    <hyperlink r:id="rId284" ref="F109"/>
    <hyperlink r:id="rId285" ref="G109"/>
    <hyperlink r:id="rId286" ref="C110"/>
    <hyperlink r:id="rId287" ref="F110"/>
    <hyperlink r:id="rId288" ref="G110"/>
    <hyperlink r:id="rId289" ref="C111"/>
    <hyperlink r:id="rId290" ref="C112"/>
    <hyperlink r:id="rId291" ref="F112"/>
    <hyperlink r:id="rId292" ref="G112"/>
    <hyperlink r:id="rId293" ref="C113"/>
    <hyperlink r:id="rId294" ref="C114"/>
    <hyperlink r:id="rId295" ref="F114"/>
    <hyperlink r:id="rId296" ref="G114"/>
    <hyperlink r:id="rId297" location=":~:text=%D0%9D%D0%B0%D0%BB%D0%B0%D0%B4%D1%87%D0%B8%D0%BA%20%D1%82%D0%B5%D1%85%D0%BD%D0%BE%D0%BB%D0%BE%D0%B3%D0%B8%D1%87%D0%B5%D1%81%D0%BA%D0%BE%D0%B3%D0%BE%20%D0%BE%D0%B1%D0%BE%D1%80%D1%83%D0%B4%D0%BE%D0%B2%D0%B0%D0%BD%D0%B8%D1%8F%20(%D0%BA%D0%BE%D0%BC%D0%BF%D1%8C%D1%8E%D1%82%D0%B5%D1%80%D0%BD%D1%8B%D0%B5%20%D1%81%D0%B5%D1%82%D0%B8),%D0%BB%D0%BE%D0%BA%D0%B0%D0%BB%D1%8C%D0%BD%D1%8B%D1%85%20%D0%B8%D0%BB%D0%B8%20%D0%B3%D0%BB%D0%BE%D0%B1%D0%B0%D0%BB%D1%8C%D0%BD%D1%8B%D1%85%20%D0%BA%D0%BE%D0%BC%D0%BF%D1%8C%D1%8E%D1%82%D0%B5%D1%80%D0%BD%D1%8B%D1%85%20%D1%81%D0%B5%D1%82%D0%B5%D0%B9" ref="C115"/>
    <hyperlink r:id="rId298" ref="F115"/>
    <hyperlink r:id="rId299" location=":~:text=Наладчик%20технологического%20оборудования%20(компьютерные%20сети),локальных%20или%20глобальных%20компьютерных%20сетей" ref="G115"/>
    <hyperlink r:id="rId300" ref="C116"/>
    <hyperlink r:id="rId301" ref="G116"/>
    <hyperlink r:id="rId302" ref="C117"/>
    <hyperlink r:id="rId303" ref="F117"/>
    <hyperlink r:id="rId304" ref="G117"/>
    <hyperlink r:id="rId305" ref="C118"/>
    <hyperlink r:id="rId306" ref="F118"/>
    <hyperlink r:id="rId307" location=":~:text=%D0%90%D0%B4%D0%BC%D0%B8%D0%BD%D0%B8%D1%81%D1%82%D1%80%D0%B0%D1%82%D0%BE%D1%80%20%D0%B1%D0%B0%D0%B7%20%D0%B4%D0%B0%D0%BD%D0%BD%D1%8B%D1%85%20%E2%80%93%20%D1%8D%D1%82%D0%BE,%D0%B8%20%D0%BE%D0%B1%D0%B5%D1%81%D0%BF%D0%B5%D1%87%D0%B8%D0%B2%D0%B0%D0%B5%D1%82%20%D0%B1%D0%B5%D1%81%D0%BF%D0%B5%D1%80%D0%B5%D0%B1%D0%BE%D0%B9%D0%BD%D1%83%D1%8E%20%D1%80%D0%B0%D0%B1%D0%BE%D1%82%D1%83%20%D1%81%D0%B5%D1%80%D0%B2%D0%B5%D1%80%D0%B0" ref="C119"/>
    <hyperlink r:id="rId308" ref="F119"/>
    <hyperlink r:id="rId309" location=":~:text=%D0%90%D0%B4%D0%BC%D0%B8%D0%BD%D0%B8%D1%81%D1%82%D1%80%D0%B0%D1%82%D0%BE%D1%80%20%D0%B1%D0%B0%D0%B7%20%D0%B4%D0%B0%D0%BD%D0%BD%D1%8B%D1%85%20%E2%80%93%20%D1%8D%D1%82%D0%BE,%D0%B8%20%D0%BE%D0%B1%D0%B5%D1%81%D0%BF%D0%B5%D1%87%D0%B8%D0%B2%D0%B0%D0%B5%D1%82%20%D0%B1%D0%B5%D1%81%D0%BF%D0%B5%D1%80%D0%B5%D0%B1%D0%BE%D0%B9%D0%BD%D1%83%D1%8E%20%D1%80%D0%B0%D0%B1%D0%BE%D1%82%D1%83%20%D1%81%D0%B5%D1%80%D0%B2%D0%B5%D1%80%D0%B0" ref="G119"/>
    <hyperlink r:id="rId310" ref="C120"/>
    <hyperlink r:id="rId311" ref="F120"/>
    <hyperlink r:id="rId312" ref="G120"/>
    <hyperlink r:id="rId313" ref="C121"/>
    <hyperlink r:id="rId314" ref="G121"/>
    <hyperlink r:id="rId315" ref="C122"/>
    <hyperlink r:id="rId316" ref="F122"/>
    <hyperlink r:id="rId317" ref="G122"/>
    <hyperlink r:id="rId318" ref="C123"/>
    <hyperlink r:id="rId319" ref="G123"/>
    <hyperlink r:id="rId320" ref="C124"/>
    <hyperlink r:id="rId321" ref="F124"/>
    <hyperlink r:id="rId322" ref="G124"/>
    <hyperlink r:id="rId323" ref="C125"/>
    <hyperlink r:id="rId324" ref="F125"/>
    <hyperlink r:id="rId325" ref="G125"/>
    <hyperlink r:id="rId326" ref="C126"/>
    <hyperlink r:id="rId327" ref="G126"/>
    <hyperlink r:id="rId328" ref="C127"/>
    <hyperlink r:id="rId329" ref="G127"/>
    <hyperlink r:id="rId330" ref="C128"/>
    <hyperlink r:id="rId331" ref="G128"/>
    <hyperlink r:id="rId332" ref="C129"/>
    <hyperlink r:id="rId333" ref="F129"/>
    <hyperlink r:id="rId334" ref="C130"/>
    <hyperlink r:id="rId335" ref="F130"/>
    <hyperlink r:id="rId336" ref="G130"/>
    <hyperlink r:id="rId337" ref="C132"/>
    <hyperlink r:id="rId338" ref="F132"/>
    <hyperlink r:id="rId339" ref="G132"/>
    <hyperlink r:id="rId340" ref="C133"/>
    <hyperlink r:id="rId341" ref="F133"/>
    <hyperlink r:id="rId342" ref="G133"/>
    <hyperlink r:id="rId343" ref="C134"/>
    <hyperlink r:id="rId344" ref="F134"/>
    <hyperlink r:id="rId345" ref="G134"/>
    <hyperlink r:id="rId346" ref="C135"/>
    <hyperlink r:id="rId347" ref="F135"/>
    <hyperlink r:id="rId348" ref="G135"/>
    <hyperlink r:id="rId349" ref="C136"/>
    <hyperlink r:id="rId350" ref="F136"/>
    <hyperlink r:id="rId351" ref="G136"/>
    <hyperlink r:id="rId352" ref="C137"/>
    <hyperlink r:id="rId353" ref="F137"/>
    <hyperlink r:id="rId354" ref="G137"/>
    <hyperlink r:id="rId355" ref="C138"/>
    <hyperlink r:id="rId356" ref="F138"/>
    <hyperlink r:id="rId357" ref="G138"/>
    <hyperlink r:id="rId358" ref="C139"/>
    <hyperlink r:id="rId359" ref="F139"/>
    <hyperlink r:id="rId360" ref="G139"/>
    <hyperlink r:id="rId361" ref="C140"/>
    <hyperlink r:id="rId362" ref="F140"/>
    <hyperlink r:id="rId363" ref="G140"/>
    <hyperlink r:id="rId364" ref="C141"/>
    <hyperlink r:id="rId365" ref="F141"/>
    <hyperlink r:id="rId366" ref="G141"/>
    <hyperlink r:id="rId367" ref="C142"/>
    <hyperlink r:id="rId368" ref="F142"/>
    <hyperlink r:id="rId369" ref="C143"/>
    <hyperlink r:id="rId370" ref="F143"/>
    <hyperlink r:id="rId371" ref="G143"/>
    <hyperlink r:id="rId372" ref="C144"/>
    <hyperlink r:id="rId373" ref="G144"/>
    <hyperlink r:id="rId374" ref="C145"/>
    <hyperlink r:id="rId375" ref="F145"/>
    <hyperlink r:id="rId376" ref="G145"/>
    <hyperlink r:id="rId377" ref="C146"/>
    <hyperlink r:id="rId378" ref="F146"/>
    <hyperlink r:id="rId379" ref="C147"/>
    <hyperlink r:id="rId380" ref="C148"/>
    <hyperlink r:id="rId381" ref="F148"/>
    <hyperlink r:id="rId382" location=":~:text=Тимлид%20(Team%20Lead)%20–%20специалист%2C,профессиональных%20компетенций.%20Чем%20занимается%20тимлид" ref="G148"/>
    <hyperlink r:id="rId383" ref="C149"/>
    <hyperlink r:id="rId384" ref="F149"/>
    <hyperlink r:id="rId385" ref="G149"/>
    <hyperlink r:id="rId386" ref="C150"/>
    <hyperlink r:id="rId387" ref="F150"/>
    <hyperlink r:id="rId388" location=":~:text=%D0%A0%D1%83%D0%BA%D0%BE%D0%B2%D0%BE%D0%B4%D0%B8%D1%82%D0%B5%D0%BB%D1%8C%20%D0%B8%D0%BD%D1%82%D0%B5%D1%80%D0%BD%D0%B5%D1%82-%D0%BC%D0%B0%D0%B3%D0%B0%D0%B7%D0%B8%D0%BD%D0%B0%20%E2%80%94%20%D1%8D%D1%82%D0%BE%20%D1%81%D0%BF%D0%B5%D1%86%D0%B8%D0%B0%D0%BB%D0%B8%D1%81%D1%82%2C,%D0%B8%20%D0%B2%D0%BD%D0%B5%D1%88%D0%BD%D0%B8%D0%BC%D0%B8%20%D0%BF%D1%80%D0%BE%D1%86%D0%B5%D1%81%D1%81%D0%B0%D0%BC%D0%B8%20%D1%8D%D0%BB%D0%B5%D0%BA%D1%82%D1%80%D0%BE%D0%BD%D0%BD%D0%BE%D0%B9%20%D1%82%D0%BE%D1%80%D0%B3%D0%BE%D0%B2%D0%BB%D0%B8" ref="G150"/>
    <hyperlink r:id="rId389" ref="C151"/>
    <hyperlink r:id="rId390" ref="F151"/>
    <hyperlink r:id="rId391" ref="G151"/>
    <hyperlink r:id="rId392" location=":~:text=CTO%20(%D1%82%D0%B5%D1%85%D0%BD%D0%B8%D1%87%D0%B5%D1%81%D0%BA%D0%B8%D0%B9%20%D0%B4%D0%B8%D1%80%D0%B5%D0%BA%D1%82%D0%BE%D1%80)%20%D0%BE%D0%BF%D1%80%D0%B5%D0%B4%D0%B5%D0%BB%D1%8F%D0%B5%D1%82%20%D0%B0%D1%80%D1%85%D0%B8%D1%82%D0%B5%D0%BA%D1%82%D1%83%D1%80%D1%83,%D0%BA%D1%83%D1%80%D0%B8%D1%80%D1%83%D0%B5%D1%82%20%D0%B2%D1%81%D0%B5%20%D0%BA%D0%B0%D0%B4%D1%80%D0%BE%D0%B2%D1%8B%D0%B5%20%D0%B2%D0%BE%D0%BF%D1%80%D0%BE%D1%81%D1%8B%20%D0%BA%D0%BE%D0%BC%D0%BF%D0%B0%D0%BD%D0%B8%D0%B8" ref="C152"/>
    <hyperlink r:id="rId393" ref="F152"/>
    <hyperlink r:id="rId394" location=":~:text=CTO%20(технический%20директор)%20определяет%20архитектуру,курирует%20все%20кадровые%20вопросы%20компании" ref="G152"/>
    <hyperlink r:id="rId395" ref="C153"/>
    <hyperlink r:id="rId396" ref="G153"/>
    <hyperlink r:id="rId397" ref="C154"/>
    <hyperlink r:id="rId398" ref="F154"/>
    <hyperlink r:id="rId399" ref="G154"/>
    <hyperlink r:id="rId400" ref="C155"/>
    <hyperlink r:id="rId401" ref="F155"/>
    <hyperlink r:id="rId402" ref="G155"/>
    <hyperlink r:id="rId403" ref="C156"/>
    <hyperlink r:id="rId404" ref="F156"/>
    <hyperlink r:id="rId405" ref="G156"/>
    <hyperlink r:id="rId406" ref="C157"/>
    <hyperlink r:id="rId407" ref="F157"/>
    <hyperlink r:id="rId408" ref="G157"/>
    <hyperlink r:id="rId409" ref="C158"/>
    <hyperlink r:id="rId410" ref="F158"/>
    <hyperlink r:id="rId411" ref="G158"/>
    <hyperlink r:id="rId412" ref="C159"/>
    <hyperlink r:id="rId413" ref="F159"/>
    <hyperlink r:id="rId414" ref="C160"/>
    <hyperlink r:id="rId415" ref="F160"/>
    <hyperlink r:id="rId416" ref="G160"/>
    <hyperlink r:id="rId417" ref="C161"/>
    <hyperlink r:id="rId418" ref="G161"/>
    <hyperlink r:id="rId419" ref="C162"/>
    <hyperlink r:id="rId420" ref="G162"/>
  </hyperlinks>
  <drawing r:id="rId42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35.13"/>
    <col customWidth="1" min="3" max="3" width="34.38"/>
    <col customWidth="1" min="4" max="4" width="32.75"/>
    <col customWidth="1" min="5" max="5" width="63.38"/>
    <col customWidth="1" min="6" max="6" width="25.13"/>
  </cols>
  <sheetData>
    <row r="1">
      <c r="A1" s="1" t="s">
        <v>0</v>
      </c>
      <c r="B1" s="103" t="s">
        <v>5</v>
      </c>
      <c r="C1" s="105" t="s">
        <v>3530</v>
      </c>
      <c r="D1" s="106" t="s">
        <v>3531</v>
      </c>
      <c r="E1" s="106" t="s">
        <v>2927</v>
      </c>
      <c r="F1" s="105" t="s">
        <v>2929</v>
      </c>
      <c r="G1" s="17"/>
      <c r="H1" s="17"/>
      <c r="I1" s="17"/>
      <c r="J1" s="17"/>
      <c r="K1" s="17"/>
      <c r="L1" s="17"/>
      <c r="M1" s="17"/>
      <c r="N1" s="17"/>
      <c r="O1" s="17"/>
      <c r="P1" s="17"/>
      <c r="Q1" s="17"/>
      <c r="R1" s="17"/>
      <c r="S1" s="17"/>
      <c r="T1" s="17"/>
      <c r="U1" s="17"/>
      <c r="V1" s="17"/>
      <c r="W1" s="17"/>
      <c r="X1" s="17"/>
      <c r="Y1" s="17"/>
    </row>
    <row r="2">
      <c r="A2" s="4">
        <v>1.0</v>
      </c>
      <c r="B2" s="119" t="s">
        <v>9</v>
      </c>
      <c r="C2" s="148" t="s">
        <v>3532</v>
      </c>
      <c r="D2" s="104" t="s">
        <v>3533</v>
      </c>
      <c r="E2" s="149" t="s">
        <v>3534</v>
      </c>
      <c r="F2" s="148" t="s">
        <v>3535</v>
      </c>
    </row>
    <row r="3">
      <c r="A3" s="4">
        <v>2.0</v>
      </c>
      <c r="B3" s="119" t="s">
        <v>10</v>
      </c>
      <c r="C3" s="148" t="s">
        <v>3532</v>
      </c>
      <c r="D3" s="104" t="s">
        <v>3536</v>
      </c>
      <c r="E3" s="104" t="s">
        <v>3537</v>
      </c>
      <c r="F3" s="148" t="s">
        <v>3538</v>
      </c>
    </row>
    <row r="4">
      <c r="A4" s="4">
        <v>3.0</v>
      </c>
      <c r="B4" s="119" t="s">
        <v>11</v>
      </c>
      <c r="C4" s="148" t="s">
        <v>3532</v>
      </c>
      <c r="D4" s="149" t="s">
        <v>3539</v>
      </c>
      <c r="E4" s="149" t="s">
        <v>3540</v>
      </c>
      <c r="F4" s="148" t="s">
        <v>3541</v>
      </c>
    </row>
    <row r="5">
      <c r="A5" s="4">
        <v>4.0</v>
      </c>
      <c r="B5" s="119" t="s">
        <v>12</v>
      </c>
      <c r="C5" s="150" t="s">
        <v>3532</v>
      </c>
      <c r="D5" s="117" t="s">
        <v>3542</v>
      </c>
      <c r="E5" s="151" t="s">
        <v>3543</v>
      </c>
      <c r="F5" s="148" t="s">
        <v>3544</v>
      </c>
    </row>
    <row r="6">
      <c r="A6" s="4">
        <v>5.0</v>
      </c>
      <c r="B6" s="119" t="s">
        <v>13</v>
      </c>
      <c r="C6" s="150" t="s">
        <v>3532</v>
      </c>
      <c r="D6" s="108" t="s">
        <v>3545</v>
      </c>
      <c r="E6" s="108" t="s">
        <v>3546</v>
      </c>
      <c r="F6" s="148" t="s">
        <v>3547</v>
      </c>
    </row>
    <row r="7">
      <c r="A7" s="4">
        <v>6.0</v>
      </c>
      <c r="B7" s="119" t="s">
        <v>8</v>
      </c>
      <c r="C7" s="150" t="s">
        <v>3532</v>
      </c>
      <c r="D7" s="108" t="s">
        <v>3548</v>
      </c>
      <c r="E7" s="108" t="s">
        <v>3549</v>
      </c>
      <c r="F7" s="148" t="s">
        <v>3550</v>
      </c>
    </row>
    <row r="8">
      <c r="A8" s="4">
        <v>7.0</v>
      </c>
      <c r="B8" s="119" t="s">
        <v>14</v>
      </c>
      <c r="C8" s="150" t="s">
        <v>3532</v>
      </c>
      <c r="D8" s="108" t="s">
        <v>3551</v>
      </c>
      <c r="E8" s="149" t="s">
        <v>3552</v>
      </c>
      <c r="F8" s="148" t="s">
        <v>3553</v>
      </c>
    </row>
    <row r="9">
      <c r="A9" s="4">
        <v>8.0</v>
      </c>
      <c r="B9" s="119" t="s">
        <v>15</v>
      </c>
      <c r="C9" s="150" t="s">
        <v>3532</v>
      </c>
      <c r="D9" s="149" t="s">
        <v>3554</v>
      </c>
      <c r="E9" s="149" t="s">
        <v>3555</v>
      </c>
      <c r="F9" s="148" t="s">
        <v>3556</v>
      </c>
    </row>
    <row r="10">
      <c r="A10" s="4">
        <v>9.0</v>
      </c>
      <c r="B10" s="119" t="s">
        <v>16</v>
      </c>
      <c r="C10" s="150" t="s">
        <v>3532</v>
      </c>
      <c r="D10" s="149" t="s">
        <v>3557</v>
      </c>
      <c r="E10" s="149" t="s">
        <v>3558</v>
      </c>
      <c r="F10" s="148" t="s">
        <v>3559</v>
      </c>
    </row>
    <row r="11">
      <c r="A11" s="4">
        <v>10.0</v>
      </c>
      <c r="B11" s="119" t="s">
        <v>17</v>
      </c>
      <c r="C11" s="150" t="s">
        <v>3532</v>
      </c>
      <c r="D11" s="108" t="s">
        <v>3560</v>
      </c>
      <c r="E11" s="108" t="s">
        <v>3561</v>
      </c>
      <c r="F11" s="148" t="s">
        <v>3562</v>
      </c>
    </row>
    <row r="12">
      <c r="A12" s="4">
        <v>11.0</v>
      </c>
      <c r="B12" s="119" t="s">
        <v>18</v>
      </c>
      <c r="C12" s="150" t="s">
        <v>3532</v>
      </c>
      <c r="D12" s="108" t="s">
        <v>3563</v>
      </c>
      <c r="E12" s="108" t="s">
        <v>3564</v>
      </c>
      <c r="F12" s="148" t="s">
        <v>3565</v>
      </c>
    </row>
    <row r="13">
      <c r="A13" s="4">
        <v>12.0</v>
      </c>
      <c r="B13" s="119" t="s">
        <v>19</v>
      </c>
      <c r="C13" s="150" t="s">
        <v>3532</v>
      </c>
      <c r="D13" s="108" t="s">
        <v>3566</v>
      </c>
      <c r="E13" s="108" t="s">
        <v>3567</v>
      </c>
      <c r="F13" s="148" t="s">
        <v>3568</v>
      </c>
    </row>
    <row r="14">
      <c r="A14" s="4">
        <v>13.0</v>
      </c>
      <c r="B14" s="119" t="s">
        <v>21</v>
      </c>
      <c r="C14" s="150" t="s">
        <v>3532</v>
      </c>
      <c r="D14" s="108" t="s">
        <v>21</v>
      </c>
      <c r="E14" s="108" t="s">
        <v>3569</v>
      </c>
      <c r="F14" s="148" t="s">
        <v>3570</v>
      </c>
    </row>
    <row r="15">
      <c r="A15" s="4">
        <v>14.0</v>
      </c>
      <c r="B15" s="119" t="s">
        <v>22</v>
      </c>
      <c r="C15" s="150" t="s">
        <v>3532</v>
      </c>
      <c r="D15" s="108" t="s">
        <v>3571</v>
      </c>
      <c r="E15" s="149" t="s">
        <v>3572</v>
      </c>
      <c r="F15" s="148" t="s">
        <v>3573</v>
      </c>
    </row>
    <row r="16">
      <c r="A16" s="4">
        <v>15.0</v>
      </c>
      <c r="B16" s="119" t="s">
        <v>23</v>
      </c>
      <c r="C16" s="150" t="s">
        <v>3532</v>
      </c>
      <c r="D16" s="108" t="s">
        <v>3574</v>
      </c>
      <c r="E16" s="108" t="s">
        <v>3575</v>
      </c>
      <c r="F16" s="148" t="s">
        <v>2835</v>
      </c>
    </row>
    <row r="17">
      <c r="A17" s="4">
        <v>16.0</v>
      </c>
      <c r="B17" s="152" t="s">
        <v>24</v>
      </c>
      <c r="C17" s="150" t="s">
        <v>3532</v>
      </c>
      <c r="D17" s="149" t="s">
        <v>3576</v>
      </c>
      <c r="E17" s="149" t="s">
        <v>3577</v>
      </c>
      <c r="F17" s="148" t="s">
        <v>3578</v>
      </c>
    </row>
    <row r="18">
      <c r="A18" s="4">
        <v>17.0</v>
      </c>
      <c r="B18" s="153" t="s">
        <v>25</v>
      </c>
      <c r="C18" s="150" t="s">
        <v>3532</v>
      </c>
      <c r="D18" s="151" t="s">
        <v>3579</v>
      </c>
      <c r="E18" s="151" t="s">
        <v>3580</v>
      </c>
      <c r="F18" s="148" t="s">
        <v>3581</v>
      </c>
    </row>
    <row r="19">
      <c r="A19" s="4">
        <v>18.0</v>
      </c>
      <c r="B19" s="119" t="s">
        <v>26</v>
      </c>
      <c r="C19" s="150" t="s">
        <v>3532</v>
      </c>
      <c r="D19" s="108" t="s">
        <v>3582</v>
      </c>
      <c r="E19" s="149" t="s">
        <v>3583</v>
      </c>
      <c r="F19" s="148" t="s">
        <v>3584</v>
      </c>
    </row>
    <row r="20">
      <c r="A20" s="4">
        <v>19.0</v>
      </c>
      <c r="B20" s="119" t="s">
        <v>27</v>
      </c>
      <c r="C20" s="150" t="s">
        <v>3532</v>
      </c>
      <c r="D20" s="149" t="s">
        <v>3585</v>
      </c>
      <c r="E20" s="108" t="s">
        <v>3586</v>
      </c>
      <c r="F20" s="148" t="s">
        <v>3587</v>
      </c>
    </row>
    <row r="21">
      <c r="A21" s="4">
        <v>20.0</v>
      </c>
      <c r="B21" s="119" t="s">
        <v>28</v>
      </c>
      <c r="C21" s="150" t="s">
        <v>3532</v>
      </c>
      <c r="D21" s="149" t="s">
        <v>3588</v>
      </c>
      <c r="E21" s="149" t="s">
        <v>3589</v>
      </c>
      <c r="F21" s="154" t="s">
        <v>3590</v>
      </c>
    </row>
    <row r="22">
      <c r="A22" s="4">
        <v>21.0</v>
      </c>
      <c r="B22" s="119" t="s">
        <v>29</v>
      </c>
      <c r="C22" s="150" t="s">
        <v>3532</v>
      </c>
      <c r="D22" s="108" t="s">
        <v>3591</v>
      </c>
      <c r="E22" s="108" t="s">
        <v>3592</v>
      </c>
      <c r="F22" s="148" t="s">
        <v>3593</v>
      </c>
    </row>
    <row r="23">
      <c r="A23" s="4">
        <v>22.0</v>
      </c>
      <c r="B23" s="119" t="s">
        <v>30</v>
      </c>
      <c r="C23" s="150" t="s">
        <v>3532</v>
      </c>
      <c r="D23" s="108" t="s">
        <v>3594</v>
      </c>
      <c r="E23" s="149" t="s">
        <v>3595</v>
      </c>
      <c r="F23" s="148" t="s">
        <v>3596</v>
      </c>
    </row>
    <row r="24">
      <c r="A24" s="4">
        <v>23.0</v>
      </c>
      <c r="B24" s="153" t="s">
        <v>31</v>
      </c>
      <c r="C24" s="150" t="s">
        <v>3532</v>
      </c>
      <c r="D24" s="108" t="s">
        <v>3597</v>
      </c>
      <c r="E24" s="108" t="s">
        <v>3598</v>
      </c>
      <c r="F24" s="148" t="s">
        <v>3599</v>
      </c>
    </row>
    <row r="25">
      <c r="A25" s="4">
        <v>24.0</v>
      </c>
      <c r="B25" s="130" t="s">
        <v>33</v>
      </c>
      <c r="C25" s="150" t="s">
        <v>3532</v>
      </c>
      <c r="D25" s="108" t="s">
        <v>3600</v>
      </c>
      <c r="E25" s="108" t="s">
        <v>3601</v>
      </c>
      <c r="F25" s="148" t="s">
        <v>3602</v>
      </c>
    </row>
    <row r="26">
      <c r="A26" s="4">
        <v>25.0</v>
      </c>
      <c r="B26" s="119" t="s">
        <v>32</v>
      </c>
      <c r="C26" s="150" t="s">
        <v>3532</v>
      </c>
      <c r="D26" s="149" t="s">
        <v>3603</v>
      </c>
      <c r="E26" s="149" t="s">
        <v>3604</v>
      </c>
      <c r="F26" s="148" t="s">
        <v>3605</v>
      </c>
    </row>
    <row r="27">
      <c r="A27" s="4">
        <v>26.0</v>
      </c>
      <c r="B27" s="119" t="s">
        <v>34</v>
      </c>
      <c r="C27" s="150" t="s">
        <v>3532</v>
      </c>
      <c r="D27" s="108" t="s">
        <v>3606</v>
      </c>
      <c r="E27" s="108" t="s">
        <v>3607</v>
      </c>
      <c r="F27" s="148" t="s">
        <v>3608</v>
      </c>
    </row>
    <row r="28">
      <c r="A28" s="4">
        <v>27.0</v>
      </c>
      <c r="B28" s="152" t="s">
        <v>35</v>
      </c>
      <c r="C28" s="150" t="s">
        <v>3532</v>
      </c>
      <c r="D28" s="108" t="s">
        <v>3609</v>
      </c>
      <c r="E28" s="108" t="s">
        <v>3610</v>
      </c>
      <c r="F28" s="148" t="s">
        <v>3611</v>
      </c>
    </row>
    <row r="29">
      <c r="A29" s="4">
        <v>28.0</v>
      </c>
      <c r="B29" s="119" t="s">
        <v>36</v>
      </c>
      <c r="C29" s="150" t="s">
        <v>3532</v>
      </c>
      <c r="D29" s="108" t="s">
        <v>3609</v>
      </c>
      <c r="E29" s="108" t="s">
        <v>3610</v>
      </c>
      <c r="F29" s="148" t="s">
        <v>3611</v>
      </c>
    </row>
    <row r="30">
      <c r="A30" s="4">
        <v>29.0</v>
      </c>
      <c r="B30" s="119" t="s">
        <v>37</v>
      </c>
      <c r="C30" s="150" t="s">
        <v>3532</v>
      </c>
      <c r="D30" s="108" t="s">
        <v>3612</v>
      </c>
      <c r="E30" s="108" t="s">
        <v>3613</v>
      </c>
      <c r="F30" s="148" t="s">
        <v>3614</v>
      </c>
    </row>
    <row r="31">
      <c r="A31" s="4">
        <v>30.0</v>
      </c>
      <c r="B31" s="119" t="s">
        <v>38</v>
      </c>
      <c r="C31" s="150" t="s">
        <v>3532</v>
      </c>
      <c r="D31" s="104" t="s">
        <v>3615</v>
      </c>
      <c r="E31" s="104" t="s">
        <v>3616</v>
      </c>
      <c r="F31" s="148" t="s">
        <v>3617</v>
      </c>
    </row>
    <row r="32">
      <c r="A32" s="4">
        <v>31.0</v>
      </c>
      <c r="B32" s="130" t="s">
        <v>39</v>
      </c>
      <c r="C32" s="150" t="s">
        <v>3532</v>
      </c>
      <c r="D32" s="104" t="s">
        <v>3618</v>
      </c>
      <c r="E32" s="104" t="s">
        <v>3619</v>
      </c>
      <c r="F32" s="155" t="s">
        <v>3620</v>
      </c>
    </row>
    <row r="33">
      <c r="A33" s="4">
        <v>32.0</v>
      </c>
      <c r="B33" s="119" t="s">
        <v>40</v>
      </c>
      <c r="C33" s="150" t="s">
        <v>3532</v>
      </c>
      <c r="D33" s="104" t="s">
        <v>3621</v>
      </c>
      <c r="E33" s="104" t="s">
        <v>3622</v>
      </c>
      <c r="F33" s="155" t="s">
        <v>3623</v>
      </c>
    </row>
    <row r="34">
      <c r="A34" s="4">
        <v>33.0</v>
      </c>
      <c r="B34" s="119" t="s">
        <v>42</v>
      </c>
      <c r="C34" s="150" t="s">
        <v>3532</v>
      </c>
      <c r="D34" s="104" t="s">
        <v>3624</v>
      </c>
      <c r="E34" s="104" t="s">
        <v>3625</v>
      </c>
      <c r="F34" s="155" t="s">
        <v>3626</v>
      </c>
    </row>
    <row r="35">
      <c r="A35" s="4">
        <v>34.0</v>
      </c>
      <c r="B35" s="130" t="s">
        <v>43</v>
      </c>
      <c r="C35" s="150" t="s">
        <v>3532</v>
      </c>
      <c r="D35" s="104" t="s">
        <v>3627</v>
      </c>
      <c r="E35" s="104" t="s">
        <v>3628</v>
      </c>
      <c r="F35" s="155" t="s">
        <v>3629</v>
      </c>
    </row>
    <row r="36">
      <c r="A36" s="4">
        <v>35.0</v>
      </c>
      <c r="B36" s="119" t="s">
        <v>44</v>
      </c>
      <c r="C36" s="150" t="s">
        <v>3532</v>
      </c>
      <c r="D36" s="104" t="s">
        <v>3630</v>
      </c>
      <c r="E36" s="104" t="s">
        <v>3631</v>
      </c>
      <c r="F36" s="155" t="s">
        <v>3632</v>
      </c>
    </row>
    <row r="37">
      <c r="A37" s="4">
        <v>36.0</v>
      </c>
      <c r="B37" s="119" t="s">
        <v>45</v>
      </c>
      <c r="C37" s="150" t="s">
        <v>3532</v>
      </c>
      <c r="D37" s="104" t="s">
        <v>3633</v>
      </c>
      <c r="E37" s="104" t="s">
        <v>3634</v>
      </c>
      <c r="F37" s="155" t="s">
        <v>3635</v>
      </c>
    </row>
    <row r="38">
      <c r="A38" s="4">
        <v>37.0</v>
      </c>
      <c r="B38" s="119" t="s">
        <v>42</v>
      </c>
      <c r="C38" s="150" t="s">
        <v>3532</v>
      </c>
      <c r="D38" s="104" t="s">
        <v>3624</v>
      </c>
      <c r="E38" s="104" t="s">
        <v>3636</v>
      </c>
      <c r="F38" s="148" t="s">
        <v>3626</v>
      </c>
    </row>
    <row r="39">
      <c r="A39" s="4">
        <v>38.0</v>
      </c>
      <c r="B39" s="128" t="s">
        <v>46</v>
      </c>
      <c r="C39" s="150" t="s">
        <v>3532</v>
      </c>
      <c r="D39" s="104" t="s">
        <v>3637</v>
      </c>
      <c r="E39" s="104" t="s">
        <v>3638</v>
      </c>
      <c r="F39" s="148" t="s">
        <v>3639</v>
      </c>
    </row>
    <row r="40">
      <c r="A40" s="4">
        <v>39.0</v>
      </c>
      <c r="B40" s="119" t="s">
        <v>47</v>
      </c>
      <c r="C40" s="150" t="s">
        <v>3532</v>
      </c>
      <c r="D40" s="104" t="s">
        <v>3640</v>
      </c>
      <c r="E40" s="104" t="s">
        <v>3641</v>
      </c>
      <c r="F40" s="148" t="s">
        <v>3642</v>
      </c>
    </row>
    <row r="41">
      <c r="A41" s="4">
        <v>40.0</v>
      </c>
      <c r="B41" s="119" t="s">
        <v>48</v>
      </c>
      <c r="C41" s="150" t="s">
        <v>3532</v>
      </c>
      <c r="D41" s="104" t="s">
        <v>3643</v>
      </c>
      <c r="E41" s="104" t="s">
        <v>3644</v>
      </c>
      <c r="F41" s="148" t="s">
        <v>3645</v>
      </c>
    </row>
    <row r="42">
      <c r="A42" s="4">
        <v>41.0</v>
      </c>
      <c r="B42" s="119" t="s">
        <v>49</v>
      </c>
      <c r="C42" s="150" t="s">
        <v>3532</v>
      </c>
      <c r="D42" s="104" t="s">
        <v>3646</v>
      </c>
      <c r="E42" s="104" t="s">
        <v>3647</v>
      </c>
      <c r="F42" s="148" t="s">
        <v>3648</v>
      </c>
    </row>
    <row r="43">
      <c r="A43" s="4">
        <v>42.0</v>
      </c>
      <c r="B43" s="119" t="s">
        <v>50</v>
      </c>
      <c r="C43" s="150" t="s">
        <v>3532</v>
      </c>
      <c r="D43" s="104" t="s">
        <v>3649</v>
      </c>
      <c r="E43" s="104" t="s">
        <v>3650</v>
      </c>
      <c r="F43" s="148" t="s">
        <v>3651</v>
      </c>
    </row>
    <row r="44">
      <c r="A44" s="4">
        <v>43.0</v>
      </c>
      <c r="B44" s="119" t="s">
        <v>52</v>
      </c>
      <c r="C44" s="150" t="s">
        <v>3532</v>
      </c>
      <c r="D44" s="104" t="s">
        <v>3652</v>
      </c>
      <c r="E44" s="104" t="s">
        <v>3653</v>
      </c>
      <c r="F44" s="155" t="s">
        <v>3654</v>
      </c>
    </row>
    <row r="45">
      <c r="A45" s="4">
        <v>44.0</v>
      </c>
      <c r="B45" s="119" t="s">
        <v>53</v>
      </c>
      <c r="C45" s="150" t="s">
        <v>3532</v>
      </c>
      <c r="D45" s="104" t="s">
        <v>3655</v>
      </c>
      <c r="E45" s="104" t="s">
        <v>3656</v>
      </c>
      <c r="F45" s="148" t="s">
        <v>3657</v>
      </c>
    </row>
    <row r="46">
      <c r="A46" s="4">
        <v>45.0</v>
      </c>
      <c r="B46" s="104" t="s">
        <v>54</v>
      </c>
      <c r="C46" s="150" t="s">
        <v>3532</v>
      </c>
      <c r="D46" s="104" t="s">
        <v>3658</v>
      </c>
      <c r="E46" s="104" t="s">
        <v>3659</v>
      </c>
      <c r="F46" s="148" t="s">
        <v>3660</v>
      </c>
    </row>
    <row r="47">
      <c r="A47" s="4">
        <v>46.0</v>
      </c>
      <c r="B47" s="119" t="s">
        <v>56</v>
      </c>
      <c r="C47" s="150" t="s">
        <v>3532</v>
      </c>
      <c r="D47" s="104" t="s">
        <v>3661</v>
      </c>
      <c r="E47" s="104" t="s">
        <v>3662</v>
      </c>
      <c r="F47" s="148" t="s">
        <v>3663</v>
      </c>
    </row>
    <row r="48">
      <c r="A48" s="4">
        <v>47.0</v>
      </c>
      <c r="B48" s="130" t="s">
        <v>57</v>
      </c>
      <c r="C48" s="150" t="s">
        <v>3532</v>
      </c>
      <c r="D48" s="104" t="s">
        <v>3664</v>
      </c>
      <c r="E48" s="104" t="s">
        <v>3665</v>
      </c>
      <c r="F48" s="155" t="s">
        <v>3666</v>
      </c>
    </row>
    <row r="49">
      <c r="A49" s="4">
        <v>48.0</v>
      </c>
      <c r="B49" s="130" t="s">
        <v>58</v>
      </c>
      <c r="C49" s="150" t="s">
        <v>3532</v>
      </c>
      <c r="D49" s="104" t="s">
        <v>3667</v>
      </c>
      <c r="E49" s="104" t="s">
        <v>3668</v>
      </c>
      <c r="F49" s="148" t="s">
        <v>3669</v>
      </c>
    </row>
    <row r="50">
      <c r="A50" s="4">
        <v>49.0</v>
      </c>
      <c r="B50" s="119" t="s">
        <v>59</v>
      </c>
      <c r="C50" s="150" t="s">
        <v>3532</v>
      </c>
      <c r="D50" s="104" t="s">
        <v>3670</v>
      </c>
      <c r="E50" s="104" t="s">
        <v>3671</v>
      </c>
      <c r="F50" s="148" t="s">
        <v>3672</v>
      </c>
    </row>
    <row r="51">
      <c r="A51" s="4">
        <v>50.0</v>
      </c>
      <c r="B51" s="130" t="s">
        <v>60</v>
      </c>
      <c r="C51" s="150" t="s">
        <v>3532</v>
      </c>
      <c r="D51" s="104" t="s">
        <v>3673</v>
      </c>
      <c r="E51" s="104" t="s">
        <v>3674</v>
      </c>
      <c r="F51" s="148" t="s">
        <v>3675</v>
      </c>
    </row>
    <row r="52">
      <c r="A52" s="4">
        <v>51.0</v>
      </c>
      <c r="B52" s="119" t="s">
        <v>61</v>
      </c>
      <c r="C52" s="150" t="s">
        <v>3532</v>
      </c>
      <c r="D52" s="104" t="s">
        <v>3676</v>
      </c>
      <c r="E52" s="104" t="s">
        <v>3677</v>
      </c>
      <c r="F52" s="148" t="s">
        <v>3678</v>
      </c>
    </row>
    <row r="53">
      <c r="A53" s="4">
        <v>52.0</v>
      </c>
      <c r="B53" s="119" t="s">
        <v>62</v>
      </c>
      <c r="C53" s="150" t="s">
        <v>3532</v>
      </c>
      <c r="D53" s="104" t="s">
        <v>3661</v>
      </c>
      <c r="E53" s="104" t="s">
        <v>3679</v>
      </c>
      <c r="F53" s="148" t="s">
        <v>3663</v>
      </c>
    </row>
    <row r="54">
      <c r="A54" s="4">
        <v>53.0</v>
      </c>
      <c r="B54" s="128" t="s">
        <v>63</v>
      </c>
      <c r="C54" s="150" t="s">
        <v>3532</v>
      </c>
      <c r="D54" s="104" t="s">
        <v>3661</v>
      </c>
      <c r="E54" s="104" t="s">
        <v>3679</v>
      </c>
      <c r="F54" s="148" t="s">
        <v>3663</v>
      </c>
    </row>
    <row r="55">
      <c r="A55" s="4">
        <v>54.0</v>
      </c>
      <c r="B55" s="128" t="s">
        <v>64</v>
      </c>
      <c r="C55" s="150" t="s">
        <v>3532</v>
      </c>
      <c r="D55" s="104" t="s">
        <v>3680</v>
      </c>
      <c r="E55" s="104" t="s">
        <v>3681</v>
      </c>
      <c r="F55" s="148" t="s">
        <v>3682</v>
      </c>
    </row>
    <row r="56">
      <c r="A56" s="4">
        <v>55.0</v>
      </c>
      <c r="B56" s="104" t="s">
        <v>65</v>
      </c>
      <c r="C56" s="150" t="s">
        <v>3532</v>
      </c>
      <c r="D56" s="104" t="s">
        <v>65</v>
      </c>
      <c r="E56" s="104" t="s">
        <v>3683</v>
      </c>
      <c r="F56" s="148" t="s">
        <v>3684</v>
      </c>
    </row>
    <row r="57">
      <c r="A57" s="4">
        <v>56.0</v>
      </c>
      <c r="B57" s="130" t="s">
        <v>66</v>
      </c>
      <c r="C57" s="150" t="s">
        <v>3532</v>
      </c>
      <c r="D57" s="104" t="s">
        <v>3685</v>
      </c>
      <c r="E57" s="104" t="s">
        <v>3686</v>
      </c>
      <c r="F57" s="148" t="s">
        <v>3687</v>
      </c>
    </row>
    <row r="58">
      <c r="A58" s="4">
        <v>57.0</v>
      </c>
      <c r="B58" s="119" t="s">
        <v>67</v>
      </c>
      <c r="C58" s="150" t="s">
        <v>3532</v>
      </c>
      <c r="D58" s="104" t="s">
        <v>3688</v>
      </c>
      <c r="E58" s="104" t="s">
        <v>3689</v>
      </c>
      <c r="F58" s="148" t="s">
        <v>3690</v>
      </c>
    </row>
    <row r="59">
      <c r="A59" s="4">
        <v>58.0</v>
      </c>
      <c r="B59" s="128" t="s">
        <v>69</v>
      </c>
      <c r="C59" s="150" t="s">
        <v>3532</v>
      </c>
      <c r="D59" s="104" t="s">
        <v>3691</v>
      </c>
      <c r="E59" s="104" t="s">
        <v>3692</v>
      </c>
      <c r="F59" s="155" t="s">
        <v>3693</v>
      </c>
    </row>
    <row r="60">
      <c r="A60" s="4">
        <v>59.0</v>
      </c>
      <c r="B60" s="119" t="s">
        <v>70</v>
      </c>
      <c r="C60" s="150" t="s">
        <v>3532</v>
      </c>
      <c r="D60" s="104" t="s">
        <v>3694</v>
      </c>
      <c r="E60" s="104" t="s">
        <v>3695</v>
      </c>
      <c r="F60" s="148" t="s">
        <v>3696</v>
      </c>
    </row>
    <row r="61">
      <c r="A61" s="4">
        <v>60.0</v>
      </c>
      <c r="B61" s="119" t="s">
        <v>71</v>
      </c>
      <c r="C61" s="150" t="s">
        <v>3532</v>
      </c>
      <c r="D61" s="104" t="s">
        <v>3697</v>
      </c>
      <c r="E61" s="104" t="s">
        <v>3698</v>
      </c>
      <c r="F61" s="148" t="s">
        <v>3699</v>
      </c>
    </row>
    <row r="62">
      <c r="A62" s="4">
        <v>61.0</v>
      </c>
      <c r="B62" s="119" t="s">
        <v>72</v>
      </c>
      <c r="C62" s="150" t="s">
        <v>3532</v>
      </c>
      <c r="D62" s="104" t="s">
        <v>3700</v>
      </c>
      <c r="E62" s="104" t="s">
        <v>3701</v>
      </c>
      <c r="F62" s="148" t="s">
        <v>3702</v>
      </c>
    </row>
    <row r="63">
      <c r="A63" s="4">
        <v>62.0</v>
      </c>
      <c r="B63" s="119" t="s">
        <v>73</v>
      </c>
      <c r="C63" s="150" t="s">
        <v>3532</v>
      </c>
      <c r="D63" s="104" t="s">
        <v>3703</v>
      </c>
      <c r="E63" s="104" t="s">
        <v>3704</v>
      </c>
      <c r="F63" s="148" t="s">
        <v>3705</v>
      </c>
    </row>
    <row r="64">
      <c r="A64" s="4">
        <v>63.0</v>
      </c>
      <c r="B64" s="128" t="s">
        <v>74</v>
      </c>
      <c r="C64" s="150" t="s">
        <v>3532</v>
      </c>
      <c r="D64" s="104" t="s">
        <v>3706</v>
      </c>
      <c r="E64" s="104" t="s">
        <v>3707</v>
      </c>
      <c r="F64" s="148" t="s">
        <v>3708</v>
      </c>
    </row>
    <row r="65">
      <c r="A65" s="4">
        <v>64.0</v>
      </c>
      <c r="B65" s="130" t="s">
        <v>75</v>
      </c>
      <c r="C65" s="150" t="s">
        <v>3532</v>
      </c>
      <c r="D65" s="104" t="s">
        <v>3709</v>
      </c>
      <c r="E65" s="104" t="s">
        <v>3710</v>
      </c>
      <c r="F65" s="148" t="s">
        <v>3711</v>
      </c>
    </row>
    <row r="66">
      <c r="A66" s="4">
        <v>65.0</v>
      </c>
      <c r="B66" s="128" t="s">
        <v>76</v>
      </c>
      <c r="C66" s="150" t="s">
        <v>3532</v>
      </c>
      <c r="D66" s="104" t="s">
        <v>3712</v>
      </c>
      <c r="E66" s="104" t="s">
        <v>3713</v>
      </c>
      <c r="F66" s="148" t="s">
        <v>3714</v>
      </c>
    </row>
    <row r="67">
      <c r="A67" s="4">
        <v>66.0</v>
      </c>
      <c r="B67" s="130" t="s">
        <v>77</v>
      </c>
      <c r="C67" s="150" t="s">
        <v>3532</v>
      </c>
      <c r="D67" s="104" t="s">
        <v>3715</v>
      </c>
      <c r="E67" s="104" t="s">
        <v>3716</v>
      </c>
      <c r="F67" s="155" t="s">
        <v>3717</v>
      </c>
    </row>
    <row r="68">
      <c r="A68" s="4">
        <v>67.0</v>
      </c>
      <c r="B68" s="128" t="s">
        <v>74</v>
      </c>
      <c r="C68" s="150" t="s">
        <v>3532</v>
      </c>
      <c r="D68" s="104" t="s">
        <v>3706</v>
      </c>
      <c r="E68" s="104" t="s">
        <v>3718</v>
      </c>
      <c r="F68" s="148" t="s">
        <v>3708</v>
      </c>
    </row>
    <row r="69">
      <c r="A69" s="4">
        <v>68.0</v>
      </c>
      <c r="B69" s="128" t="s">
        <v>78</v>
      </c>
      <c r="C69" s="150" t="s">
        <v>3532</v>
      </c>
      <c r="D69" s="104" t="s">
        <v>3719</v>
      </c>
      <c r="E69" s="104" t="s">
        <v>2983</v>
      </c>
      <c r="F69" s="148" t="s">
        <v>3720</v>
      </c>
    </row>
    <row r="70">
      <c r="A70" s="4">
        <v>69.0</v>
      </c>
      <c r="B70" s="130" t="s">
        <v>79</v>
      </c>
      <c r="C70" s="150" t="s">
        <v>3532</v>
      </c>
      <c r="D70" s="104" t="s">
        <v>3721</v>
      </c>
      <c r="E70" s="104" t="s">
        <v>3722</v>
      </c>
      <c r="F70" s="148" t="s">
        <v>3723</v>
      </c>
    </row>
    <row r="71">
      <c r="A71" s="4">
        <v>70.0</v>
      </c>
      <c r="B71" s="130" t="s">
        <v>80</v>
      </c>
      <c r="C71" s="150" t="s">
        <v>3532</v>
      </c>
      <c r="D71" s="104" t="s">
        <v>3721</v>
      </c>
      <c r="E71" s="104" t="s">
        <v>3722</v>
      </c>
      <c r="F71" s="148" t="s">
        <v>3723</v>
      </c>
    </row>
    <row r="72">
      <c r="A72" s="4">
        <v>71.0</v>
      </c>
      <c r="B72" s="119" t="s">
        <v>81</v>
      </c>
      <c r="C72" s="150" t="s">
        <v>3532</v>
      </c>
      <c r="D72" s="104" t="s">
        <v>3724</v>
      </c>
      <c r="E72" s="104" t="s">
        <v>3725</v>
      </c>
      <c r="F72" s="148" t="s">
        <v>3726</v>
      </c>
    </row>
    <row r="73">
      <c r="A73" s="4">
        <v>72.0</v>
      </c>
      <c r="B73" s="119" t="s">
        <v>82</v>
      </c>
      <c r="C73" s="150" t="s">
        <v>3532</v>
      </c>
      <c r="D73" s="104" t="s">
        <v>3727</v>
      </c>
      <c r="E73" s="104" t="s">
        <v>3728</v>
      </c>
      <c r="F73" s="148" t="s">
        <v>3729</v>
      </c>
    </row>
    <row r="74">
      <c r="A74" s="4">
        <v>73.0</v>
      </c>
      <c r="B74" s="119" t="s">
        <v>81</v>
      </c>
      <c r="C74" s="150" t="s">
        <v>3532</v>
      </c>
      <c r="D74" s="104" t="s">
        <v>3724</v>
      </c>
      <c r="E74" s="104" t="s">
        <v>3725</v>
      </c>
      <c r="F74" s="148" t="s">
        <v>3726</v>
      </c>
    </row>
    <row r="75">
      <c r="A75" s="4">
        <v>74.0</v>
      </c>
      <c r="B75" s="119" t="s">
        <v>83</v>
      </c>
      <c r="C75" s="150" t="s">
        <v>3532</v>
      </c>
      <c r="D75" s="104" t="s">
        <v>3730</v>
      </c>
      <c r="E75" s="104" t="s">
        <v>3731</v>
      </c>
      <c r="F75" s="148" t="s">
        <v>3732</v>
      </c>
    </row>
    <row r="76">
      <c r="A76" s="4">
        <v>75.0</v>
      </c>
      <c r="B76" s="132" t="s">
        <v>84</v>
      </c>
      <c r="C76" s="150" t="s">
        <v>3532</v>
      </c>
      <c r="D76" s="104" t="s">
        <v>3733</v>
      </c>
      <c r="E76" s="104" t="s">
        <v>3734</v>
      </c>
      <c r="F76" s="148" t="s">
        <v>3735</v>
      </c>
    </row>
    <row r="77">
      <c r="A77" s="4">
        <v>76.0</v>
      </c>
      <c r="B77" s="119" t="s">
        <v>85</v>
      </c>
      <c r="C77" s="150" t="s">
        <v>3532</v>
      </c>
      <c r="D77" s="104" t="s">
        <v>3736</v>
      </c>
      <c r="E77" s="104" t="s">
        <v>3737</v>
      </c>
      <c r="F77" s="148" t="s">
        <v>3738</v>
      </c>
    </row>
    <row r="78">
      <c r="A78" s="4">
        <v>77.0</v>
      </c>
      <c r="B78" s="128" t="s">
        <v>86</v>
      </c>
      <c r="C78" s="150" t="s">
        <v>3532</v>
      </c>
      <c r="D78" s="104" t="s">
        <v>3739</v>
      </c>
      <c r="E78" s="104" t="s">
        <v>3740</v>
      </c>
      <c r="F78" s="148" t="s">
        <v>3741</v>
      </c>
    </row>
    <row r="79">
      <c r="A79" s="4">
        <v>78.0</v>
      </c>
      <c r="B79" s="119" t="s">
        <v>87</v>
      </c>
      <c r="C79" s="150" t="s">
        <v>3532</v>
      </c>
      <c r="D79" s="104" t="s">
        <v>3742</v>
      </c>
      <c r="E79" s="104" t="s">
        <v>3743</v>
      </c>
      <c r="F79" s="148" t="s">
        <v>2769</v>
      </c>
    </row>
    <row r="80">
      <c r="A80" s="4">
        <v>79.0</v>
      </c>
      <c r="B80" s="119" t="s">
        <v>88</v>
      </c>
      <c r="C80" s="150" t="s">
        <v>3532</v>
      </c>
      <c r="D80" s="104" t="s">
        <v>3691</v>
      </c>
      <c r="E80" s="104" t="s">
        <v>3744</v>
      </c>
      <c r="F80" s="148" t="s">
        <v>3693</v>
      </c>
    </row>
    <row r="81">
      <c r="A81" s="4">
        <v>80.0</v>
      </c>
      <c r="B81" s="119" t="s">
        <v>90</v>
      </c>
      <c r="C81" s="150" t="s">
        <v>3532</v>
      </c>
      <c r="D81" s="104" t="s">
        <v>3745</v>
      </c>
      <c r="E81" s="104" t="s">
        <v>3746</v>
      </c>
      <c r="F81" s="148" t="s">
        <v>3747</v>
      </c>
    </row>
    <row r="82">
      <c r="A82" s="4">
        <v>81.0</v>
      </c>
      <c r="B82" s="119" t="s">
        <v>91</v>
      </c>
      <c r="C82" s="150" t="s">
        <v>3532</v>
      </c>
      <c r="D82" s="104" t="s">
        <v>3748</v>
      </c>
      <c r="E82" s="104" t="s">
        <v>3749</v>
      </c>
      <c r="F82" s="148" t="s">
        <v>2772</v>
      </c>
    </row>
    <row r="83">
      <c r="A83" s="4">
        <v>82.0</v>
      </c>
      <c r="B83" s="119" t="s">
        <v>92</v>
      </c>
      <c r="C83" s="150" t="s">
        <v>3532</v>
      </c>
      <c r="D83" s="104" t="s">
        <v>3750</v>
      </c>
      <c r="E83" s="104" t="s">
        <v>3751</v>
      </c>
      <c r="F83" s="148" t="s">
        <v>3752</v>
      </c>
    </row>
    <row r="84">
      <c r="A84" s="4">
        <v>83.0</v>
      </c>
      <c r="B84" s="119" t="s">
        <v>94</v>
      </c>
      <c r="C84" s="150" t="s">
        <v>3532</v>
      </c>
      <c r="D84" s="104" t="s">
        <v>3753</v>
      </c>
      <c r="E84" s="104" t="s">
        <v>3754</v>
      </c>
      <c r="F84" s="148" t="s">
        <v>3755</v>
      </c>
    </row>
    <row r="85">
      <c r="A85" s="4">
        <v>84.0</v>
      </c>
      <c r="B85" s="119" t="s">
        <v>95</v>
      </c>
      <c r="C85" s="150" t="s">
        <v>3532</v>
      </c>
      <c r="D85" s="104" t="s">
        <v>3756</v>
      </c>
      <c r="E85" s="104" t="s">
        <v>3757</v>
      </c>
      <c r="F85" s="148" t="s">
        <v>3758</v>
      </c>
    </row>
    <row r="86">
      <c r="A86" s="4">
        <v>85.0</v>
      </c>
      <c r="B86" s="119" t="s">
        <v>94</v>
      </c>
      <c r="C86" s="150" t="s">
        <v>3532</v>
      </c>
      <c r="D86" s="104" t="s">
        <v>3753</v>
      </c>
      <c r="E86" s="104" t="s">
        <v>3754</v>
      </c>
      <c r="F86" s="148" t="s">
        <v>3755</v>
      </c>
    </row>
    <row r="87">
      <c r="A87" s="4">
        <v>86.0</v>
      </c>
      <c r="B87" s="119" t="s">
        <v>96</v>
      </c>
      <c r="C87" s="150" t="s">
        <v>3532</v>
      </c>
      <c r="D87" s="104" t="s">
        <v>3759</v>
      </c>
      <c r="E87" s="104" t="s">
        <v>3760</v>
      </c>
      <c r="F87" s="148" t="s">
        <v>3761</v>
      </c>
    </row>
    <row r="88">
      <c r="A88" s="4">
        <v>87.0</v>
      </c>
      <c r="B88" s="119" t="s">
        <v>97</v>
      </c>
      <c r="C88" s="150" t="s">
        <v>3532</v>
      </c>
      <c r="D88" s="104" t="s">
        <v>3762</v>
      </c>
      <c r="E88" s="104" t="s">
        <v>3763</v>
      </c>
      <c r="F88" s="148" t="s">
        <v>3764</v>
      </c>
    </row>
    <row r="89">
      <c r="A89" s="4">
        <v>88.0</v>
      </c>
      <c r="B89" s="119" t="s">
        <v>98</v>
      </c>
      <c r="C89" s="150" t="s">
        <v>3532</v>
      </c>
      <c r="D89" s="104" t="s">
        <v>3765</v>
      </c>
      <c r="E89" s="104" t="s">
        <v>3766</v>
      </c>
      <c r="F89" s="148" t="s">
        <v>3767</v>
      </c>
    </row>
    <row r="90">
      <c r="A90" s="4">
        <v>89.0</v>
      </c>
      <c r="B90" s="119" t="s">
        <v>99</v>
      </c>
      <c r="C90" s="150" t="s">
        <v>3532</v>
      </c>
      <c r="D90" s="104" t="s">
        <v>3768</v>
      </c>
      <c r="E90" s="104" t="s">
        <v>3769</v>
      </c>
      <c r="F90" s="148" t="s">
        <v>3770</v>
      </c>
    </row>
    <row r="91">
      <c r="A91" s="4">
        <v>90.0</v>
      </c>
      <c r="B91" s="119" t="s">
        <v>100</v>
      </c>
      <c r="C91" s="150" t="s">
        <v>3532</v>
      </c>
      <c r="D91" s="104" t="s">
        <v>3771</v>
      </c>
      <c r="E91" s="104" t="s">
        <v>3772</v>
      </c>
      <c r="F91" s="148" t="s">
        <v>3773</v>
      </c>
    </row>
    <row r="92">
      <c r="A92" s="4">
        <v>91.0</v>
      </c>
      <c r="B92" s="119" t="s">
        <v>101</v>
      </c>
      <c r="C92" s="150" t="s">
        <v>3532</v>
      </c>
      <c r="D92" s="104" t="s">
        <v>3774</v>
      </c>
      <c r="E92" s="104" t="s">
        <v>3775</v>
      </c>
      <c r="F92" s="148" t="s">
        <v>3776</v>
      </c>
    </row>
    <row r="93">
      <c r="A93" s="4">
        <v>92.0</v>
      </c>
      <c r="B93" s="119" t="s">
        <v>102</v>
      </c>
      <c r="C93" s="150" t="s">
        <v>3532</v>
      </c>
      <c r="D93" s="104" t="s">
        <v>3777</v>
      </c>
      <c r="E93" s="104" t="s">
        <v>3778</v>
      </c>
      <c r="F93" s="148" t="s">
        <v>3779</v>
      </c>
    </row>
    <row r="94">
      <c r="A94" s="4">
        <v>93.0</v>
      </c>
      <c r="B94" s="119" t="s">
        <v>103</v>
      </c>
      <c r="C94" s="150" t="s">
        <v>3532</v>
      </c>
      <c r="D94" s="104" t="s">
        <v>3780</v>
      </c>
      <c r="E94" s="104" t="s">
        <v>3781</v>
      </c>
      <c r="F94" s="148" t="s">
        <v>3782</v>
      </c>
    </row>
    <row r="95">
      <c r="A95" s="4">
        <v>94.0</v>
      </c>
      <c r="B95" s="119" t="s">
        <v>106</v>
      </c>
      <c r="C95" s="150" t="s">
        <v>3532</v>
      </c>
      <c r="D95" s="104" t="s">
        <v>3783</v>
      </c>
      <c r="E95" s="104" t="s">
        <v>3784</v>
      </c>
      <c r="F95" s="148" t="s">
        <v>3785</v>
      </c>
    </row>
    <row r="96">
      <c r="A96" s="4">
        <v>95.0</v>
      </c>
      <c r="B96" s="119" t="s">
        <v>107</v>
      </c>
      <c r="C96" s="150" t="s">
        <v>3532</v>
      </c>
      <c r="D96" s="104" t="s">
        <v>3786</v>
      </c>
      <c r="E96" s="104" t="s">
        <v>3787</v>
      </c>
      <c r="F96" s="148" t="s">
        <v>3788</v>
      </c>
    </row>
    <row r="97">
      <c r="A97" s="4">
        <v>96.0</v>
      </c>
      <c r="B97" s="119" t="s">
        <v>108</v>
      </c>
      <c r="C97" s="150" t="s">
        <v>3532</v>
      </c>
      <c r="D97" s="104" t="s">
        <v>3789</v>
      </c>
      <c r="E97" s="104" t="s">
        <v>3790</v>
      </c>
      <c r="F97" s="148" t="s">
        <v>3791</v>
      </c>
    </row>
    <row r="98">
      <c r="A98" s="4">
        <v>97.0</v>
      </c>
      <c r="B98" s="119" t="s">
        <v>109</v>
      </c>
      <c r="C98" s="150" t="s">
        <v>3532</v>
      </c>
      <c r="D98" s="104" t="s">
        <v>3786</v>
      </c>
      <c r="E98" s="104" t="s">
        <v>3787</v>
      </c>
      <c r="F98" s="148" t="s">
        <v>3788</v>
      </c>
    </row>
    <row r="99">
      <c r="A99" s="4">
        <v>98.0</v>
      </c>
      <c r="B99" s="119" t="s">
        <v>110</v>
      </c>
      <c r="C99" s="150" t="s">
        <v>3532</v>
      </c>
      <c r="D99" s="104" t="s">
        <v>3786</v>
      </c>
      <c r="E99" s="104" t="s">
        <v>3787</v>
      </c>
      <c r="F99" s="148" t="s">
        <v>3788</v>
      </c>
    </row>
    <row r="100">
      <c r="A100" s="4">
        <v>99.0</v>
      </c>
      <c r="B100" s="119" t="s">
        <v>113</v>
      </c>
      <c r="C100" s="150" t="s">
        <v>3532</v>
      </c>
      <c r="D100" s="104" t="s">
        <v>3792</v>
      </c>
      <c r="E100" s="104" t="s">
        <v>3793</v>
      </c>
      <c r="F100" s="148" t="s">
        <v>3794</v>
      </c>
    </row>
    <row r="101">
      <c r="A101" s="4">
        <v>100.0</v>
      </c>
      <c r="B101" s="119" t="s">
        <v>114</v>
      </c>
      <c r="C101" s="150" t="s">
        <v>3532</v>
      </c>
      <c r="D101" s="104" t="s">
        <v>3795</v>
      </c>
      <c r="E101" s="104" t="s">
        <v>3796</v>
      </c>
      <c r="F101" s="148" t="s">
        <v>3797</v>
      </c>
    </row>
    <row r="102">
      <c r="A102" s="4">
        <v>101.0</v>
      </c>
      <c r="B102" s="119" t="s">
        <v>115</v>
      </c>
      <c r="C102" s="150" t="s">
        <v>3532</v>
      </c>
      <c r="D102" s="104" t="s">
        <v>3798</v>
      </c>
      <c r="E102" s="104" t="s">
        <v>3799</v>
      </c>
      <c r="F102" s="148" t="s">
        <v>3800</v>
      </c>
    </row>
    <row r="103">
      <c r="A103" s="4">
        <v>102.0</v>
      </c>
      <c r="B103" s="119" t="s">
        <v>118</v>
      </c>
      <c r="C103" s="150" t="s">
        <v>3532</v>
      </c>
      <c r="D103" s="104" t="s">
        <v>3801</v>
      </c>
      <c r="E103" s="104" t="s">
        <v>3802</v>
      </c>
      <c r="F103" s="148" t="s">
        <v>3803</v>
      </c>
    </row>
    <row r="104">
      <c r="A104" s="4">
        <v>103.0</v>
      </c>
      <c r="B104" s="119" t="s">
        <v>119</v>
      </c>
      <c r="C104" s="150" t="s">
        <v>3532</v>
      </c>
      <c r="D104" s="104" t="s">
        <v>3804</v>
      </c>
      <c r="E104" s="104" t="s">
        <v>3805</v>
      </c>
      <c r="F104" s="148" t="s">
        <v>3806</v>
      </c>
    </row>
    <row r="105">
      <c r="A105" s="4">
        <v>104.0</v>
      </c>
      <c r="B105" s="119" t="s">
        <v>120</v>
      </c>
      <c r="C105" s="150" t="s">
        <v>3532</v>
      </c>
      <c r="D105" s="104" t="s">
        <v>3807</v>
      </c>
      <c r="E105" s="104" t="s">
        <v>3808</v>
      </c>
      <c r="F105" s="148" t="s">
        <v>3809</v>
      </c>
    </row>
    <row r="106">
      <c r="A106" s="4">
        <v>105.0</v>
      </c>
      <c r="B106" s="119" t="s">
        <v>121</v>
      </c>
      <c r="C106" s="150" t="s">
        <v>3532</v>
      </c>
      <c r="D106" s="104" t="s">
        <v>3810</v>
      </c>
      <c r="E106" s="104" t="s">
        <v>3811</v>
      </c>
      <c r="F106" s="148" t="s">
        <v>3812</v>
      </c>
    </row>
    <row r="107">
      <c r="A107" s="4">
        <v>106.0</v>
      </c>
      <c r="B107" s="119" t="s">
        <v>122</v>
      </c>
      <c r="C107" s="150" t="s">
        <v>3532</v>
      </c>
      <c r="D107" s="104" t="s">
        <v>3813</v>
      </c>
      <c r="E107" s="104" t="s">
        <v>3814</v>
      </c>
      <c r="F107" s="148" t="s">
        <v>3815</v>
      </c>
    </row>
    <row r="108">
      <c r="A108" s="4">
        <v>107.0</v>
      </c>
      <c r="B108" s="119" t="s">
        <v>123</v>
      </c>
      <c r="C108" s="150" t="s">
        <v>3532</v>
      </c>
      <c r="D108" s="104" t="s">
        <v>3816</v>
      </c>
      <c r="E108" s="104" t="s">
        <v>3817</v>
      </c>
      <c r="F108" s="148" t="s">
        <v>3818</v>
      </c>
    </row>
    <row r="109">
      <c r="A109" s="4">
        <v>108.0</v>
      </c>
      <c r="B109" s="119" t="s">
        <v>125</v>
      </c>
      <c r="C109" s="150" t="s">
        <v>3532</v>
      </c>
      <c r="D109" s="104" t="s">
        <v>3819</v>
      </c>
      <c r="E109" s="104" t="s">
        <v>3820</v>
      </c>
      <c r="F109" s="148" t="s">
        <v>3821</v>
      </c>
    </row>
    <row r="110">
      <c r="A110" s="4">
        <v>109.0</v>
      </c>
      <c r="B110" s="119" t="s">
        <v>126</v>
      </c>
      <c r="C110" s="150" t="s">
        <v>3532</v>
      </c>
      <c r="D110" s="104" t="s">
        <v>3822</v>
      </c>
      <c r="E110" s="104" t="s">
        <v>3823</v>
      </c>
      <c r="F110" s="148" t="s">
        <v>3824</v>
      </c>
    </row>
    <row r="111">
      <c r="A111" s="4">
        <v>110.0</v>
      </c>
      <c r="B111" s="119" t="s">
        <v>127</v>
      </c>
      <c r="C111" s="150" t="s">
        <v>3532</v>
      </c>
      <c r="D111" s="104" t="s">
        <v>3825</v>
      </c>
      <c r="E111" s="104" t="s">
        <v>3826</v>
      </c>
      <c r="F111" s="148" t="s">
        <v>3827</v>
      </c>
    </row>
    <row r="112">
      <c r="A112" s="4">
        <v>111.0</v>
      </c>
      <c r="B112" s="119" t="s">
        <v>128</v>
      </c>
      <c r="C112" s="150" t="s">
        <v>3532</v>
      </c>
      <c r="D112" s="104" t="s">
        <v>3828</v>
      </c>
      <c r="E112" s="104" t="s">
        <v>3829</v>
      </c>
      <c r="F112" s="148" t="s">
        <v>3830</v>
      </c>
    </row>
    <row r="113">
      <c r="A113" s="4">
        <v>112.0</v>
      </c>
      <c r="B113" s="119" t="s">
        <v>119</v>
      </c>
      <c r="C113" s="150" t="s">
        <v>3532</v>
      </c>
      <c r="D113" s="104" t="s">
        <v>3804</v>
      </c>
      <c r="E113" s="104" t="s">
        <v>3805</v>
      </c>
      <c r="F113" s="148" t="s">
        <v>3806</v>
      </c>
    </row>
    <row r="114">
      <c r="A114" s="4">
        <v>113.0</v>
      </c>
      <c r="B114" s="119" t="s">
        <v>14</v>
      </c>
      <c r="C114" s="150" t="s">
        <v>3532</v>
      </c>
      <c r="D114" s="104" t="s">
        <v>3831</v>
      </c>
      <c r="E114" s="104" t="s">
        <v>3832</v>
      </c>
      <c r="F114" s="148" t="s">
        <v>3833</v>
      </c>
    </row>
    <row r="115">
      <c r="A115" s="4">
        <v>114.0</v>
      </c>
      <c r="B115" s="119" t="s">
        <v>131</v>
      </c>
      <c r="C115" s="150" t="s">
        <v>3532</v>
      </c>
      <c r="D115" s="104" t="s">
        <v>3834</v>
      </c>
      <c r="E115" s="104" t="s">
        <v>3834</v>
      </c>
      <c r="F115" s="148" t="s">
        <v>3835</v>
      </c>
    </row>
    <row r="116">
      <c r="A116" s="4">
        <v>115.0</v>
      </c>
      <c r="B116" s="119" t="s">
        <v>132</v>
      </c>
      <c r="C116" s="150" t="s">
        <v>3532</v>
      </c>
      <c r="D116" s="104" t="s">
        <v>3836</v>
      </c>
      <c r="E116" s="104" t="s">
        <v>3837</v>
      </c>
      <c r="F116" s="148" t="s">
        <v>3838</v>
      </c>
    </row>
    <row r="117">
      <c r="A117" s="4">
        <v>116.0</v>
      </c>
      <c r="B117" s="119" t="s">
        <v>133</v>
      </c>
      <c r="C117" s="150" t="s">
        <v>3532</v>
      </c>
      <c r="D117" s="104" t="s">
        <v>3839</v>
      </c>
      <c r="E117" s="104" t="s">
        <v>3840</v>
      </c>
      <c r="F117" s="148" t="s">
        <v>3841</v>
      </c>
    </row>
    <row r="118">
      <c r="A118" s="4">
        <v>117.0</v>
      </c>
      <c r="B118" s="119" t="s">
        <v>134</v>
      </c>
      <c r="C118" s="150" t="s">
        <v>3532</v>
      </c>
      <c r="D118" s="104" t="s">
        <v>3842</v>
      </c>
      <c r="E118" s="104" t="s">
        <v>3843</v>
      </c>
      <c r="F118" s="148" t="s">
        <v>3844</v>
      </c>
    </row>
    <row r="119">
      <c r="A119" s="4">
        <v>118.0</v>
      </c>
      <c r="B119" s="119" t="s">
        <v>135</v>
      </c>
      <c r="C119" s="150" t="s">
        <v>3532</v>
      </c>
      <c r="D119" s="104" t="s">
        <v>3845</v>
      </c>
      <c r="E119" s="104" t="s">
        <v>3846</v>
      </c>
      <c r="F119" s="148" t="s">
        <v>3847</v>
      </c>
    </row>
    <row r="120">
      <c r="A120" s="4">
        <v>119.0</v>
      </c>
      <c r="B120" s="119" t="s">
        <v>136</v>
      </c>
      <c r="C120" s="150" t="s">
        <v>3532</v>
      </c>
      <c r="D120" s="104" t="s">
        <v>3848</v>
      </c>
      <c r="E120" s="104" t="s">
        <v>3849</v>
      </c>
      <c r="F120" s="148" t="s">
        <v>3850</v>
      </c>
    </row>
    <row r="121">
      <c r="A121" s="4">
        <v>120.0</v>
      </c>
      <c r="B121" s="119" t="s">
        <v>137</v>
      </c>
      <c r="C121" s="150" t="s">
        <v>3532</v>
      </c>
      <c r="D121" s="104" t="s">
        <v>3851</v>
      </c>
      <c r="E121" s="104" t="s">
        <v>3852</v>
      </c>
      <c r="F121" s="148" t="s">
        <v>3853</v>
      </c>
    </row>
    <row r="122">
      <c r="A122" s="4">
        <v>121.0</v>
      </c>
      <c r="B122" s="119" t="s">
        <v>138</v>
      </c>
      <c r="C122" s="150" t="s">
        <v>3532</v>
      </c>
      <c r="D122" s="104" t="s">
        <v>3854</v>
      </c>
      <c r="E122" s="104" t="s">
        <v>3855</v>
      </c>
      <c r="F122" s="148" t="s">
        <v>3856</v>
      </c>
    </row>
    <row r="123">
      <c r="A123" s="4">
        <v>122.0</v>
      </c>
      <c r="B123" s="119" t="s">
        <v>139</v>
      </c>
      <c r="C123" s="150" t="s">
        <v>3532</v>
      </c>
      <c r="D123" s="104" t="s">
        <v>3851</v>
      </c>
      <c r="E123" s="104" t="s">
        <v>3852</v>
      </c>
      <c r="F123" s="148" t="s">
        <v>3853</v>
      </c>
    </row>
    <row r="124">
      <c r="A124" s="4">
        <v>123.0</v>
      </c>
      <c r="B124" s="119" t="s">
        <v>140</v>
      </c>
      <c r="C124" s="150" t="s">
        <v>3532</v>
      </c>
      <c r="D124" s="104" t="s">
        <v>3857</v>
      </c>
      <c r="E124" s="104" t="s">
        <v>2983</v>
      </c>
      <c r="F124" s="148" t="s">
        <v>2797</v>
      </c>
    </row>
    <row r="125">
      <c r="A125" s="4">
        <v>124.0</v>
      </c>
      <c r="B125" s="119" t="s">
        <v>143</v>
      </c>
      <c r="C125" s="150" t="s">
        <v>3532</v>
      </c>
      <c r="D125" s="104" t="s">
        <v>3858</v>
      </c>
      <c r="E125" s="104" t="s">
        <v>3859</v>
      </c>
      <c r="F125" s="148" t="s">
        <v>3860</v>
      </c>
    </row>
    <row r="126">
      <c r="A126" s="4">
        <v>125.0</v>
      </c>
      <c r="B126" s="119" t="s">
        <v>144</v>
      </c>
      <c r="C126" s="150" t="s">
        <v>3532</v>
      </c>
      <c r="D126" s="104" t="s">
        <v>3861</v>
      </c>
      <c r="E126" s="104" t="s">
        <v>3862</v>
      </c>
      <c r="F126" s="148" t="s">
        <v>2806</v>
      </c>
    </row>
    <row r="127">
      <c r="A127" s="4">
        <v>126.0</v>
      </c>
      <c r="B127" s="119" t="s">
        <v>145</v>
      </c>
      <c r="C127" s="150" t="s">
        <v>3532</v>
      </c>
      <c r="D127" s="104" t="s">
        <v>3863</v>
      </c>
      <c r="E127" s="104" t="s">
        <v>3864</v>
      </c>
      <c r="F127" s="148" t="s">
        <v>3865</v>
      </c>
    </row>
    <row r="128">
      <c r="A128" s="4">
        <v>127.0</v>
      </c>
      <c r="B128" s="119" t="s">
        <v>146</v>
      </c>
      <c r="C128" s="150" t="s">
        <v>3532</v>
      </c>
      <c r="D128" s="104" t="s">
        <v>3866</v>
      </c>
      <c r="E128" s="104" t="s">
        <v>3867</v>
      </c>
      <c r="F128" s="148" t="s">
        <v>3868</v>
      </c>
    </row>
    <row r="129">
      <c r="A129" s="4">
        <v>128.0</v>
      </c>
      <c r="B129" s="119" t="s">
        <v>147</v>
      </c>
      <c r="C129" s="150" t="s">
        <v>3532</v>
      </c>
      <c r="D129" s="104" t="s">
        <v>3869</v>
      </c>
      <c r="E129" s="104" t="s">
        <v>3870</v>
      </c>
      <c r="F129" s="148" t="s">
        <v>3871</v>
      </c>
    </row>
    <row r="130">
      <c r="A130" s="4">
        <v>129.0</v>
      </c>
      <c r="B130" s="119" t="s">
        <v>148</v>
      </c>
      <c r="C130" s="150" t="s">
        <v>3532</v>
      </c>
      <c r="D130" s="104" t="s">
        <v>3872</v>
      </c>
      <c r="E130" s="104" t="s">
        <v>3873</v>
      </c>
      <c r="F130" s="148" t="s">
        <v>3874</v>
      </c>
    </row>
    <row r="131">
      <c r="A131" s="4">
        <v>130.0</v>
      </c>
      <c r="B131" s="119" t="s">
        <v>149</v>
      </c>
      <c r="C131" s="150" t="s">
        <v>3532</v>
      </c>
      <c r="D131" s="104" t="s">
        <v>3875</v>
      </c>
      <c r="E131" s="104" t="s">
        <v>3876</v>
      </c>
      <c r="F131" s="148" t="s">
        <v>3877</v>
      </c>
    </row>
    <row r="132">
      <c r="A132" s="4">
        <v>131.0</v>
      </c>
      <c r="B132" s="119" t="s">
        <v>150</v>
      </c>
      <c r="C132" s="150" t="s">
        <v>3532</v>
      </c>
      <c r="D132" s="104" t="s">
        <v>3878</v>
      </c>
      <c r="E132" s="104" t="s">
        <v>3879</v>
      </c>
      <c r="F132" s="148" t="s">
        <v>3880</v>
      </c>
    </row>
    <row r="133">
      <c r="A133" s="4">
        <v>132.0</v>
      </c>
      <c r="B133" s="119" t="s">
        <v>151</v>
      </c>
      <c r="C133" s="150" t="s">
        <v>3532</v>
      </c>
      <c r="D133" s="104" t="s">
        <v>3858</v>
      </c>
      <c r="E133" s="104" t="s">
        <v>3859</v>
      </c>
      <c r="F133" s="148" t="s">
        <v>3860</v>
      </c>
    </row>
    <row r="134">
      <c r="A134" s="4">
        <v>133.0</v>
      </c>
      <c r="B134" s="119" t="s">
        <v>152</v>
      </c>
      <c r="C134" s="150" t="s">
        <v>3532</v>
      </c>
      <c r="D134" s="104" t="s">
        <v>3881</v>
      </c>
      <c r="E134" s="104" t="s">
        <v>3882</v>
      </c>
      <c r="F134" s="148" t="s">
        <v>3883</v>
      </c>
    </row>
    <row r="135">
      <c r="A135" s="4">
        <v>134.0</v>
      </c>
      <c r="B135" s="119" t="s">
        <v>153</v>
      </c>
      <c r="C135" s="150" t="s">
        <v>3532</v>
      </c>
      <c r="D135" s="104" t="s">
        <v>3884</v>
      </c>
      <c r="E135" s="104" t="s">
        <v>3885</v>
      </c>
      <c r="F135" s="148" t="s">
        <v>3886</v>
      </c>
    </row>
    <row r="136">
      <c r="A136" s="4">
        <v>135.0</v>
      </c>
      <c r="B136" s="119" t="s">
        <v>154</v>
      </c>
      <c r="C136" s="150" t="s">
        <v>3532</v>
      </c>
      <c r="D136" s="104" t="s">
        <v>3887</v>
      </c>
      <c r="E136" s="104" t="s">
        <v>2983</v>
      </c>
      <c r="F136" s="148" t="s">
        <v>3888</v>
      </c>
    </row>
    <row r="137">
      <c r="A137" s="4">
        <v>136.0</v>
      </c>
      <c r="B137" s="119" t="s">
        <v>155</v>
      </c>
      <c r="C137" s="150" t="s">
        <v>3532</v>
      </c>
      <c r="D137" s="104" t="s">
        <v>3889</v>
      </c>
      <c r="E137" s="104" t="s">
        <v>3890</v>
      </c>
      <c r="F137" s="148" t="s">
        <v>3891</v>
      </c>
    </row>
    <row r="138">
      <c r="A138" s="4">
        <v>137.0</v>
      </c>
      <c r="B138" s="119" t="s">
        <v>156</v>
      </c>
      <c r="C138" s="150" t="s">
        <v>3532</v>
      </c>
      <c r="D138" s="104" t="s">
        <v>3892</v>
      </c>
      <c r="E138" s="104" t="s">
        <v>3893</v>
      </c>
      <c r="F138" s="148" t="s">
        <v>3894</v>
      </c>
    </row>
    <row r="139">
      <c r="A139" s="4">
        <v>138.0</v>
      </c>
      <c r="B139" s="119" t="s">
        <v>157</v>
      </c>
      <c r="C139" s="150" t="s">
        <v>3532</v>
      </c>
      <c r="D139" s="104" t="s">
        <v>3861</v>
      </c>
      <c r="E139" s="104" t="s">
        <v>3862</v>
      </c>
      <c r="F139" s="148" t="s">
        <v>2806</v>
      </c>
    </row>
    <row r="140">
      <c r="A140" s="4">
        <v>139.0</v>
      </c>
      <c r="B140" s="119" t="s">
        <v>158</v>
      </c>
      <c r="C140" s="150" t="s">
        <v>3532</v>
      </c>
      <c r="D140" s="104" t="s">
        <v>3895</v>
      </c>
      <c r="E140" s="104" t="s">
        <v>2983</v>
      </c>
      <c r="F140" s="148" t="s">
        <v>2820</v>
      </c>
    </row>
    <row r="141">
      <c r="A141" s="4">
        <v>140.0</v>
      </c>
      <c r="B141" s="119" t="s">
        <v>159</v>
      </c>
      <c r="C141" s="150" t="s">
        <v>3532</v>
      </c>
      <c r="D141" s="104" t="s">
        <v>3896</v>
      </c>
      <c r="E141" s="104" t="s">
        <v>3897</v>
      </c>
      <c r="F141" s="148" t="s">
        <v>3898</v>
      </c>
    </row>
    <row r="142">
      <c r="A142" s="4">
        <v>141.0</v>
      </c>
      <c r="B142" s="119" t="s">
        <v>160</v>
      </c>
      <c r="C142" s="150" t="s">
        <v>3532</v>
      </c>
      <c r="D142" s="104" t="s">
        <v>3899</v>
      </c>
      <c r="E142" s="104" t="s">
        <v>2983</v>
      </c>
      <c r="F142" s="148" t="s">
        <v>3900</v>
      </c>
    </row>
    <row r="143">
      <c r="A143" s="4">
        <v>142.0</v>
      </c>
      <c r="B143" s="119" t="s">
        <v>161</v>
      </c>
      <c r="C143" s="150" t="s">
        <v>3532</v>
      </c>
      <c r="D143" s="104" t="s">
        <v>3896</v>
      </c>
      <c r="E143" s="104" t="s">
        <v>3897</v>
      </c>
      <c r="F143" s="148" t="s">
        <v>3898</v>
      </c>
    </row>
    <row r="144">
      <c r="A144" s="4">
        <v>143.0</v>
      </c>
      <c r="B144" s="119" t="s">
        <v>162</v>
      </c>
      <c r="C144" s="150" t="s">
        <v>3532</v>
      </c>
      <c r="D144" s="104" t="s">
        <v>3896</v>
      </c>
      <c r="E144" s="104" t="s">
        <v>3897</v>
      </c>
      <c r="F144" s="148" t="s">
        <v>3898</v>
      </c>
    </row>
    <row r="145">
      <c r="A145" s="4">
        <v>144.0</v>
      </c>
      <c r="B145" s="119" t="s">
        <v>163</v>
      </c>
      <c r="C145" s="150" t="s">
        <v>3532</v>
      </c>
      <c r="D145" s="104" t="s">
        <v>3901</v>
      </c>
      <c r="E145" s="104" t="s">
        <v>3902</v>
      </c>
      <c r="F145" s="148" t="s">
        <v>3903</v>
      </c>
    </row>
    <row r="146">
      <c r="A146" s="4">
        <v>145.0</v>
      </c>
      <c r="B146" s="119" t="s">
        <v>164</v>
      </c>
      <c r="C146" s="150" t="s">
        <v>3532</v>
      </c>
      <c r="D146" s="104" t="s">
        <v>3904</v>
      </c>
      <c r="E146" s="104" t="s">
        <v>3905</v>
      </c>
      <c r="F146" s="148" t="s">
        <v>3906</v>
      </c>
    </row>
    <row r="147">
      <c r="A147" s="4">
        <v>146.0</v>
      </c>
      <c r="B147" s="119" t="s">
        <v>166</v>
      </c>
      <c r="C147" s="150" t="s">
        <v>3532</v>
      </c>
      <c r="D147" s="104" t="s">
        <v>3907</v>
      </c>
      <c r="E147" s="104" t="s">
        <v>3908</v>
      </c>
      <c r="F147" s="148" t="s">
        <v>3909</v>
      </c>
    </row>
    <row r="148">
      <c r="A148" s="4">
        <v>147.0</v>
      </c>
      <c r="B148" s="119" t="s">
        <v>167</v>
      </c>
      <c r="C148" s="150" t="s">
        <v>3532</v>
      </c>
      <c r="D148" s="104" t="s">
        <v>3910</v>
      </c>
      <c r="E148" s="104" t="s">
        <v>3911</v>
      </c>
      <c r="F148" s="148" t="s">
        <v>3912</v>
      </c>
    </row>
    <row r="149">
      <c r="A149" s="4">
        <v>148.0</v>
      </c>
      <c r="B149" s="119" t="s">
        <v>169</v>
      </c>
      <c r="C149" s="150" t="s">
        <v>3532</v>
      </c>
      <c r="D149" s="104" t="s">
        <v>3913</v>
      </c>
      <c r="E149" s="104" t="s">
        <v>3914</v>
      </c>
      <c r="F149" s="148" t="s">
        <v>3915</v>
      </c>
    </row>
    <row r="150">
      <c r="A150" s="4">
        <v>149.0</v>
      </c>
      <c r="B150" s="119" t="s">
        <v>170</v>
      </c>
      <c r="C150" s="150" t="s">
        <v>3532</v>
      </c>
      <c r="D150" s="104" t="s">
        <v>3916</v>
      </c>
      <c r="E150" s="104" t="s">
        <v>3917</v>
      </c>
      <c r="F150" s="148" t="s">
        <v>3918</v>
      </c>
    </row>
    <row r="151">
      <c r="A151" s="4">
        <v>150.0</v>
      </c>
      <c r="B151" s="119" t="s">
        <v>171</v>
      </c>
      <c r="C151" s="150" t="s">
        <v>3532</v>
      </c>
      <c r="D151" s="104" t="s">
        <v>3919</v>
      </c>
      <c r="E151" s="104" t="s">
        <v>3920</v>
      </c>
      <c r="F151" s="148" t="s">
        <v>2829</v>
      </c>
    </row>
    <row r="152">
      <c r="A152" s="4">
        <v>151.0</v>
      </c>
      <c r="B152" s="104" t="s">
        <v>172</v>
      </c>
      <c r="C152" s="150" t="s">
        <v>3532</v>
      </c>
      <c r="D152" s="104" t="s">
        <v>3921</v>
      </c>
      <c r="E152" s="104" t="s">
        <v>3922</v>
      </c>
      <c r="F152" s="148" t="s">
        <v>3923</v>
      </c>
    </row>
    <row r="153">
      <c r="A153" s="4">
        <v>152.0</v>
      </c>
      <c r="B153" s="119" t="s">
        <v>175</v>
      </c>
      <c r="C153" s="150" t="s">
        <v>3532</v>
      </c>
      <c r="D153" s="104" t="s">
        <v>3924</v>
      </c>
      <c r="E153" s="104" t="s">
        <v>3925</v>
      </c>
      <c r="F153" s="148" t="s">
        <v>3926</v>
      </c>
    </row>
    <row r="154">
      <c r="A154" s="4">
        <v>153.0</v>
      </c>
      <c r="B154" s="119" t="s">
        <v>176</v>
      </c>
      <c r="C154" s="150" t="s">
        <v>3532</v>
      </c>
      <c r="D154" s="104" t="s">
        <v>3927</v>
      </c>
      <c r="E154" s="104" t="s">
        <v>3928</v>
      </c>
      <c r="F154" s="148" t="s">
        <v>2832</v>
      </c>
    </row>
    <row r="155">
      <c r="A155" s="4">
        <v>154.0</v>
      </c>
      <c r="B155" s="119" t="s">
        <v>177</v>
      </c>
      <c r="C155" s="150" t="s">
        <v>3532</v>
      </c>
      <c r="D155" s="104" t="s">
        <v>3929</v>
      </c>
      <c r="E155" s="104" t="s">
        <v>3930</v>
      </c>
      <c r="F155" s="148" t="s">
        <v>3931</v>
      </c>
    </row>
    <row r="156">
      <c r="A156" s="4">
        <v>155.0</v>
      </c>
      <c r="B156" s="119" t="s">
        <v>178</v>
      </c>
      <c r="C156" s="150" t="s">
        <v>3532</v>
      </c>
      <c r="D156" s="104" t="s">
        <v>3932</v>
      </c>
      <c r="E156" s="104" t="s">
        <v>3933</v>
      </c>
      <c r="F156" s="148" t="s">
        <v>3934</v>
      </c>
    </row>
    <row r="157">
      <c r="A157" s="4">
        <v>156.0</v>
      </c>
      <c r="B157" s="119" t="s">
        <v>179</v>
      </c>
      <c r="C157" s="150" t="s">
        <v>3532</v>
      </c>
      <c r="D157" s="104" t="s">
        <v>3935</v>
      </c>
      <c r="E157" s="104" t="s">
        <v>3936</v>
      </c>
      <c r="F157" s="148" t="s">
        <v>3937</v>
      </c>
    </row>
    <row r="158">
      <c r="A158" s="4">
        <v>157.0</v>
      </c>
      <c r="B158" s="119" t="s">
        <v>180</v>
      </c>
      <c r="C158" s="150" t="s">
        <v>3532</v>
      </c>
      <c r="D158" s="104" t="s">
        <v>3938</v>
      </c>
      <c r="E158" s="104" t="s">
        <v>3939</v>
      </c>
      <c r="F158" s="148" t="s">
        <v>3940</v>
      </c>
    </row>
    <row r="159">
      <c r="A159" s="4">
        <v>158.0</v>
      </c>
      <c r="B159" s="119" t="s">
        <v>181</v>
      </c>
      <c r="C159" s="150" t="s">
        <v>3532</v>
      </c>
      <c r="D159" s="104" t="s">
        <v>3941</v>
      </c>
      <c r="E159" s="104" t="s">
        <v>2983</v>
      </c>
      <c r="F159" s="148" t="s">
        <v>3942</v>
      </c>
    </row>
    <row r="160">
      <c r="A160" s="4">
        <v>159.0</v>
      </c>
      <c r="B160" s="119" t="s">
        <v>182</v>
      </c>
      <c r="C160" s="150" t="s">
        <v>3532</v>
      </c>
      <c r="D160" s="104" t="s">
        <v>3943</v>
      </c>
      <c r="E160" s="104" t="s">
        <v>3944</v>
      </c>
      <c r="F160" s="148" t="s">
        <v>3945</v>
      </c>
    </row>
    <row r="161">
      <c r="A161" s="4">
        <v>160.0</v>
      </c>
      <c r="B161" s="119" t="s">
        <v>183</v>
      </c>
      <c r="C161" s="150" t="s">
        <v>3532</v>
      </c>
      <c r="D161" s="104" t="s">
        <v>3946</v>
      </c>
      <c r="E161" s="104" t="s">
        <v>3947</v>
      </c>
      <c r="F161" s="148" t="s">
        <v>2839</v>
      </c>
    </row>
    <row r="162">
      <c r="A162" s="4">
        <v>161.0</v>
      </c>
      <c r="B162" s="119" t="s">
        <v>184</v>
      </c>
      <c r="C162" s="150" t="s">
        <v>3532</v>
      </c>
      <c r="D162" s="104" t="s">
        <v>3948</v>
      </c>
      <c r="E162" s="104" t="s">
        <v>3949</v>
      </c>
      <c r="F162" s="148" t="s">
        <v>3950</v>
      </c>
    </row>
    <row r="163">
      <c r="A163" s="4"/>
      <c r="B163" s="104"/>
      <c r="C163" s="112"/>
      <c r="D163" s="107"/>
      <c r="E163" s="107"/>
      <c r="F163" s="112"/>
    </row>
    <row r="164">
      <c r="A164" s="4"/>
      <c r="B164" s="104"/>
      <c r="C164" s="112"/>
      <c r="D164" s="107"/>
      <c r="E164" s="107"/>
      <c r="F164" s="112"/>
    </row>
    <row r="165">
      <c r="A165" s="4"/>
      <c r="B165" s="104"/>
      <c r="C165" s="112"/>
      <c r="D165" s="107"/>
      <c r="E165" s="107"/>
      <c r="F165" s="112"/>
    </row>
    <row r="166">
      <c r="A166" s="4"/>
      <c r="B166" s="104"/>
      <c r="C166" s="112"/>
      <c r="D166" s="107"/>
      <c r="E166" s="107"/>
      <c r="F166" s="112"/>
    </row>
    <row r="167">
      <c r="A167" s="4"/>
      <c r="B167" s="104"/>
      <c r="C167" s="112"/>
      <c r="D167" s="118"/>
      <c r="E167" s="118"/>
      <c r="F167" s="112"/>
    </row>
    <row r="168">
      <c r="A168" s="4"/>
      <c r="B168" s="104"/>
      <c r="C168" s="112"/>
      <c r="D168" s="107"/>
      <c r="E168" s="107"/>
      <c r="F168" s="112"/>
    </row>
    <row r="169">
      <c r="A169" s="4"/>
      <c r="B169" s="104"/>
      <c r="C169" s="112"/>
      <c r="D169" s="107"/>
      <c r="E169" s="107"/>
      <c r="F169" s="112"/>
    </row>
    <row r="170">
      <c r="A170" s="4"/>
      <c r="B170" s="104"/>
      <c r="C170" s="112"/>
      <c r="D170" s="107"/>
      <c r="E170" s="107"/>
      <c r="F170" s="112"/>
    </row>
    <row r="171">
      <c r="A171" s="4"/>
      <c r="B171" s="104"/>
      <c r="C171" s="112"/>
      <c r="D171" s="107"/>
      <c r="E171" s="107"/>
      <c r="F171" s="112"/>
    </row>
    <row r="172">
      <c r="A172" s="4"/>
      <c r="B172" s="104"/>
      <c r="C172" s="112"/>
      <c r="D172" s="107"/>
      <c r="E172" s="107"/>
      <c r="F172" s="112"/>
    </row>
    <row r="173">
      <c r="A173" s="4"/>
      <c r="B173" s="104"/>
      <c r="C173" s="112"/>
      <c r="D173" s="107"/>
      <c r="E173" s="107"/>
      <c r="F173" s="112"/>
    </row>
    <row r="174">
      <c r="A174" s="4"/>
      <c r="B174" s="104"/>
      <c r="C174" s="112"/>
      <c r="D174" s="107"/>
      <c r="E174" s="107"/>
      <c r="F174" s="112"/>
    </row>
    <row r="175">
      <c r="A175" s="4"/>
      <c r="B175" s="104"/>
      <c r="C175" s="112"/>
      <c r="D175" s="107"/>
      <c r="E175" s="107"/>
      <c r="F175" s="112"/>
    </row>
    <row r="176">
      <c r="A176" s="4"/>
      <c r="B176" s="104"/>
      <c r="C176" s="112"/>
      <c r="D176" s="107"/>
      <c r="E176" s="107"/>
      <c r="F176" s="112"/>
    </row>
    <row r="177">
      <c r="A177" s="4"/>
      <c r="B177" s="104"/>
      <c r="C177" s="112"/>
      <c r="D177" s="107"/>
      <c r="E177" s="107"/>
      <c r="F177" s="112"/>
    </row>
    <row r="178">
      <c r="A178" s="4"/>
      <c r="B178" s="104"/>
      <c r="C178" s="112"/>
      <c r="D178" s="107"/>
      <c r="E178" s="107"/>
      <c r="F178" s="112"/>
    </row>
    <row r="179">
      <c r="A179" s="4"/>
      <c r="B179" s="104"/>
      <c r="C179" s="112"/>
      <c r="D179" s="107"/>
      <c r="E179" s="107"/>
      <c r="F179" s="112"/>
    </row>
    <row r="180">
      <c r="A180" s="4"/>
      <c r="B180" s="104"/>
      <c r="C180" s="112"/>
      <c r="D180" s="107"/>
      <c r="E180" s="107"/>
      <c r="F180" s="112"/>
    </row>
    <row r="181">
      <c r="A181" s="4"/>
      <c r="B181" s="104"/>
      <c r="C181" s="112"/>
      <c r="D181" s="107"/>
      <c r="E181" s="107"/>
      <c r="F181" s="112"/>
    </row>
    <row r="182">
      <c r="A182" s="4"/>
      <c r="B182" s="104"/>
      <c r="C182" s="112"/>
      <c r="D182" s="107"/>
      <c r="E182" s="107"/>
      <c r="F182" s="112"/>
    </row>
    <row r="183">
      <c r="A183" s="4"/>
      <c r="B183" s="104"/>
      <c r="C183" s="112"/>
      <c r="D183" s="107"/>
      <c r="E183" s="107"/>
      <c r="F183" s="112"/>
    </row>
    <row r="184">
      <c r="A184" s="4"/>
      <c r="B184" s="104"/>
      <c r="C184" s="112"/>
      <c r="D184" s="107"/>
      <c r="E184" s="107"/>
      <c r="F184" s="112"/>
    </row>
    <row r="185">
      <c r="A185" s="4"/>
      <c r="B185" s="104"/>
      <c r="C185" s="112"/>
      <c r="D185" s="107"/>
      <c r="E185" s="107"/>
      <c r="F185" s="112"/>
    </row>
    <row r="186">
      <c r="A186" s="4"/>
      <c r="B186" s="104"/>
      <c r="C186" s="112"/>
      <c r="D186" s="107"/>
      <c r="E186" s="107"/>
      <c r="F186" s="112"/>
    </row>
    <row r="187">
      <c r="A187" s="4"/>
      <c r="B187" s="104"/>
      <c r="C187" s="112"/>
      <c r="D187" s="107"/>
      <c r="E187" s="107"/>
      <c r="F187" s="112"/>
    </row>
    <row r="188">
      <c r="A188" s="4"/>
      <c r="B188" s="104"/>
      <c r="C188" s="112"/>
      <c r="D188" s="107"/>
      <c r="E188" s="107"/>
      <c r="F188" s="112"/>
    </row>
    <row r="189">
      <c r="A189" s="4"/>
      <c r="B189" s="104"/>
      <c r="C189" s="112"/>
      <c r="D189" s="107"/>
      <c r="E189" s="107"/>
      <c r="F189" s="112"/>
    </row>
    <row r="190">
      <c r="A190" s="4"/>
      <c r="B190" s="104"/>
      <c r="C190" s="112"/>
      <c r="D190" s="107"/>
      <c r="E190" s="107"/>
      <c r="F190" s="112"/>
    </row>
    <row r="191">
      <c r="A191" s="4"/>
      <c r="B191" s="104"/>
      <c r="C191" s="112"/>
      <c r="D191" s="107"/>
      <c r="E191" s="107"/>
      <c r="F191" s="112"/>
    </row>
    <row r="192">
      <c r="A192" s="4"/>
      <c r="B192" s="104"/>
      <c r="C192" s="112"/>
      <c r="D192" s="107"/>
      <c r="E192" s="107"/>
      <c r="F192" s="112"/>
    </row>
    <row r="193">
      <c r="A193" s="4"/>
      <c r="B193" s="104"/>
      <c r="C193" s="112"/>
      <c r="D193" s="107"/>
      <c r="E193" s="107"/>
      <c r="F193" s="112"/>
    </row>
    <row r="194">
      <c r="A194" s="4"/>
      <c r="B194" s="104"/>
      <c r="C194" s="112"/>
      <c r="D194" s="107"/>
      <c r="E194" s="107"/>
      <c r="F194" s="112"/>
    </row>
    <row r="195">
      <c r="A195" s="4"/>
      <c r="B195" s="104"/>
      <c r="C195" s="112"/>
      <c r="D195" s="107"/>
      <c r="E195" s="107"/>
      <c r="F195" s="112"/>
    </row>
    <row r="196">
      <c r="A196" s="4"/>
      <c r="B196" s="104"/>
      <c r="C196" s="112"/>
      <c r="D196" s="107"/>
      <c r="E196" s="107"/>
      <c r="F196" s="112"/>
    </row>
    <row r="197">
      <c r="A197" s="4"/>
      <c r="B197" s="104"/>
      <c r="C197" s="112"/>
      <c r="D197" s="107"/>
      <c r="E197" s="107"/>
      <c r="F197" s="112"/>
    </row>
    <row r="198">
      <c r="A198" s="4"/>
      <c r="B198" s="104"/>
      <c r="C198" s="112"/>
      <c r="D198" s="107"/>
      <c r="E198" s="107"/>
      <c r="F198" s="112"/>
    </row>
    <row r="199">
      <c r="A199" s="4"/>
      <c r="B199" s="104"/>
      <c r="C199" s="112"/>
      <c r="D199" s="107"/>
      <c r="E199" s="107"/>
      <c r="F199" s="112"/>
    </row>
    <row r="200">
      <c r="A200" s="4"/>
      <c r="B200" s="104"/>
      <c r="C200" s="112"/>
      <c r="D200" s="107"/>
      <c r="E200" s="107"/>
      <c r="F200" s="112"/>
    </row>
    <row r="201">
      <c r="A201" s="4"/>
      <c r="B201" s="104"/>
      <c r="C201" s="112"/>
      <c r="D201" s="107"/>
      <c r="E201" s="107"/>
      <c r="F201" s="112"/>
    </row>
    <row r="202">
      <c r="A202" s="4"/>
      <c r="B202" s="104"/>
      <c r="C202" s="112"/>
      <c r="D202" s="107"/>
      <c r="E202" s="107"/>
      <c r="F202" s="112"/>
    </row>
    <row r="203">
      <c r="A203" s="4"/>
      <c r="B203" s="104"/>
      <c r="C203" s="112"/>
      <c r="D203" s="107"/>
      <c r="E203" s="107"/>
      <c r="F203" s="112"/>
    </row>
    <row r="204">
      <c r="A204" s="4"/>
      <c r="B204" s="104"/>
      <c r="C204" s="112"/>
      <c r="D204" s="107"/>
      <c r="E204" s="107"/>
      <c r="F204" s="112"/>
    </row>
    <row r="205">
      <c r="A205" s="4"/>
      <c r="B205" s="104"/>
      <c r="C205" s="112"/>
      <c r="D205" s="107"/>
      <c r="E205" s="107"/>
      <c r="F205" s="112"/>
    </row>
    <row r="206">
      <c r="A206" s="4"/>
      <c r="B206" s="104"/>
      <c r="C206" s="112"/>
      <c r="D206" s="107"/>
      <c r="E206" s="107"/>
      <c r="F206" s="112"/>
    </row>
    <row r="207">
      <c r="A207" s="4"/>
      <c r="B207" s="104"/>
      <c r="C207" s="112"/>
      <c r="D207" s="107"/>
      <c r="E207" s="107"/>
      <c r="F207" s="112"/>
    </row>
    <row r="208">
      <c r="A208" s="4"/>
      <c r="B208" s="104"/>
      <c r="C208" s="112"/>
      <c r="D208" s="107"/>
      <c r="E208" s="107"/>
      <c r="F208" s="112"/>
    </row>
    <row r="209">
      <c r="A209" s="4"/>
      <c r="B209" s="104"/>
      <c r="C209" s="112"/>
      <c r="D209" s="107"/>
      <c r="E209" s="107"/>
      <c r="F209" s="112"/>
    </row>
    <row r="210">
      <c r="A210" s="4"/>
      <c r="B210" s="104"/>
      <c r="C210" s="112"/>
      <c r="D210" s="107"/>
      <c r="E210" s="107"/>
      <c r="F210" s="112"/>
    </row>
    <row r="211">
      <c r="A211" s="4"/>
      <c r="B211" s="104"/>
      <c r="C211" s="112"/>
      <c r="D211" s="107"/>
      <c r="E211" s="107"/>
      <c r="F211" s="112"/>
    </row>
    <row r="212">
      <c r="A212" s="4"/>
      <c r="B212" s="104"/>
      <c r="C212" s="112"/>
      <c r="D212" s="107"/>
      <c r="E212" s="107"/>
      <c r="F212" s="112"/>
    </row>
    <row r="213">
      <c r="A213" s="4"/>
      <c r="B213" s="107"/>
      <c r="C213" s="112"/>
      <c r="D213" s="107"/>
      <c r="E213" s="107"/>
      <c r="F213" s="112"/>
    </row>
    <row r="214">
      <c r="A214" s="4"/>
      <c r="B214" s="104"/>
      <c r="C214" s="112"/>
      <c r="D214" s="107"/>
      <c r="E214" s="107"/>
      <c r="F214" s="112"/>
    </row>
    <row r="215">
      <c r="A215" s="4"/>
      <c r="B215" s="104"/>
      <c r="C215" s="112"/>
      <c r="D215" s="107"/>
      <c r="E215" s="107"/>
      <c r="F215" s="112"/>
    </row>
    <row r="216">
      <c r="A216" s="4"/>
      <c r="B216" s="104"/>
      <c r="C216" s="112"/>
      <c r="D216" s="107"/>
      <c r="E216" s="107"/>
      <c r="F216" s="112"/>
    </row>
    <row r="217">
      <c r="A217" s="4"/>
      <c r="B217" s="104"/>
      <c r="C217" s="112"/>
      <c r="D217" s="107"/>
      <c r="E217" s="107"/>
      <c r="F217" s="112"/>
    </row>
    <row r="218">
      <c r="A218" s="4"/>
      <c r="B218" s="104"/>
      <c r="C218" s="112"/>
      <c r="D218" s="107"/>
      <c r="E218" s="107"/>
      <c r="F218" s="112"/>
    </row>
    <row r="219">
      <c r="A219" s="4"/>
      <c r="B219" s="104"/>
      <c r="C219" s="112"/>
      <c r="D219" s="107"/>
      <c r="E219" s="107"/>
      <c r="F219" s="112"/>
    </row>
    <row r="220">
      <c r="A220" s="4"/>
      <c r="B220" s="104"/>
      <c r="C220" s="112"/>
      <c r="D220" s="107"/>
      <c r="E220" s="107"/>
      <c r="F220" s="112"/>
    </row>
    <row r="221">
      <c r="A221" s="4"/>
      <c r="B221" s="104"/>
      <c r="C221" s="112"/>
      <c r="D221" s="107"/>
      <c r="E221" s="107"/>
      <c r="F221" s="112"/>
    </row>
    <row r="222">
      <c r="A222" s="4"/>
      <c r="B222" s="104"/>
      <c r="C222" s="112"/>
      <c r="D222" s="107"/>
      <c r="E222" s="107"/>
      <c r="F222" s="112"/>
    </row>
    <row r="223">
      <c r="A223" s="4"/>
      <c r="B223" s="104"/>
      <c r="C223" s="112"/>
      <c r="D223" s="107"/>
      <c r="E223" s="107"/>
      <c r="F223" s="112"/>
    </row>
    <row r="224">
      <c r="A224" s="4"/>
      <c r="B224" s="104"/>
      <c r="C224" s="112"/>
      <c r="D224" s="107"/>
      <c r="E224" s="107"/>
      <c r="F224" s="112"/>
    </row>
    <row r="225">
      <c r="A225" s="4"/>
      <c r="B225" s="104"/>
      <c r="C225" s="112"/>
      <c r="D225" s="107"/>
      <c r="E225" s="107"/>
      <c r="F225" s="112"/>
    </row>
    <row r="226">
      <c r="A226" s="4"/>
      <c r="B226" s="104"/>
      <c r="C226" s="112"/>
      <c r="D226" s="107"/>
      <c r="E226" s="107"/>
      <c r="F226" s="112"/>
    </row>
    <row r="227">
      <c r="A227" s="4"/>
      <c r="B227" s="104"/>
      <c r="C227" s="112"/>
      <c r="D227" s="107"/>
      <c r="E227" s="107"/>
      <c r="F227" s="112"/>
    </row>
    <row r="228">
      <c r="A228" s="4"/>
      <c r="B228" s="104"/>
      <c r="C228" s="112"/>
      <c r="D228" s="107"/>
      <c r="E228" s="107"/>
      <c r="F228" s="112"/>
    </row>
    <row r="229">
      <c r="A229" s="4"/>
      <c r="B229" s="104"/>
      <c r="C229" s="112"/>
      <c r="D229" s="107"/>
      <c r="E229" s="107"/>
      <c r="F229" s="112"/>
    </row>
    <row r="230">
      <c r="A230" s="4"/>
      <c r="B230" s="104"/>
      <c r="C230" s="112"/>
      <c r="D230" s="107"/>
      <c r="E230" s="107"/>
      <c r="F230" s="112"/>
    </row>
    <row r="231">
      <c r="A231" s="4"/>
      <c r="B231" s="104"/>
      <c r="C231" s="112"/>
      <c r="D231" s="107"/>
      <c r="E231" s="107"/>
      <c r="F231" s="112"/>
    </row>
    <row r="232">
      <c r="A232" s="4"/>
      <c r="B232" s="104"/>
      <c r="C232" s="112"/>
      <c r="D232" s="107"/>
      <c r="E232" s="107"/>
      <c r="F232" s="112"/>
    </row>
    <row r="233">
      <c r="A233" s="4"/>
      <c r="B233" s="104"/>
      <c r="C233" s="112"/>
      <c r="D233" s="107"/>
      <c r="E233" s="107"/>
      <c r="F233" s="112"/>
    </row>
    <row r="234">
      <c r="A234" s="4"/>
      <c r="B234" s="104"/>
      <c r="C234" s="112"/>
      <c r="D234" s="107"/>
      <c r="E234" s="107"/>
      <c r="F234" s="112"/>
    </row>
    <row r="235">
      <c r="A235" s="4"/>
      <c r="B235" s="104"/>
      <c r="C235" s="112"/>
      <c r="D235" s="107"/>
      <c r="E235" s="107"/>
      <c r="F235" s="112"/>
    </row>
    <row r="236">
      <c r="A236" s="4"/>
      <c r="B236" s="104"/>
      <c r="C236" s="112"/>
      <c r="D236" s="107"/>
      <c r="E236" s="107"/>
      <c r="F236" s="112"/>
    </row>
    <row r="237">
      <c r="A237" s="4"/>
      <c r="B237" s="104"/>
      <c r="C237" s="112"/>
      <c r="D237" s="107"/>
      <c r="E237" s="107"/>
      <c r="F237" s="112"/>
    </row>
    <row r="238">
      <c r="A238" s="4"/>
      <c r="B238" s="104"/>
      <c r="C238" s="112"/>
      <c r="D238" s="107"/>
      <c r="E238" s="107"/>
      <c r="F238" s="112"/>
    </row>
    <row r="239">
      <c r="A239" s="4"/>
      <c r="B239" s="104"/>
      <c r="C239" s="112"/>
      <c r="D239" s="107"/>
      <c r="E239" s="107"/>
      <c r="F239" s="112"/>
    </row>
    <row r="240">
      <c r="A240" s="4"/>
      <c r="B240" s="104"/>
      <c r="C240" s="112"/>
      <c r="D240" s="107"/>
      <c r="E240" s="107"/>
      <c r="F240" s="112"/>
    </row>
    <row r="241">
      <c r="A241" s="4"/>
      <c r="B241" s="104"/>
      <c r="C241" s="112"/>
      <c r="D241" s="107"/>
      <c r="E241" s="107"/>
      <c r="F241" s="112"/>
    </row>
    <row r="242">
      <c r="A242" s="4"/>
      <c r="B242" s="104"/>
      <c r="C242" s="112"/>
      <c r="D242" s="107"/>
      <c r="E242" s="107"/>
      <c r="F242" s="112"/>
    </row>
    <row r="243">
      <c r="A243" s="4"/>
      <c r="B243" s="104"/>
      <c r="C243" s="112"/>
      <c r="D243" s="107"/>
      <c r="E243" s="107"/>
      <c r="F243" s="112"/>
    </row>
    <row r="244">
      <c r="A244" s="4"/>
      <c r="B244" s="104"/>
      <c r="C244" s="112"/>
      <c r="D244" s="107"/>
      <c r="E244" s="107"/>
      <c r="F244" s="112"/>
    </row>
    <row r="245">
      <c r="A245" s="4"/>
      <c r="B245" s="104"/>
      <c r="C245" s="112"/>
      <c r="D245" s="107"/>
      <c r="E245" s="107"/>
      <c r="F245" s="112"/>
    </row>
    <row r="246">
      <c r="A246" s="4"/>
      <c r="B246" s="104"/>
      <c r="C246" s="112"/>
      <c r="D246" s="107"/>
      <c r="E246" s="107"/>
      <c r="F246" s="112"/>
    </row>
    <row r="247">
      <c r="A247" s="4"/>
      <c r="B247" s="104"/>
      <c r="C247" s="112"/>
      <c r="D247" s="107"/>
      <c r="E247" s="107"/>
      <c r="F247" s="112"/>
    </row>
    <row r="248">
      <c r="A248" s="4"/>
      <c r="B248" s="104"/>
      <c r="C248" s="112"/>
      <c r="D248" s="107"/>
      <c r="E248" s="107"/>
      <c r="F248" s="112"/>
    </row>
    <row r="249">
      <c r="A249" s="4"/>
      <c r="B249" s="104"/>
      <c r="C249" s="112"/>
      <c r="D249" s="107"/>
      <c r="E249" s="107"/>
      <c r="F249" s="112"/>
    </row>
    <row r="250">
      <c r="A250" s="4"/>
      <c r="B250" s="104"/>
      <c r="C250" s="112"/>
      <c r="D250" s="107"/>
      <c r="E250" s="107"/>
      <c r="F250" s="112"/>
    </row>
    <row r="251">
      <c r="A251" s="4"/>
      <c r="B251" s="104"/>
      <c r="C251" s="112"/>
      <c r="D251" s="107"/>
      <c r="E251" s="107"/>
      <c r="F251" s="112"/>
    </row>
    <row r="252">
      <c r="A252" s="4"/>
      <c r="B252" s="104"/>
      <c r="C252" s="112"/>
      <c r="D252" s="107"/>
      <c r="E252" s="107"/>
      <c r="F252" s="112"/>
    </row>
    <row r="253">
      <c r="A253" s="4"/>
      <c r="B253" s="104"/>
      <c r="C253" s="112"/>
      <c r="D253" s="107"/>
      <c r="E253" s="107"/>
      <c r="F253" s="112"/>
    </row>
    <row r="254">
      <c r="A254" s="4"/>
      <c r="B254" s="104"/>
      <c r="C254" s="112"/>
      <c r="D254" s="107"/>
      <c r="E254" s="107"/>
      <c r="F254" s="112"/>
    </row>
    <row r="255">
      <c r="A255" s="4"/>
      <c r="B255" s="104"/>
      <c r="C255" s="112"/>
      <c r="D255" s="107"/>
      <c r="E255" s="107"/>
      <c r="F255" s="112"/>
    </row>
    <row r="256">
      <c r="A256" s="4"/>
      <c r="B256" s="104"/>
      <c r="C256" s="112"/>
      <c r="D256" s="107"/>
      <c r="E256" s="107"/>
      <c r="F256" s="112"/>
    </row>
    <row r="257">
      <c r="A257" s="4"/>
      <c r="B257" s="104"/>
      <c r="C257" s="112"/>
      <c r="D257" s="107"/>
      <c r="E257" s="107"/>
      <c r="F257" s="112"/>
    </row>
    <row r="258">
      <c r="A258" s="4"/>
      <c r="B258" s="104"/>
      <c r="C258" s="112"/>
      <c r="D258" s="107"/>
      <c r="E258" s="107"/>
      <c r="F258" s="112"/>
    </row>
    <row r="259">
      <c r="A259" s="4"/>
      <c r="B259" s="104"/>
      <c r="C259" s="112"/>
      <c r="D259" s="107"/>
      <c r="E259" s="107"/>
      <c r="F259" s="112"/>
    </row>
    <row r="260">
      <c r="A260" s="4"/>
      <c r="B260" s="104"/>
      <c r="C260" s="112"/>
      <c r="D260" s="107"/>
      <c r="E260" s="107"/>
      <c r="F260" s="112"/>
    </row>
    <row r="261">
      <c r="A261" s="4"/>
      <c r="B261" s="104"/>
      <c r="C261" s="112"/>
      <c r="D261" s="107"/>
      <c r="E261" s="107"/>
      <c r="F261" s="112"/>
    </row>
    <row r="262">
      <c r="A262" s="4"/>
      <c r="B262" s="104"/>
      <c r="C262" s="112"/>
      <c r="D262" s="107"/>
      <c r="E262" s="107"/>
      <c r="F262" s="112"/>
    </row>
    <row r="263">
      <c r="A263" s="4"/>
      <c r="B263" s="104"/>
      <c r="C263" s="112"/>
      <c r="D263" s="107"/>
      <c r="E263" s="107"/>
      <c r="F263" s="112"/>
    </row>
    <row r="264">
      <c r="A264" s="4"/>
      <c r="B264" s="104"/>
      <c r="C264" s="112"/>
      <c r="D264" s="107"/>
      <c r="E264" s="107"/>
      <c r="F264" s="112"/>
    </row>
    <row r="265">
      <c r="A265" s="4"/>
      <c r="B265" s="104"/>
      <c r="C265" s="112"/>
      <c r="D265" s="107"/>
      <c r="E265" s="107"/>
      <c r="F265" s="112"/>
    </row>
    <row r="266">
      <c r="A266" s="4"/>
      <c r="B266" s="104"/>
      <c r="C266" s="112"/>
      <c r="D266" s="107"/>
      <c r="E266" s="107"/>
      <c r="F266" s="112"/>
    </row>
    <row r="267">
      <c r="A267" s="4"/>
      <c r="B267" s="104"/>
      <c r="C267" s="112"/>
      <c r="D267" s="107"/>
      <c r="E267" s="107"/>
      <c r="F267" s="112"/>
    </row>
    <row r="268">
      <c r="A268" s="4"/>
      <c r="B268" s="104"/>
      <c r="C268" s="112"/>
      <c r="D268" s="107"/>
      <c r="E268" s="107"/>
      <c r="F268" s="112"/>
    </row>
    <row r="269">
      <c r="A269" s="4"/>
      <c r="B269" s="104"/>
      <c r="C269" s="112"/>
      <c r="D269" s="107"/>
      <c r="E269" s="107"/>
      <c r="F269" s="112"/>
    </row>
    <row r="270">
      <c r="A270" s="4"/>
      <c r="B270" s="104"/>
      <c r="C270" s="112"/>
      <c r="D270" s="107"/>
      <c r="E270" s="107"/>
      <c r="F270" s="112"/>
    </row>
    <row r="271">
      <c r="A271" s="4"/>
      <c r="B271" s="104"/>
      <c r="C271" s="112"/>
      <c r="D271" s="107"/>
      <c r="E271" s="107"/>
      <c r="F271" s="112"/>
    </row>
    <row r="272">
      <c r="A272" s="4"/>
      <c r="B272" s="104"/>
      <c r="C272" s="112"/>
      <c r="D272" s="107"/>
      <c r="E272" s="107"/>
      <c r="F272" s="112"/>
    </row>
    <row r="273">
      <c r="A273" s="4"/>
      <c r="B273" s="104"/>
      <c r="C273" s="112"/>
      <c r="D273" s="107"/>
      <c r="E273" s="107"/>
      <c r="F273" s="112"/>
    </row>
    <row r="274">
      <c r="A274" s="4"/>
      <c r="B274" s="104"/>
      <c r="C274" s="112"/>
      <c r="D274" s="107"/>
      <c r="E274" s="107"/>
      <c r="F274" s="112"/>
    </row>
    <row r="275">
      <c r="A275" s="4"/>
      <c r="B275" s="104"/>
      <c r="C275" s="112"/>
      <c r="D275" s="107"/>
      <c r="E275" s="107"/>
      <c r="F275" s="112"/>
    </row>
    <row r="276">
      <c r="A276" s="4"/>
      <c r="B276" s="104"/>
      <c r="C276" s="112"/>
      <c r="D276" s="107"/>
      <c r="E276" s="107"/>
      <c r="F276" s="112"/>
    </row>
    <row r="277">
      <c r="A277" s="4"/>
      <c r="B277" s="104"/>
      <c r="C277" s="112"/>
      <c r="D277" s="107"/>
      <c r="E277" s="107"/>
      <c r="F277" s="112"/>
    </row>
    <row r="278">
      <c r="A278" s="4"/>
      <c r="B278" s="104"/>
      <c r="C278" s="112"/>
      <c r="D278" s="107"/>
      <c r="E278" s="107"/>
      <c r="F278" s="112"/>
    </row>
    <row r="279">
      <c r="A279" s="4"/>
      <c r="B279" s="104"/>
      <c r="C279" s="112"/>
      <c r="D279" s="107"/>
      <c r="E279" s="107"/>
      <c r="F279" s="112"/>
    </row>
    <row r="280">
      <c r="A280" s="4"/>
      <c r="B280" s="104"/>
      <c r="C280" s="112"/>
      <c r="D280" s="107"/>
      <c r="E280" s="107"/>
      <c r="F280" s="112"/>
    </row>
    <row r="281">
      <c r="A281" s="4"/>
      <c r="B281" s="104"/>
      <c r="C281" s="112"/>
      <c r="D281" s="107"/>
      <c r="E281" s="107"/>
      <c r="F281" s="112"/>
    </row>
    <row r="282">
      <c r="A282" s="4"/>
      <c r="B282" s="104"/>
      <c r="C282" s="112"/>
      <c r="D282" s="107"/>
      <c r="E282" s="107"/>
      <c r="F282" s="112"/>
    </row>
    <row r="283">
      <c r="A283" s="4"/>
      <c r="B283" s="104"/>
      <c r="C283" s="112"/>
      <c r="D283" s="107"/>
      <c r="E283" s="107"/>
      <c r="F283" s="112"/>
    </row>
    <row r="284">
      <c r="A284" s="4"/>
      <c r="B284" s="104"/>
      <c r="C284" s="112"/>
      <c r="D284" s="107"/>
      <c r="E284" s="107"/>
      <c r="F284" s="112"/>
    </row>
    <row r="285">
      <c r="A285" s="4"/>
      <c r="B285" s="104"/>
      <c r="C285" s="112"/>
      <c r="D285" s="107"/>
      <c r="E285" s="107"/>
      <c r="F285" s="112"/>
    </row>
    <row r="286">
      <c r="A286" s="4"/>
      <c r="B286" s="104"/>
      <c r="C286" s="112"/>
      <c r="D286" s="107"/>
      <c r="E286" s="107"/>
      <c r="F286" s="112"/>
    </row>
    <row r="287">
      <c r="A287" s="4"/>
      <c r="B287" s="104"/>
      <c r="C287" s="112"/>
      <c r="D287" s="107"/>
      <c r="E287" s="107"/>
      <c r="F287" s="112"/>
    </row>
    <row r="288">
      <c r="A288" s="4"/>
      <c r="B288" s="104"/>
      <c r="C288" s="112"/>
      <c r="D288" s="107"/>
      <c r="E288" s="107"/>
      <c r="F288" s="112"/>
    </row>
    <row r="289">
      <c r="A289" s="4"/>
      <c r="B289" s="104"/>
      <c r="C289" s="112"/>
      <c r="D289" s="107"/>
      <c r="E289" s="107"/>
      <c r="F289" s="112"/>
    </row>
    <row r="290">
      <c r="A290" s="4"/>
      <c r="B290" s="104"/>
      <c r="C290" s="112"/>
      <c r="D290" s="107"/>
      <c r="E290" s="107"/>
      <c r="F290" s="112"/>
    </row>
    <row r="291">
      <c r="A291" s="4"/>
      <c r="B291" s="104"/>
      <c r="C291" s="112"/>
      <c r="D291" s="107"/>
      <c r="E291" s="107"/>
      <c r="F291" s="112"/>
    </row>
    <row r="292">
      <c r="A292" s="4"/>
      <c r="B292" s="104"/>
      <c r="C292" s="112"/>
      <c r="D292" s="107"/>
      <c r="E292" s="107"/>
      <c r="F292" s="112"/>
    </row>
    <row r="293">
      <c r="A293" s="4"/>
      <c r="B293" s="104"/>
      <c r="C293" s="112"/>
      <c r="D293" s="107"/>
      <c r="E293" s="107"/>
      <c r="F293" s="112"/>
    </row>
    <row r="294">
      <c r="A294" s="4"/>
      <c r="B294" s="104"/>
      <c r="C294" s="112"/>
      <c r="D294" s="107"/>
      <c r="E294" s="107"/>
      <c r="F294" s="112"/>
    </row>
    <row r="295">
      <c r="A295" s="4"/>
      <c r="B295" s="104"/>
      <c r="C295" s="112"/>
      <c r="D295" s="107"/>
      <c r="E295" s="107"/>
      <c r="F295" s="112"/>
    </row>
    <row r="296">
      <c r="A296" s="4"/>
      <c r="B296" s="104"/>
      <c r="C296" s="112"/>
      <c r="D296" s="107"/>
      <c r="E296" s="107"/>
      <c r="F296" s="112"/>
    </row>
    <row r="297">
      <c r="A297" s="4"/>
      <c r="B297" s="104"/>
      <c r="C297" s="112"/>
      <c r="D297" s="107"/>
      <c r="E297" s="107"/>
      <c r="F297" s="112"/>
    </row>
    <row r="298">
      <c r="A298" s="4"/>
      <c r="B298" s="104"/>
      <c r="C298" s="112"/>
      <c r="D298" s="107"/>
      <c r="E298" s="107"/>
      <c r="F298" s="112"/>
    </row>
    <row r="299">
      <c r="A299" s="4"/>
      <c r="B299" s="104"/>
      <c r="C299" s="112"/>
      <c r="D299" s="107"/>
      <c r="E299" s="107"/>
      <c r="F299" s="112"/>
    </row>
    <row r="300">
      <c r="A300" s="4"/>
      <c r="B300" s="104"/>
      <c r="C300" s="112"/>
      <c r="D300" s="107"/>
      <c r="E300" s="107"/>
      <c r="F300" s="112"/>
    </row>
    <row r="301">
      <c r="A301" s="4"/>
      <c r="B301" s="104"/>
      <c r="C301" s="112"/>
      <c r="D301" s="107"/>
      <c r="E301" s="107"/>
      <c r="F301" s="112"/>
    </row>
    <row r="302">
      <c r="A302" s="4"/>
      <c r="B302" s="104"/>
      <c r="C302" s="112"/>
      <c r="D302" s="107"/>
      <c r="E302" s="107"/>
      <c r="F302" s="112"/>
    </row>
    <row r="303">
      <c r="A303" s="4"/>
      <c r="B303" s="104"/>
      <c r="C303" s="112"/>
      <c r="D303" s="107"/>
      <c r="E303" s="107"/>
      <c r="F303" s="112"/>
    </row>
    <row r="304">
      <c r="A304" s="4"/>
      <c r="B304" s="104"/>
      <c r="C304" s="112"/>
      <c r="D304" s="107"/>
      <c r="E304" s="107"/>
      <c r="F304" s="112"/>
    </row>
    <row r="305">
      <c r="A305" s="4"/>
      <c r="B305" s="104"/>
      <c r="C305" s="112"/>
      <c r="D305" s="107"/>
      <c r="E305" s="107"/>
      <c r="F305" s="112"/>
    </row>
    <row r="306">
      <c r="A306" s="4"/>
      <c r="B306" s="104"/>
      <c r="C306" s="112"/>
      <c r="D306" s="107"/>
      <c r="E306" s="107"/>
      <c r="F306" s="150"/>
    </row>
    <row r="307">
      <c r="A307" s="4"/>
      <c r="B307" s="104"/>
      <c r="C307" s="112"/>
      <c r="D307" s="107"/>
      <c r="E307" s="107"/>
      <c r="F307" s="112"/>
    </row>
    <row r="308">
      <c r="A308" s="4"/>
      <c r="B308" s="104"/>
      <c r="C308" s="112"/>
      <c r="D308" s="107"/>
      <c r="E308" s="107"/>
      <c r="F308" s="112"/>
    </row>
    <row r="309">
      <c r="A309" s="4"/>
      <c r="B309" s="104"/>
      <c r="C309" s="112"/>
      <c r="D309" s="107"/>
      <c r="E309" s="107"/>
      <c r="F309" s="112"/>
    </row>
    <row r="310">
      <c r="A310" s="4"/>
      <c r="B310" s="104"/>
      <c r="C310" s="112"/>
      <c r="D310" s="107"/>
      <c r="E310" s="107"/>
      <c r="F310" s="112"/>
    </row>
    <row r="311">
      <c r="A311" s="4"/>
      <c r="B311" s="104"/>
      <c r="C311" s="112"/>
      <c r="D311" s="107"/>
      <c r="E311" s="107"/>
      <c r="F311" s="112"/>
    </row>
    <row r="312">
      <c r="A312" s="4"/>
      <c r="B312" s="104"/>
      <c r="C312" s="112"/>
      <c r="D312" s="107"/>
      <c r="E312" s="107"/>
      <c r="F312" s="112"/>
    </row>
    <row r="313">
      <c r="A313" s="4"/>
      <c r="B313" s="104"/>
      <c r="C313" s="112"/>
      <c r="D313" s="107"/>
      <c r="E313" s="107"/>
      <c r="F313" s="112"/>
    </row>
    <row r="314">
      <c r="A314" s="4"/>
      <c r="B314" s="104"/>
      <c r="C314" s="112"/>
      <c r="D314" s="107"/>
      <c r="E314" s="107"/>
      <c r="F314" s="112"/>
    </row>
    <row r="315">
      <c r="A315" s="4"/>
      <c r="B315" s="104"/>
      <c r="C315" s="112"/>
      <c r="D315" s="107"/>
      <c r="E315" s="107"/>
      <c r="F315" s="112"/>
    </row>
    <row r="316">
      <c r="A316" s="4"/>
      <c r="B316" s="104"/>
      <c r="C316" s="112"/>
      <c r="D316" s="107"/>
      <c r="E316" s="107"/>
      <c r="F316" s="112"/>
    </row>
    <row r="317">
      <c r="A317" s="4"/>
      <c r="B317" s="104"/>
      <c r="C317" s="112"/>
      <c r="D317" s="107"/>
      <c r="E317" s="107"/>
      <c r="F317" s="112"/>
    </row>
    <row r="318">
      <c r="A318" s="4"/>
      <c r="B318" s="104"/>
      <c r="C318" s="112"/>
      <c r="D318" s="107"/>
      <c r="E318" s="107"/>
      <c r="F318" s="112"/>
    </row>
    <row r="319">
      <c r="A319" s="4"/>
      <c r="B319" s="104"/>
      <c r="C319" s="112"/>
      <c r="D319" s="107"/>
      <c r="E319" s="107"/>
      <c r="F319" s="112"/>
    </row>
    <row r="320">
      <c r="A320" s="14"/>
      <c r="B320" s="107"/>
      <c r="C320" s="112"/>
      <c r="D320" s="107"/>
      <c r="E320" s="107"/>
      <c r="F320" s="112"/>
    </row>
    <row r="321">
      <c r="A321" s="14"/>
      <c r="B321" s="107"/>
      <c r="C321" s="112"/>
      <c r="D321" s="107"/>
      <c r="E321" s="107"/>
      <c r="F321" s="112"/>
    </row>
    <row r="322">
      <c r="A322" s="14"/>
      <c r="B322" s="107"/>
      <c r="C322" s="112"/>
      <c r="D322" s="107"/>
      <c r="E322" s="107"/>
      <c r="F322" s="112"/>
    </row>
    <row r="323">
      <c r="A323" s="14"/>
      <c r="B323" s="107"/>
      <c r="C323" s="112"/>
      <c r="D323" s="107"/>
      <c r="E323" s="107"/>
      <c r="F323" s="112"/>
    </row>
    <row r="324">
      <c r="A324" s="14"/>
      <c r="B324" s="107"/>
      <c r="C324" s="112"/>
      <c r="D324" s="107"/>
      <c r="E324" s="107"/>
      <c r="F324" s="112"/>
    </row>
    <row r="325">
      <c r="A325" s="14"/>
      <c r="B325" s="107"/>
      <c r="C325" s="112"/>
      <c r="D325" s="107"/>
      <c r="E325" s="107"/>
      <c r="F325" s="112"/>
    </row>
    <row r="326">
      <c r="A326" s="14"/>
      <c r="B326" s="107"/>
      <c r="C326" s="112"/>
      <c r="D326" s="107"/>
      <c r="E326" s="107"/>
      <c r="F326" s="112"/>
    </row>
    <row r="327">
      <c r="A327" s="14"/>
      <c r="B327" s="107"/>
      <c r="C327" s="112"/>
      <c r="D327" s="107"/>
      <c r="E327" s="107"/>
      <c r="F327" s="112"/>
    </row>
    <row r="328">
      <c r="A328" s="14"/>
      <c r="B328" s="107"/>
      <c r="C328" s="112"/>
      <c r="D328" s="107"/>
      <c r="E328" s="107"/>
      <c r="F328" s="112"/>
    </row>
    <row r="329">
      <c r="A329" s="14"/>
      <c r="B329" s="107"/>
      <c r="C329" s="112"/>
      <c r="D329" s="107"/>
      <c r="E329" s="107"/>
      <c r="F329" s="112"/>
    </row>
    <row r="330">
      <c r="A330" s="14"/>
      <c r="B330" s="107"/>
      <c r="C330" s="112"/>
      <c r="D330" s="107"/>
      <c r="E330" s="107"/>
      <c r="F330" s="112"/>
    </row>
    <row r="331">
      <c r="A331" s="14"/>
      <c r="B331" s="107"/>
      <c r="C331" s="112"/>
      <c r="D331" s="107"/>
      <c r="E331" s="107"/>
      <c r="F331" s="112"/>
    </row>
    <row r="332">
      <c r="A332" s="14"/>
      <c r="B332" s="107"/>
      <c r="C332" s="112"/>
      <c r="D332" s="107"/>
      <c r="E332" s="107"/>
      <c r="F332" s="112"/>
    </row>
    <row r="333">
      <c r="A333" s="14"/>
      <c r="B333" s="107"/>
      <c r="C333" s="112"/>
      <c r="D333" s="107"/>
      <c r="E333" s="107"/>
      <c r="F333" s="112"/>
    </row>
    <row r="334">
      <c r="A334" s="14"/>
      <c r="B334" s="107"/>
      <c r="C334" s="112"/>
      <c r="D334" s="107"/>
      <c r="E334" s="107"/>
      <c r="F334" s="112"/>
    </row>
    <row r="335">
      <c r="A335" s="14"/>
      <c r="B335" s="107"/>
      <c r="C335" s="112"/>
      <c r="D335" s="107"/>
      <c r="E335" s="107"/>
      <c r="F335" s="112"/>
    </row>
    <row r="336">
      <c r="A336" s="14"/>
      <c r="B336" s="107"/>
      <c r="C336" s="112"/>
      <c r="D336" s="107"/>
      <c r="E336" s="107"/>
      <c r="F336" s="112"/>
    </row>
    <row r="337">
      <c r="A337" s="14"/>
      <c r="B337" s="107"/>
      <c r="C337" s="112"/>
      <c r="D337" s="107"/>
      <c r="E337" s="107"/>
      <c r="F337" s="112"/>
    </row>
    <row r="338">
      <c r="A338" s="14"/>
      <c r="B338" s="107"/>
      <c r="C338" s="112"/>
      <c r="D338" s="107"/>
      <c r="E338" s="107"/>
      <c r="F338" s="112"/>
    </row>
    <row r="339">
      <c r="A339" s="14"/>
      <c r="B339" s="107"/>
      <c r="C339" s="112"/>
      <c r="D339" s="107"/>
      <c r="E339" s="107"/>
      <c r="F339" s="112"/>
    </row>
    <row r="340">
      <c r="A340" s="14"/>
      <c r="B340" s="107"/>
      <c r="C340" s="112"/>
      <c r="D340" s="107"/>
      <c r="E340" s="107"/>
      <c r="F340" s="112"/>
    </row>
    <row r="341">
      <c r="A341" s="14"/>
      <c r="B341" s="107"/>
      <c r="C341" s="112"/>
      <c r="D341" s="107"/>
      <c r="E341" s="107"/>
      <c r="F341" s="112"/>
    </row>
    <row r="342">
      <c r="A342" s="14"/>
      <c r="B342" s="107"/>
      <c r="C342" s="112"/>
      <c r="D342" s="107"/>
      <c r="E342" s="107"/>
      <c r="F342" s="112"/>
    </row>
    <row r="343">
      <c r="A343" s="14"/>
      <c r="B343" s="107"/>
      <c r="C343" s="112"/>
      <c r="D343" s="107"/>
      <c r="E343" s="107"/>
      <c r="F343" s="112"/>
    </row>
    <row r="344">
      <c r="A344" s="14"/>
      <c r="B344" s="107"/>
      <c r="C344" s="112"/>
      <c r="D344" s="107"/>
      <c r="E344" s="107"/>
      <c r="F344" s="112"/>
    </row>
    <row r="345">
      <c r="A345" s="14"/>
      <c r="B345" s="107"/>
      <c r="C345" s="112"/>
      <c r="D345" s="107"/>
      <c r="E345" s="107"/>
      <c r="F345" s="112"/>
    </row>
    <row r="346">
      <c r="A346" s="14"/>
      <c r="B346" s="107"/>
      <c r="C346" s="112"/>
      <c r="D346" s="107"/>
      <c r="E346" s="107"/>
      <c r="F346" s="112"/>
    </row>
    <row r="347">
      <c r="A347" s="14"/>
      <c r="B347" s="107"/>
      <c r="C347" s="112"/>
      <c r="D347" s="107"/>
      <c r="E347" s="107"/>
      <c r="F347" s="112"/>
    </row>
    <row r="348">
      <c r="A348" s="14"/>
      <c r="B348" s="107"/>
      <c r="C348" s="112"/>
      <c r="D348" s="107"/>
      <c r="E348" s="107"/>
      <c r="F348" s="112"/>
    </row>
    <row r="349">
      <c r="A349" s="14"/>
      <c r="B349" s="107"/>
      <c r="C349" s="112"/>
      <c r="D349" s="107"/>
      <c r="E349" s="107"/>
      <c r="F349" s="112"/>
    </row>
    <row r="350">
      <c r="A350" s="14"/>
      <c r="B350" s="107"/>
      <c r="C350" s="112"/>
      <c r="D350" s="107"/>
      <c r="E350" s="107"/>
      <c r="F350" s="112"/>
    </row>
    <row r="351">
      <c r="A351" s="14"/>
      <c r="B351" s="107"/>
      <c r="C351" s="112"/>
      <c r="D351" s="107"/>
      <c r="E351" s="107"/>
      <c r="F351" s="112"/>
    </row>
    <row r="352">
      <c r="A352" s="14"/>
      <c r="B352" s="107"/>
      <c r="C352" s="112"/>
      <c r="D352" s="107"/>
      <c r="E352" s="107"/>
      <c r="F352" s="112"/>
    </row>
    <row r="353">
      <c r="A353" s="14"/>
      <c r="B353" s="107"/>
      <c r="C353" s="112"/>
      <c r="D353" s="107"/>
      <c r="E353" s="107"/>
      <c r="F353" s="112"/>
    </row>
    <row r="354">
      <c r="A354" s="14"/>
      <c r="B354" s="107"/>
      <c r="C354" s="112"/>
      <c r="D354" s="107"/>
      <c r="E354" s="107"/>
      <c r="F354" s="112"/>
    </row>
    <row r="355">
      <c r="A355" s="14"/>
      <c r="B355" s="107"/>
      <c r="C355" s="112"/>
      <c r="D355" s="107"/>
      <c r="E355" s="107"/>
      <c r="F355" s="112"/>
    </row>
    <row r="356">
      <c r="A356" s="14"/>
      <c r="B356" s="107"/>
      <c r="C356" s="112"/>
      <c r="D356" s="107"/>
      <c r="E356" s="107"/>
      <c r="F356" s="112"/>
    </row>
    <row r="357">
      <c r="A357" s="14"/>
      <c r="B357" s="107"/>
      <c r="C357" s="112"/>
      <c r="D357" s="107"/>
      <c r="E357" s="107"/>
      <c r="F357" s="112"/>
    </row>
    <row r="358">
      <c r="A358" s="14"/>
      <c r="B358" s="107"/>
      <c r="C358" s="112"/>
      <c r="D358" s="107"/>
      <c r="E358" s="107"/>
      <c r="F358" s="112"/>
    </row>
    <row r="359">
      <c r="A359" s="14"/>
      <c r="B359" s="107"/>
      <c r="C359" s="112"/>
      <c r="D359" s="107"/>
      <c r="E359" s="107"/>
      <c r="F359" s="112"/>
    </row>
    <row r="360">
      <c r="A360" s="14"/>
      <c r="B360" s="107"/>
      <c r="C360" s="112"/>
      <c r="D360" s="107"/>
      <c r="E360" s="107"/>
      <c r="F360" s="112"/>
    </row>
    <row r="361">
      <c r="A361" s="14"/>
      <c r="B361" s="107"/>
      <c r="C361" s="112"/>
      <c r="D361" s="107"/>
      <c r="E361" s="107"/>
      <c r="F361" s="112"/>
    </row>
    <row r="362">
      <c r="A362" s="14"/>
      <c r="B362" s="107"/>
      <c r="C362" s="112"/>
      <c r="D362" s="107"/>
      <c r="E362" s="107"/>
      <c r="F362" s="112"/>
    </row>
    <row r="363">
      <c r="A363" s="14"/>
      <c r="B363" s="107"/>
      <c r="C363" s="112"/>
      <c r="D363" s="107"/>
      <c r="E363" s="107"/>
      <c r="F363" s="112"/>
    </row>
    <row r="364">
      <c r="A364" s="14"/>
      <c r="B364" s="107"/>
      <c r="C364" s="112"/>
      <c r="D364" s="107"/>
      <c r="E364" s="107"/>
      <c r="F364" s="112"/>
    </row>
    <row r="365">
      <c r="A365" s="14"/>
      <c r="B365" s="107"/>
      <c r="C365" s="112"/>
      <c r="D365" s="107"/>
      <c r="E365" s="107"/>
      <c r="F365" s="112"/>
    </row>
    <row r="366">
      <c r="A366" s="14"/>
      <c r="B366" s="107"/>
      <c r="C366" s="112"/>
      <c r="D366" s="107"/>
      <c r="E366" s="107"/>
      <c r="F366" s="112"/>
    </row>
    <row r="367">
      <c r="A367" s="14"/>
      <c r="B367" s="107"/>
      <c r="C367" s="112"/>
      <c r="D367" s="107"/>
      <c r="E367" s="107"/>
      <c r="F367" s="112"/>
    </row>
    <row r="368">
      <c r="A368" s="14"/>
      <c r="B368" s="107"/>
      <c r="C368" s="112"/>
      <c r="D368" s="107"/>
      <c r="E368" s="107"/>
      <c r="F368" s="112"/>
    </row>
    <row r="369">
      <c r="A369" s="14"/>
      <c r="B369" s="107"/>
      <c r="C369" s="112"/>
      <c r="D369" s="107"/>
      <c r="E369" s="107"/>
      <c r="F369" s="112"/>
    </row>
    <row r="370">
      <c r="A370" s="14"/>
      <c r="B370" s="107"/>
      <c r="C370" s="112"/>
      <c r="D370" s="107"/>
      <c r="E370" s="107"/>
      <c r="F370" s="112"/>
    </row>
    <row r="371">
      <c r="A371" s="14"/>
      <c r="B371" s="107"/>
      <c r="C371" s="112"/>
      <c r="D371" s="107"/>
      <c r="E371" s="107"/>
      <c r="F371" s="112"/>
    </row>
    <row r="372">
      <c r="A372" s="14"/>
      <c r="B372" s="107"/>
      <c r="C372" s="112"/>
      <c r="D372" s="107"/>
      <c r="E372" s="107"/>
      <c r="F372" s="112"/>
    </row>
    <row r="373">
      <c r="A373" s="14"/>
      <c r="B373" s="107"/>
      <c r="C373" s="112"/>
      <c r="D373" s="107"/>
      <c r="E373" s="107"/>
      <c r="F373" s="112"/>
    </row>
    <row r="374">
      <c r="A374" s="14"/>
      <c r="B374" s="107"/>
      <c r="C374" s="112"/>
      <c r="D374" s="107"/>
      <c r="E374" s="107"/>
      <c r="F374" s="112"/>
    </row>
    <row r="375">
      <c r="A375" s="14"/>
      <c r="B375" s="107"/>
      <c r="C375" s="112"/>
      <c r="D375" s="107"/>
      <c r="E375" s="107"/>
      <c r="F375" s="112"/>
    </row>
    <row r="376">
      <c r="A376" s="14"/>
      <c r="B376" s="107"/>
      <c r="C376" s="112"/>
      <c r="D376" s="107"/>
      <c r="E376" s="107"/>
      <c r="F376" s="112"/>
    </row>
    <row r="377">
      <c r="A377" s="14"/>
      <c r="B377" s="107"/>
      <c r="C377" s="112"/>
      <c r="D377" s="107"/>
      <c r="E377" s="107"/>
      <c r="F377" s="112"/>
    </row>
    <row r="378">
      <c r="A378" s="14"/>
      <c r="B378" s="107"/>
      <c r="C378" s="112"/>
      <c r="D378" s="107"/>
      <c r="E378" s="107"/>
      <c r="F378" s="112"/>
    </row>
    <row r="379">
      <c r="A379" s="14"/>
      <c r="B379" s="107"/>
      <c r="C379" s="112"/>
      <c r="D379" s="107"/>
      <c r="E379" s="107"/>
      <c r="F379" s="112"/>
    </row>
    <row r="380">
      <c r="A380" s="14"/>
      <c r="B380" s="107"/>
      <c r="C380" s="112"/>
      <c r="D380" s="107"/>
      <c r="E380" s="107"/>
      <c r="F380" s="112"/>
    </row>
    <row r="381">
      <c r="A381" s="14"/>
      <c r="B381" s="107"/>
      <c r="C381" s="112"/>
      <c r="D381" s="107"/>
      <c r="E381" s="107"/>
      <c r="F381" s="112"/>
    </row>
    <row r="382">
      <c r="A382" s="14"/>
      <c r="B382" s="107"/>
      <c r="C382" s="112"/>
      <c r="D382" s="107"/>
      <c r="E382" s="107"/>
      <c r="F382" s="112"/>
    </row>
    <row r="383">
      <c r="A383" s="14"/>
      <c r="B383" s="107"/>
      <c r="C383" s="112"/>
      <c r="D383" s="107"/>
      <c r="E383" s="107"/>
      <c r="F383" s="112"/>
    </row>
    <row r="384">
      <c r="A384" s="14"/>
      <c r="B384" s="107"/>
      <c r="C384" s="112"/>
      <c r="D384" s="107"/>
      <c r="E384" s="107"/>
      <c r="F384" s="112"/>
    </row>
    <row r="385">
      <c r="A385" s="14"/>
      <c r="B385" s="107"/>
      <c r="C385" s="112"/>
      <c r="D385" s="107"/>
      <c r="E385" s="107"/>
      <c r="F385" s="112"/>
    </row>
    <row r="386">
      <c r="A386" s="14"/>
      <c r="B386" s="107"/>
      <c r="C386" s="112"/>
      <c r="D386" s="107"/>
      <c r="E386" s="107"/>
      <c r="F386" s="112"/>
    </row>
    <row r="387">
      <c r="A387" s="14"/>
      <c r="B387" s="107"/>
      <c r="C387" s="112"/>
      <c r="D387" s="107"/>
      <c r="E387" s="107"/>
      <c r="F387" s="112"/>
    </row>
    <row r="388">
      <c r="A388" s="14"/>
      <c r="B388" s="107"/>
      <c r="C388" s="112"/>
      <c r="D388" s="107"/>
      <c r="E388" s="107"/>
      <c r="F388" s="112"/>
    </row>
    <row r="389">
      <c r="A389" s="14"/>
      <c r="B389" s="107"/>
      <c r="C389" s="112"/>
      <c r="D389" s="107"/>
      <c r="E389" s="107"/>
      <c r="F389" s="112"/>
    </row>
    <row r="390">
      <c r="A390" s="14"/>
      <c r="B390" s="107"/>
      <c r="C390" s="112"/>
      <c r="D390" s="107"/>
      <c r="E390" s="107"/>
      <c r="F390" s="112"/>
    </row>
    <row r="391">
      <c r="A391" s="14"/>
      <c r="B391" s="107"/>
      <c r="C391" s="112"/>
      <c r="D391" s="107"/>
      <c r="E391" s="107"/>
      <c r="F391" s="112"/>
    </row>
    <row r="392">
      <c r="A392" s="14"/>
      <c r="B392" s="107"/>
      <c r="C392" s="112"/>
      <c r="D392" s="107"/>
      <c r="E392" s="107"/>
      <c r="F392" s="112"/>
    </row>
    <row r="393">
      <c r="A393" s="14"/>
      <c r="B393" s="107"/>
      <c r="C393" s="112"/>
      <c r="D393" s="107"/>
      <c r="E393" s="107"/>
      <c r="F393" s="112"/>
    </row>
    <row r="394">
      <c r="A394" s="14"/>
      <c r="B394" s="107"/>
      <c r="C394" s="112"/>
      <c r="D394" s="107"/>
      <c r="E394" s="107"/>
      <c r="F394" s="112"/>
    </row>
    <row r="395">
      <c r="A395" s="14"/>
      <c r="B395" s="107"/>
      <c r="C395" s="112"/>
      <c r="D395" s="107"/>
      <c r="E395" s="107"/>
      <c r="F395" s="112"/>
    </row>
    <row r="396">
      <c r="A396" s="14"/>
      <c r="B396" s="107"/>
      <c r="C396" s="112"/>
      <c r="D396" s="107"/>
      <c r="E396" s="107"/>
      <c r="F396" s="112"/>
    </row>
    <row r="397">
      <c r="A397" s="14"/>
      <c r="B397" s="107"/>
      <c r="C397" s="112"/>
      <c r="D397" s="107"/>
      <c r="E397" s="107"/>
      <c r="F397" s="112"/>
    </row>
    <row r="398">
      <c r="A398" s="14"/>
      <c r="B398" s="107"/>
      <c r="C398" s="112"/>
      <c r="D398" s="107"/>
      <c r="E398" s="107"/>
      <c r="F398" s="112"/>
    </row>
    <row r="399">
      <c r="A399" s="14"/>
      <c r="B399" s="107"/>
      <c r="C399" s="112"/>
      <c r="D399" s="107"/>
      <c r="E399" s="107"/>
      <c r="F399" s="112"/>
    </row>
    <row r="400">
      <c r="A400" s="14"/>
      <c r="B400" s="107"/>
      <c r="C400" s="112"/>
      <c r="D400" s="107"/>
      <c r="E400" s="107"/>
      <c r="F400" s="112"/>
    </row>
    <row r="401">
      <c r="A401" s="14"/>
      <c r="B401" s="107"/>
      <c r="C401" s="112"/>
      <c r="D401" s="107"/>
      <c r="E401" s="107"/>
      <c r="F401" s="112"/>
    </row>
    <row r="402">
      <c r="A402" s="14"/>
      <c r="B402" s="107"/>
      <c r="C402" s="112"/>
      <c r="D402" s="107"/>
      <c r="E402" s="107"/>
      <c r="F402" s="112"/>
    </row>
    <row r="403">
      <c r="A403" s="14"/>
      <c r="B403" s="107"/>
      <c r="C403" s="112"/>
      <c r="D403" s="107"/>
      <c r="E403" s="107"/>
      <c r="F403" s="112"/>
    </row>
    <row r="404">
      <c r="A404" s="14"/>
      <c r="B404" s="107"/>
      <c r="C404" s="112"/>
      <c r="D404" s="107"/>
      <c r="E404" s="107"/>
      <c r="F404" s="112"/>
    </row>
    <row r="405">
      <c r="A405" s="14"/>
      <c r="B405" s="107"/>
      <c r="C405" s="112"/>
      <c r="D405" s="107"/>
      <c r="E405" s="107"/>
      <c r="F405" s="112"/>
    </row>
    <row r="406">
      <c r="A406" s="14"/>
      <c r="B406" s="107"/>
      <c r="C406" s="112"/>
      <c r="D406" s="107"/>
      <c r="E406" s="107"/>
      <c r="F406" s="112"/>
    </row>
    <row r="407">
      <c r="A407" s="14"/>
      <c r="B407" s="107"/>
      <c r="C407" s="112"/>
      <c r="D407" s="107"/>
      <c r="E407" s="107"/>
      <c r="F407" s="112"/>
    </row>
    <row r="408">
      <c r="A408" s="14"/>
      <c r="B408" s="107"/>
      <c r="C408" s="112"/>
      <c r="D408" s="107"/>
      <c r="E408" s="107"/>
      <c r="F408" s="112"/>
    </row>
    <row r="409">
      <c r="A409" s="14"/>
      <c r="B409" s="107"/>
      <c r="C409" s="112"/>
      <c r="D409" s="107"/>
      <c r="E409" s="107"/>
      <c r="F409" s="112"/>
    </row>
    <row r="410">
      <c r="A410" s="14"/>
      <c r="B410" s="107"/>
      <c r="C410" s="112"/>
      <c r="D410" s="107"/>
      <c r="E410" s="107"/>
      <c r="F410" s="112"/>
    </row>
    <row r="411">
      <c r="A411" s="14"/>
      <c r="B411" s="107"/>
      <c r="C411" s="112"/>
      <c r="D411" s="107"/>
      <c r="E411" s="107"/>
      <c r="F411" s="112"/>
    </row>
    <row r="412">
      <c r="A412" s="14"/>
      <c r="B412" s="107"/>
      <c r="C412" s="112"/>
      <c r="D412" s="107"/>
      <c r="E412" s="107"/>
      <c r="F412" s="112"/>
    </row>
    <row r="413">
      <c r="A413" s="14"/>
      <c r="B413" s="107"/>
      <c r="C413" s="112"/>
      <c r="D413" s="107"/>
      <c r="E413" s="107"/>
      <c r="F413" s="112"/>
    </row>
    <row r="414">
      <c r="A414" s="14"/>
      <c r="B414" s="107"/>
      <c r="C414" s="112"/>
      <c r="D414" s="107"/>
      <c r="E414" s="107"/>
      <c r="F414" s="112"/>
    </row>
    <row r="415">
      <c r="A415" s="14"/>
      <c r="B415" s="107"/>
      <c r="C415" s="112"/>
      <c r="D415" s="107"/>
      <c r="E415" s="107"/>
      <c r="F415" s="112"/>
    </row>
    <row r="416">
      <c r="A416" s="14"/>
      <c r="B416" s="107"/>
      <c r="C416" s="112"/>
      <c r="D416" s="107"/>
      <c r="E416" s="107"/>
      <c r="F416" s="112"/>
    </row>
    <row r="417">
      <c r="A417" s="14"/>
      <c r="B417" s="107"/>
      <c r="C417" s="112"/>
      <c r="D417" s="107"/>
      <c r="E417" s="107"/>
      <c r="F417" s="112"/>
    </row>
    <row r="418">
      <c r="A418" s="14"/>
      <c r="B418" s="107"/>
      <c r="C418" s="112"/>
      <c r="D418" s="107"/>
      <c r="E418" s="107"/>
      <c r="F418" s="112"/>
    </row>
    <row r="419">
      <c r="A419" s="14"/>
      <c r="B419" s="107"/>
      <c r="C419" s="112"/>
      <c r="D419" s="107"/>
      <c r="E419" s="107"/>
      <c r="F419" s="112"/>
    </row>
    <row r="420">
      <c r="A420" s="14"/>
      <c r="B420" s="107"/>
      <c r="C420" s="112"/>
      <c r="D420" s="107"/>
      <c r="E420" s="107"/>
      <c r="F420" s="112"/>
    </row>
    <row r="421">
      <c r="A421" s="14"/>
      <c r="B421" s="107"/>
      <c r="C421" s="112"/>
      <c r="D421" s="107"/>
      <c r="E421" s="107"/>
      <c r="F421" s="112"/>
    </row>
    <row r="422">
      <c r="A422" s="14"/>
      <c r="B422" s="107"/>
      <c r="C422" s="112"/>
      <c r="D422" s="107"/>
      <c r="E422" s="107"/>
      <c r="F422" s="112"/>
    </row>
    <row r="423">
      <c r="A423" s="14"/>
      <c r="B423" s="107"/>
      <c r="C423" s="112"/>
      <c r="D423" s="107"/>
      <c r="E423" s="107"/>
      <c r="F423" s="112"/>
    </row>
    <row r="424">
      <c r="A424" s="14"/>
      <c r="B424" s="107"/>
      <c r="C424" s="112"/>
      <c r="D424" s="107"/>
      <c r="E424" s="107"/>
      <c r="F424" s="112"/>
    </row>
    <row r="425">
      <c r="A425" s="14"/>
      <c r="B425" s="107"/>
      <c r="C425" s="112"/>
      <c r="D425" s="107"/>
      <c r="E425" s="107"/>
      <c r="F425" s="112"/>
    </row>
    <row r="426">
      <c r="A426" s="14"/>
      <c r="B426" s="107"/>
      <c r="C426" s="112"/>
      <c r="D426" s="107"/>
      <c r="E426" s="107"/>
      <c r="F426" s="112"/>
    </row>
    <row r="427">
      <c r="A427" s="14"/>
      <c r="B427" s="107"/>
      <c r="C427" s="112"/>
      <c r="D427" s="107"/>
      <c r="E427" s="107"/>
      <c r="F427" s="112"/>
    </row>
    <row r="428">
      <c r="A428" s="14"/>
      <c r="B428" s="107"/>
      <c r="C428" s="112"/>
      <c r="D428" s="107"/>
      <c r="E428" s="107"/>
      <c r="F428" s="112"/>
    </row>
    <row r="429">
      <c r="A429" s="14"/>
      <c r="B429" s="107"/>
      <c r="C429" s="112"/>
      <c r="D429" s="107"/>
      <c r="E429" s="107"/>
      <c r="F429" s="112"/>
    </row>
    <row r="430">
      <c r="A430" s="14"/>
      <c r="B430" s="107"/>
      <c r="C430" s="112"/>
      <c r="D430" s="107"/>
      <c r="E430" s="107"/>
      <c r="F430" s="112"/>
    </row>
    <row r="431">
      <c r="A431" s="14"/>
      <c r="B431" s="107"/>
      <c r="C431" s="112"/>
      <c r="D431" s="107"/>
      <c r="E431" s="107"/>
      <c r="F431" s="112"/>
    </row>
    <row r="432">
      <c r="A432" s="14"/>
      <c r="B432" s="107"/>
      <c r="C432" s="112"/>
      <c r="D432" s="107"/>
      <c r="E432" s="107"/>
      <c r="F432" s="112"/>
    </row>
    <row r="433">
      <c r="A433" s="14"/>
      <c r="B433" s="107"/>
      <c r="C433" s="112"/>
      <c r="D433" s="107"/>
      <c r="E433" s="107"/>
      <c r="F433" s="112"/>
    </row>
    <row r="434">
      <c r="A434" s="14"/>
      <c r="B434" s="107"/>
      <c r="C434" s="112"/>
      <c r="D434" s="107"/>
      <c r="E434" s="107"/>
      <c r="F434" s="112"/>
    </row>
    <row r="435">
      <c r="A435" s="14"/>
      <c r="B435" s="107"/>
      <c r="C435" s="112"/>
      <c r="D435" s="107"/>
      <c r="E435" s="107"/>
      <c r="F435" s="112"/>
    </row>
    <row r="436">
      <c r="A436" s="14"/>
      <c r="B436" s="107"/>
      <c r="C436" s="112"/>
      <c r="D436" s="107"/>
      <c r="E436" s="107"/>
      <c r="F436" s="112"/>
    </row>
    <row r="437">
      <c r="A437" s="14"/>
      <c r="B437" s="107"/>
      <c r="C437" s="112"/>
      <c r="D437" s="107"/>
      <c r="E437" s="107"/>
      <c r="F437" s="112"/>
    </row>
    <row r="438">
      <c r="A438" s="14"/>
      <c r="B438" s="107"/>
      <c r="C438" s="112"/>
      <c r="D438" s="107"/>
      <c r="E438" s="107"/>
      <c r="F438" s="112"/>
    </row>
    <row r="439">
      <c r="A439" s="14"/>
      <c r="B439" s="107"/>
      <c r="C439" s="112"/>
      <c r="D439" s="107"/>
      <c r="E439" s="107"/>
      <c r="F439" s="112"/>
    </row>
    <row r="440">
      <c r="A440" s="14"/>
      <c r="B440" s="107"/>
      <c r="C440" s="112"/>
      <c r="D440" s="107"/>
      <c r="E440" s="107"/>
      <c r="F440" s="112"/>
    </row>
    <row r="441">
      <c r="A441" s="14"/>
      <c r="B441" s="107"/>
      <c r="C441" s="112"/>
      <c r="D441" s="107"/>
      <c r="E441" s="107"/>
      <c r="F441" s="112"/>
    </row>
    <row r="442">
      <c r="A442" s="14"/>
      <c r="B442" s="107"/>
      <c r="C442" s="112"/>
      <c r="D442" s="107"/>
      <c r="E442" s="107"/>
      <c r="F442" s="112"/>
    </row>
    <row r="443">
      <c r="A443" s="14"/>
      <c r="B443" s="107"/>
      <c r="C443" s="112"/>
      <c r="D443" s="107"/>
      <c r="E443" s="107"/>
      <c r="F443" s="112"/>
    </row>
    <row r="444">
      <c r="A444" s="14"/>
      <c r="B444" s="107"/>
      <c r="C444" s="112"/>
      <c r="D444" s="107"/>
      <c r="E444" s="107"/>
      <c r="F444" s="112"/>
    </row>
    <row r="445">
      <c r="A445" s="14"/>
      <c r="B445" s="107"/>
      <c r="C445" s="112"/>
      <c r="D445" s="107"/>
      <c r="E445" s="107"/>
      <c r="F445" s="112"/>
    </row>
    <row r="446">
      <c r="A446" s="14"/>
      <c r="B446" s="107"/>
      <c r="C446" s="112"/>
      <c r="D446" s="107"/>
      <c r="E446" s="107"/>
      <c r="F446" s="112"/>
    </row>
    <row r="447">
      <c r="A447" s="14"/>
      <c r="B447" s="107"/>
      <c r="C447" s="112"/>
      <c r="D447" s="107"/>
      <c r="E447" s="107"/>
      <c r="F447" s="112"/>
    </row>
    <row r="448">
      <c r="A448" s="14"/>
      <c r="B448" s="107"/>
      <c r="C448" s="112"/>
      <c r="D448" s="107"/>
      <c r="E448" s="107"/>
      <c r="F448" s="112"/>
    </row>
    <row r="449">
      <c r="A449" s="14"/>
      <c r="B449" s="107"/>
      <c r="C449" s="112"/>
      <c r="D449" s="107"/>
      <c r="E449" s="107"/>
      <c r="F449" s="112"/>
    </row>
    <row r="450">
      <c r="A450" s="14"/>
      <c r="B450" s="107"/>
      <c r="C450" s="112"/>
      <c r="D450" s="107"/>
      <c r="E450" s="107"/>
      <c r="F450" s="112"/>
    </row>
    <row r="451">
      <c r="A451" s="14"/>
      <c r="B451" s="107"/>
      <c r="C451" s="112"/>
      <c r="D451" s="107"/>
      <c r="E451" s="107"/>
      <c r="F451" s="112"/>
    </row>
    <row r="452">
      <c r="A452" s="14"/>
      <c r="B452" s="107"/>
      <c r="C452" s="112"/>
      <c r="D452" s="107"/>
      <c r="E452" s="107"/>
      <c r="F452" s="112"/>
    </row>
    <row r="453">
      <c r="A453" s="14"/>
      <c r="B453" s="107"/>
      <c r="C453" s="112"/>
      <c r="D453" s="107"/>
      <c r="E453" s="107"/>
      <c r="F453" s="112"/>
    </row>
    <row r="454">
      <c r="A454" s="14"/>
      <c r="B454" s="107"/>
      <c r="C454" s="112"/>
      <c r="D454" s="107"/>
      <c r="E454" s="107"/>
      <c r="F454" s="112"/>
    </row>
    <row r="455">
      <c r="A455" s="14"/>
      <c r="B455" s="107"/>
      <c r="C455" s="112"/>
      <c r="D455" s="107"/>
      <c r="E455" s="107"/>
      <c r="F455" s="112"/>
    </row>
    <row r="456">
      <c r="A456" s="14"/>
      <c r="B456" s="107"/>
      <c r="C456" s="112"/>
      <c r="D456" s="107"/>
      <c r="E456" s="107"/>
      <c r="F456" s="112"/>
    </row>
    <row r="457">
      <c r="A457" s="14"/>
      <c r="B457" s="107"/>
      <c r="C457" s="112"/>
      <c r="D457" s="107"/>
      <c r="E457" s="107"/>
      <c r="F457" s="112"/>
    </row>
    <row r="458">
      <c r="A458" s="14"/>
      <c r="B458" s="107"/>
      <c r="C458" s="112"/>
      <c r="D458" s="107"/>
      <c r="E458" s="107"/>
      <c r="F458" s="112"/>
    </row>
    <row r="459">
      <c r="A459" s="14"/>
      <c r="B459" s="107"/>
      <c r="C459" s="112"/>
      <c r="D459" s="107"/>
      <c r="E459" s="107"/>
      <c r="F459" s="112"/>
    </row>
    <row r="460">
      <c r="A460" s="14"/>
      <c r="B460" s="107"/>
      <c r="C460" s="112"/>
      <c r="D460" s="107"/>
      <c r="E460" s="107"/>
      <c r="F460" s="112"/>
    </row>
    <row r="461">
      <c r="A461" s="14"/>
      <c r="B461" s="107"/>
      <c r="C461" s="112"/>
      <c r="D461" s="107"/>
      <c r="E461" s="107"/>
      <c r="F461" s="112"/>
    </row>
    <row r="462">
      <c r="A462" s="14"/>
      <c r="B462" s="107"/>
      <c r="C462" s="112"/>
      <c r="D462" s="107"/>
      <c r="E462" s="107"/>
      <c r="F462" s="112"/>
    </row>
    <row r="463">
      <c r="A463" s="14"/>
      <c r="B463" s="107"/>
      <c r="C463" s="112"/>
      <c r="D463" s="107"/>
      <c r="E463" s="107"/>
      <c r="F463" s="112"/>
    </row>
    <row r="464">
      <c r="A464" s="14"/>
      <c r="B464" s="107"/>
      <c r="C464" s="112"/>
      <c r="D464" s="107"/>
      <c r="E464" s="107"/>
      <c r="F464" s="112"/>
    </row>
    <row r="465">
      <c r="A465" s="14"/>
      <c r="B465" s="107"/>
      <c r="C465" s="112"/>
      <c r="D465" s="107"/>
      <c r="E465" s="107"/>
      <c r="F465" s="112"/>
    </row>
    <row r="466">
      <c r="A466" s="14"/>
      <c r="B466" s="107"/>
      <c r="C466" s="112"/>
      <c r="D466" s="107"/>
      <c r="E466" s="107"/>
      <c r="F466" s="112"/>
    </row>
    <row r="467">
      <c r="A467" s="14"/>
      <c r="B467" s="107"/>
      <c r="C467" s="112"/>
      <c r="D467" s="107"/>
      <c r="E467" s="107"/>
      <c r="F467" s="112"/>
    </row>
    <row r="468">
      <c r="A468" s="14"/>
      <c r="B468" s="107"/>
      <c r="C468" s="112"/>
      <c r="D468" s="107"/>
      <c r="E468" s="107"/>
      <c r="F468" s="112"/>
    </row>
    <row r="469">
      <c r="A469" s="14"/>
      <c r="B469" s="107"/>
      <c r="C469" s="112"/>
      <c r="D469" s="107"/>
      <c r="E469" s="107"/>
      <c r="F469" s="112"/>
    </row>
    <row r="470">
      <c r="A470" s="14"/>
      <c r="B470" s="107"/>
      <c r="C470" s="112"/>
      <c r="D470" s="107"/>
      <c r="E470" s="107"/>
      <c r="F470" s="112"/>
    </row>
    <row r="471">
      <c r="A471" s="14"/>
      <c r="B471" s="107"/>
      <c r="C471" s="112"/>
      <c r="D471" s="107"/>
      <c r="E471" s="107"/>
      <c r="F471" s="112"/>
    </row>
    <row r="472">
      <c r="A472" s="14"/>
      <c r="B472" s="107"/>
      <c r="C472" s="112"/>
      <c r="D472" s="107"/>
      <c r="E472" s="107"/>
      <c r="F472" s="112"/>
    </row>
    <row r="473">
      <c r="A473" s="14"/>
      <c r="B473" s="107"/>
      <c r="C473" s="112"/>
      <c r="D473" s="107"/>
      <c r="E473" s="107"/>
      <c r="F473" s="112"/>
    </row>
    <row r="474">
      <c r="A474" s="14"/>
      <c r="B474" s="107"/>
      <c r="C474" s="112"/>
      <c r="D474" s="107"/>
      <c r="E474" s="107"/>
      <c r="F474" s="112"/>
    </row>
    <row r="475">
      <c r="A475" s="14"/>
      <c r="B475" s="107"/>
      <c r="C475" s="112"/>
      <c r="D475" s="107"/>
      <c r="E475" s="107"/>
      <c r="F475" s="112"/>
    </row>
    <row r="476">
      <c r="A476" s="14"/>
      <c r="B476" s="107"/>
      <c r="C476" s="112"/>
      <c r="D476" s="107"/>
      <c r="E476" s="107"/>
      <c r="F476" s="112"/>
    </row>
    <row r="477">
      <c r="A477" s="14"/>
      <c r="B477" s="107"/>
      <c r="C477" s="112"/>
      <c r="D477" s="107"/>
      <c r="E477" s="107"/>
      <c r="F477" s="112"/>
    </row>
    <row r="478">
      <c r="A478" s="14"/>
      <c r="B478" s="107"/>
      <c r="C478" s="112"/>
      <c r="D478" s="107"/>
      <c r="E478" s="107"/>
      <c r="F478" s="112"/>
    </row>
    <row r="479">
      <c r="A479" s="14"/>
      <c r="B479" s="107"/>
      <c r="C479" s="112"/>
      <c r="D479" s="107"/>
      <c r="E479" s="107"/>
      <c r="F479" s="112"/>
    </row>
    <row r="480">
      <c r="A480" s="14"/>
      <c r="B480" s="107"/>
      <c r="C480" s="112"/>
      <c r="D480" s="107"/>
      <c r="E480" s="107"/>
      <c r="F480" s="112"/>
    </row>
    <row r="481">
      <c r="A481" s="14"/>
      <c r="B481" s="107"/>
      <c r="C481" s="112"/>
      <c r="D481" s="107"/>
      <c r="E481" s="107"/>
      <c r="F481" s="112"/>
    </row>
    <row r="482">
      <c r="A482" s="14"/>
      <c r="B482" s="107"/>
      <c r="C482" s="112"/>
      <c r="D482" s="107"/>
      <c r="E482" s="107"/>
      <c r="F482" s="112"/>
    </row>
    <row r="483">
      <c r="A483" s="14"/>
      <c r="B483" s="107"/>
      <c r="C483" s="112"/>
      <c r="D483" s="107"/>
      <c r="E483" s="107"/>
      <c r="F483" s="112"/>
    </row>
    <row r="484">
      <c r="A484" s="14"/>
      <c r="B484" s="107"/>
      <c r="C484" s="112"/>
      <c r="D484" s="107"/>
      <c r="E484" s="107"/>
      <c r="F484" s="112"/>
    </row>
    <row r="485">
      <c r="A485" s="14"/>
      <c r="B485" s="107"/>
      <c r="C485" s="112"/>
      <c r="D485" s="107"/>
      <c r="E485" s="107"/>
      <c r="F485" s="112"/>
    </row>
    <row r="486">
      <c r="A486" s="14"/>
      <c r="B486" s="107"/>
      <c r="C486" s="112"/>
      <c r="D486" s="107"/>
      <c r="E486" s="107"/>
      <c r="F486" s="112"/>
    </row>
    <row r="487">
      <c r="A487" s="14"/>
      <c r="B487" s="107"/>
      <c r="C487" s="112"/>
      <c r="D487" s="107"/>
      <c r="E487" s="107"/>
      <c r="F487" s="112"/>
    </row>
    <row r="488">
      <c r="A488" s="14"/>
      <c r="B488" s="107"/>
      <c r="C488" s="112"/>
      <c r="D488" s="107"/>
      <c r="E488" s="107"/>
      <c r="F488" s="112"/>
    </row>
    <row r="489">
      <c r="A489" s="14"/>
      <c r="B489" s="107"/>
      <c r="C489" s="112"/>
      <c r="D489" s="107"/>
      <c r="E489" s="107"/>
      <c r="F489" s="112"/>
    </row>
    <row r="490">
      <c r="A490" s="14"/>
      <c r="B490" s="107"/>
      <c r="C490" s="112"/>
      <c r="D490" s="107"/>
      <c r="E490" s="107"/>
      <c r="F490" s="112"/>
    </row>
    <row r="491">
      <c r="A491" s="14"/>
      <c r="B491" s="107"/>
      <c r="C491" s="112"/>
      <c r="D491" s="107"/>
      <c r="E491" s="107"/>
      <c r="F491" s="112"/>
    </row>
    <row r="492">
      <c r="A492" s="14"/>
      <c r="B492" s="107"/>
      <c r="C492" s="112"/>
      <c r="D492" s="107"/>
      <c r="E492" s="107"/>
      <c r="F492" s="112"/>
    </row>
    <row r="493">
      <c r="A493" s="14"/>
      <c r="B493" s="107"/>
      <c r="C493" s="112"/>
      <c r="D493" s="107"/>
      <c r="E493" s="107"/>
      <c r="F493" s="112"/>
    </row>
    <row r="494">
      <c r="A494" s="14"/>
      <c r="B494" s="107"/>
      <c r="C494" s="112"/>
      <c r="D494" s="107"/>
      <c r="E494" s="107"/>
      <c r="F494" s="112"/>
    </row>
    <row r="495">
      <c r="A495" s="14"/>
      <c r="B495" s="107"/>
      <c r="C495" s="112"/>
      <c r="D495" s="107"/>
      <c r="E495" s="107"/>
      <c r="F495" s="112"/>
    </row>
    <row r="496">
      <c r="A496" s="14"/>
      <c r="B496" s="107"/>
      <c r="C496" s="112"/>
      <c r="D496" s="107"/>
      <c r="E496" s="107"/>
      <c r="F496" s="112"/>
    </row>
    <row r="497">
      <c r="A497" s="14"/>
      <c r="B497" s="107"/>
      <c r="C497" s="112"/>
      <c r="D497" s="107"/>
      <c r="E497" s="107"/>
      <c r="F497" s="112"/>
    </row>
    <row r="498">
      <c r="A498" s="14"/>
      <c r="B498" s="107"/>
      <c r="C498" s="112"/>
      <c r="D498" s="107"/>
      <c r="E498" s="107"/>
      <c r="F498" s="112"/>
    </row>
    <row r="499">
      <c r="A499" s="14"/>
      <c r="B499" s="107"/>
      <c r="C499" s="112"/>
      <c r="D499" s="107"/>
      <c r="E499" s="107"/>
      <c r="F499" s="112"/>
    </row>
    <row r="500">
      <c r="A500" s="14"/>
      <c r="B500" s="107"/>
      <c r="C500" s="112"/>
      <c r="D500" s="107"/>
      <c r="E500" s="107"/>
      <c r="F500" s="112"/>
    </row>
    <row r="501">
      <c r="A501" s="14"/>
      <c r="B501" s="107"/>
      <c r="C501" s="112"/>
      <c r="D501" s="107"/>
      <c r="E501" s="107"/>
      <c r="F501" s="112"/>
    </row>
    <row r="502">
      <c r="A502" s="14"/>
      <c r="B502" s="107"/>
      <c r="C502" s="112"/>
      <c r="D502" s="107"/>
      <c r="E502" s="107"/>
      <c r="F502" s="112"/>
    </row>
    <row r="503">
      <c r="A503" s="14"/>
      <c r="B503" s="107"/>
      <c r="C503" s="112"/>
      <c r="D503" s="107"/>
      <c r="E503" s="107"/>
      <c r="F503" s="112"/>
    </row>
    <row r="504">
      <c r="A504" s="14"/>
      <c r="B504" s="107"/>
      <c r="C504" s="112"/>
      <c r="D504" s="107"/>
      <c r="E504" s="107"/>
      <c r="F504" s="112"/>
    </row>
    <row r="505">
      <c r="A505" s="14"/>
      <c r="B505" s="107"/>
      <c r="C505" s="112"/>
      <c r="D505" s="107"/>
      <c r="E505" s="107"/>
      <c r="F505" s="112"/>
    </row>
    <row r="506">
      <c r="A506" s="14"/>
      <c r="B506" s="107"/>
      <c r="C506" s="112"/>
      <c r="D506" s="107"/>
      <c r="E506" s="107"/>
      <c r="F506" s="112"/>
    </row>
    <row r="507">
      <c r="A507" s="14"/>
      <c r="B507" s="107"/>
      <c r="C507" s="112"/>
      <c r="D507" s="107"/>
      <c r="E507" s="107"/>
      <c r="F507" s="112"/>
    </row>
    <row r="508">
      <c r="A508" s="14"/>
      <c r="B508" s="107"/>
      <c r="C508" s="112"/>
      <c r="D508" s="107"/>
      <c r="E508" s="107"/>
      <c r="F508" s="112"/>
    </row>
    <row r="509">
      <c r="A509" s="14"/>
      <c r="B509" s="107"/>
      <c r="C509" s="112"/>
      <c r="D509" s="107"/>
      <c r="E509" s="107"/>
      <c r="F509" s="112"/>
    </row>
    <row r="510">
      <c r="A510" s="14"/>
      <c r="B510" s="107"/>
      <c r="C510" s="112"/>
      <c r="D510" s="107"/>
      <c r="E510" s="107"/>
      <c r="F510" s="112"/>
    </row>
    <row r="511">
      <c r="A511" s="14"/>
      <c r="B511" s="107"/>
      <c r="C511" s="112"/>
      <c r="D511" s="107"/>
      <c r="E511" s="107"/>
      <c r="F511" s="112"/>
    </row>
    <row r="512">
      <c r="A512" s="14"/>
      <c r="B512" s="107"/>
      <c r="C512" s="112"/>
      <c r="D512" s="107"/>
      <c r="E512" s="107"/>
      <c r="F512" s="112"/>
    </row>
    <row r="513">
      <c r="A513" s="14"/>
      <c r="B513" s="107"/>
      <c r="C513" s="112"/>
      <c r="D513" s="107"/>
      <c r="E513" s="107"/>
      <c r="F513" s="112"/>
    </row>
    <row r="514">
      <c r="A514" s="14"/>
      <c r="B514" s="107"/>
      <c r="C514" s="112"/>
      <c r="D514" s="107"/>
      <c r="E514" s="107"/>
      <c r="F514" s="112"/>
    </row>
    <row r="515">
      <c r="A515" s="14"/>
      <c r="B515" s="107"/>
      <c r="C515" s="112"/>
      <c r="D515" s="107"/>
      <c r="E515" s="107"/>
      <c r="F515" s="112"/>
    </row>
    <row r="516">
      <c r="A516" s="14"/>
      <c r="B516" s="107"/>
      <c r="C516" s="112"/>
      <c r="D516" s="107"/>
      <c r="E516" s="107"/>
      <c r="F516" s="112"/>
    </row>
    <row r="517">
      <c r="A517" s="14"/>
      <c r="B517" s="107"/>
      <c r="C517" s="112"/>
      <c r="D517" s="107"/>
      <c r="E517" s="107"/>
      <c r="F517" s="112"/>
    </row>
    <row r="518">
      <c r="A518" s="14"/>
      <c r="B518" s="107"/>
      <c r="C518" s="112"/>
      <c r="D518" s="107"/>
      <c r="E518" s="107"/>
      <c r="F518" s="112"/>
    </row>
    <row r="519">
      <c r="A519" s="14"/>
      <c r="B519" s="107"/>
      <c r="C519" s="112"/>
      <c r="D519" s="107"/>
      <c r="E519" s="107"/>
      <c r="F519" s="112"/>
    </row>
    <row r="520">
      <c r="A520" s="14"/>
      <c r="B520" s="107"/>
      <c r="C520" s="112"/>
      <c r="D520" s="107"/>
      <c r="E520" s="107"/>
      <c r="F520" s="112"/>
    </row>
    <row r="521">
      <c r="A521" s="14"/>
      <c r="B521" s="107"/>
      <c r="C521" s="112"/>
      <c r="D521" s="107"/>
      <c r="E521" s="107"/>
      <c r="F521" s="112"/>
    </row>
    <row r="522">
      <c r="A522" s="14"/>
      <c r="B522" s="107"/>
      <c r="C522" s="112"/>
      <c r="D522" s="107"/>
      <c r="E522" s="107"/>
      <c r="F522" s="112"/>
    </row>
    <row r="523">
      <c r="A523" s="14"/>
      <c r="B523" s="107"/>
      <c r="C523" s="112"/>
      <c r="D523" s="107"/>
      <c r="E523" s="107"/>
      <c r="F523" s="112"/>
    </row>
    <row r="524">
      <c r="A524" s="14"/>
      <c r="B524" s="107"/>
      <c r="C524" s="112"/>
      <c r="D524" s="107"/>
      <c r="E524" s="107"/>
      <c r="F524" s="112"/>
    </row>
    <row r="525">
      <c r="A525" s="14"/>
      <c r="B525" s="107"/>
      <c r="C525" s="112"/>
      <c r="D525" s="107"/>
      <c r="E525" s="107"/>
      <c r="F525" s="112"/>
    </row>
    <row r="526">
      <c r="A526" s="14"/>
      <c r="B526" s="107"/>
      <c r="C526" s="112"/>
      <c r="D526" s="107"/>
      <c r="E526" s="107"/>
      <c r="F526" s="112"/>
    </row>
    <row r="527">
      <c r="A527" s="14"/>
      <c r="B527" s="107"/>
      <c r="C527" s="112"/>
      <c r="D527" s="107"/>
      <c r="E527" s="107"/>
      <c r="F527" s="112"/>
    </row>
    <row r="528">
      <c r="A528" s="14"/>
      <c r="B528" s="107"/>
      <c r="C528" s="112"/>
      <c r="D528" s="107"/>
      <c r="E528" s="107"/>
      <c r="F528" s="112"/>
    </row>
    <row r="529">
      <c r="A529" s="14"/>
      <c r="B529" s="107"/>
      <c r="C529" s="112"/>
      <c r="D529" s="107"/>
      <c r="E529" s="107"/>
      <c r="F529" s="112"/>
    </row>
    <row r="530">
      <c r="A530" s="14"/>
      <c r="B530" s="107"/>
      <c r="C530" s="112"/>
      <c r="D530" s="107"/>
      <c r="E530" s="107"/>
      <c r="F530" s="112"/>
    </row>
    <row r="531">
      <c r="A531" s="14"/>
      <c r="B531" s="107"/>
      <c r="C531" s="112"/>
      <c r="D531" s="107"/>
      <c r="E531" s="107"/>
      <c r="F531" s="112"/>
    </row>
    <row r="532">
      <c r="A532" s="14"/>
      <c r="B532" s="107"/>
      <c r="C532" s="112"/>
      <c r="D532" s="107"/>
      <c r="E532" s="107"/>
      <c r="F532" s="112"/>
    </row>
    <row r="533">
      <c r="A533" s="14"/>
      <c r="B533" s="107"/>
      <c r="C533" s="112"/>
      <c r="D533" s="107"/>
      <c r="E533" s="107"/>
      <c r="F533" s="112"/>
    </row>
    <row r="534">
      <c r="A534" s="14"/>
      <c r="B534" s="107"/>
      <c r="C534" s="112"/>
      <c r="D534" s="107"/>
      <c r="E534" s="107"/>
      <c r="F534" s="112"/>
    </row>
    <row r="535">
      <c r="A535" s="14"/>
      <c r="B535" s="107"/>
      <c r="C535" s="112"/>
      <c r="D535" s="107"/>
      <c r="E535" s="107"/>
      <c r="F535" s="112"/>
    </row>
    <row r="536">
      <c r="A536" s="14"/>
      <c r="B536" s="107"/>
      <c r="C536" s="112"/>
      <c r="D536" s="107"/>
      <c r="E536" s="107"/>
      <c r="F536" s="112"/>
    </row>
    <row r="537">
      <c r="A537" s="14"/>
      <c r="B537" s="107"/>
      <c r="C537" s="112"/>
      <c r="D537" s="107"/>
      <c r="E537" s="107"/>
      <c r="F537" s="112"/>
    </row>
    <row r="538">
      <c r="A538" s="14"/>
      <c r="B538" s="107"/>
      <c r="C538" s="112"/>
      <c r="D538" s="107"/>
      <c r="E538" s="107"/>
      <c r="F538" s="112"/>
    </row>
    <row r="539">
      <c r="A539" s="14"/>
      <c r="B539" s="107"/>
      <c r="C539" s="112"/>
      <c r="D539" s="107"/>
      <c r="E539" s="107"/>
      <c r="F539" s="112"/>
    </row>
    <row r="540">
      <c r="A540" s="14"/>
      <c r="B540" s="107"/>
      <c r="C540" s="112"/>
      <c r="D540" s="107"/>
      <c r="E540" s="107"/>
      <c r="F540" s="112"/>
    </row>
    <row r="541">
      <c r="A541" s="14"/>
      <c r="B541" s="107"/>
      <c r="C541" s="112"/>
      <c r="D541" s="107"/>
      <c r="E541" s="107"/>
      <c r="F541" s="112"/>
    </row>
    <row r="542">
      <c r="A542" s="14"/>
      <c r="B542" s="107"/>
      <c r="C542" s="112"/>
      <c r="D542" s="107"/>
      <c r="E542" s="107"/>
      <c r="F542" s="112"/>
    </row>
    <row r="543">
      <c r="A543" s="14"/>
      <c r="B543" s="107"/>
      <c r="C543" s="112"/>
      <c r="D543" s="107"/>
      <c r="E543" s="107"/>
      <c r="F543" s="112"/>
    </row>
    <row r="544">
      <c r="A544" s="14"/>
      <c r="B544" s="107"/>
      <c r="C544" s="112"/>
      <c r="D544" s="107"/>
      <c r="E544" s="107"/>
      <c r="F544" s="112"/>
    </row>
    <row r="545">
      <c r="A545" s="14"/>
      <c r="B545" s="107"/>
      <c r="C545" s="112"/>
      <c r="D545" s="107"/>
      <c r="E545" s="107"/>
      <c r="F545" s="112"/>
    </row>
    <row r="546">
      <c r="A546" s="14"/>
      <c r="B546" s="107"/>
      <c r="C546" s="112"/>
      <c r="D546" s="107"/>
      <c r="E546" s="107"/>
      <c r="F546" s="112"/>
    </row>
    <row r="547">
      <c r="A547" s="14"/>
      <c r="B547" s="107"/>
      <c r="C547" s="112"/>
      <c r="D547" s="107"/>
      <c r="E547" s="107"/>
      <c r="F547" s="112"/>
    </row>
    <row r="548">
      <c r="A548" s="14"/>
      <c r="B548" s="107"/>
      <c r="C548" s="112"/>
      <c r="D548" s="107"/>
      <c r="E548" s="107"/>
      <c r="F548" s="112"/>
    </row>
    <row r="549">
      <c r="A549" s="14"/>
      <c r="B549" s="107"/>
      <c r="C549" s="112"/>
      <c r="D549" s="107"/>
      <c r="E549" s="107"/>
      <c r="F549" s="112"/>
    </row>
    <row r="550">
      <c r="A550" s="14"/>
      <c r="B550" s="107"/>
      <c r="C550" s="112"/>
      <c r="D550" s="107"/>
      <c r="E550" s="107"/>
      <c r="F550" s="112"/>
    </row>
    <row r="551">
      <c r="A551" s="14"/>
      <c r="B551" s="107"/>
      <c r="C551" s="112"/>
      <c r="D551" s="107"/>
      <c r="E551" s="107"/>
      <c r="F551" s="112"/>
    </row>
    <row r="552">
      <c r="A552" s="14"/>
      <c r="B552" s="107"/>
      <c r="C552" s="112"/>
      <c r="D552" s="107"/>
      <c r="E552" s="107"/>
      <c r="F552" s="112"/>
    </row>
    <row r="553">
      <c r="A553" s="14"/>
      <c r="B553" s="107"/>
      <c r="C553" s="112"/>
      <c r="D553" s="107"/>
      <c r="E553" s="107"/>
      <c r="F553" s="112"/>
    </row>
    <row r="554">
      <c r="A554" s="14"/>
      <c r="B554" s="107"/>
      <c r="C554" s="112"/>
      <c r="D554" s="107"/>
      <c r="E554" s="107"/>
      <c r="F554" s="112"/>
    </row>
    <row r="555">
      <c r="A555" s="14"/>
      <c r="B555" s="107"/>
      <c r="C555" s="112"/>
      <c r="D555" s="107"/>
      <c r="E555" s="107"/>
      <c r="F555" s="112"/>
    </row>
    <row r="556">
      <c r="A556" s="14"/>
      <c r="B556" s="107"/>
      <c r="C556" s="112"/>
      <c r="D556" s="107"/>
      <c r="E556" s="107"/>
      <c r="F556" s="112"/>
    </row>
    <row r="557">
      <c r="A557" s="14"/>
      <c r="B557" s="107"/>
      <c r="C557" s="112"/>
      <c r="D557" s="107"/>
      <c r="E557" s="107"/>
      <c r="F557" s="112"/>
    </row>
    <row r="558">
      <c r="A558" s="14"/>
      <c r="B558" s="107"/>
      <c r="C558" s="112"/>
      <c r="D558" s="107"/>
      <c r="E558" s="107"/>
      <c r="F558" s="112"/>
    </row>
    <row r="559">
      <c r="A559" s="14"/>
      <c r="B559" s="107"/>
      <c r="C559" s="112"/>
      <c r="D559" s="107"/>
      <c r="E559" s="107"/>
      <c r="F559" s="112"/>
    </row>
    <row r="560">
      <c r="A560" s="14"/>
      <c r="B560" s="107"/>
      <c r="C560" s="112"/>
      <c r="D560" s="107"/>
      <c r="E560" s="107"/>
      <c r="F560" s="112"/>
    </row>
    <row r="561">
      <c r="A561" s="14"/>
      <c r="B561" s="107"/>
      <c r="C561" s="112"/>
      <c r="D561" s="107"/>
      <c r="E561" s="107"/>
      <c r="F561" s="112"/>
    </row>
    <row r="562">
      <c r="A562" s="14"/>
      <c r="B562" s="107"/>
      <c r="C562" s="112"/>
      <c r="D562" s="107"/>
      <c r="E562" s="107"/>
      <c r="F562" s="112"/>
    </row>
    <row r="563">
      <c r="A563" s="14"/>
      <c r="B563" s="107"/>
      <c r="C563" s="112"/>
      <c r="D563" s="107"/>
      <c r="E563" s="107"/>
      <c r="F563" s="112"/>
    </row>
    <row r="564">
      <c r="A564" s="14"/>
      <c r="B564" s="107"/>
      <c r="C564" s="112"/>
      <c r="D564" s="107"/>
      <c r="E564" s="107"/>
      <c r="F564" s="112"/>
    </row>
    <row r="565">
      <c r="A565" s="14"/>
      <c r="B565" s="107"/>
      <c r="C565" s="112"/>
      <c r="D565" s="107"/>
      <c r="E565" s="107"/>
      <c r="F565" s="112"/>
    </row>
    <row r="566">
      <c r="A566" s="14"/>
      <c r="B566" s="107"/>
      <c r="C566" s="112"/>
      <c r="D566" s="107"/>
      <c r="E566" s="107"/>
      <c r="F566" s="112"/>
    </row>
    <row r="567">
      <c r="A567" s="14"/>
      <c r="B567" s="107"/>
      <c r="C567" s="112"/>
      <c r="D567" s="107"/>
      <c r="E567" s="107"/>
      <c r="F567" s="112"/>
    </row>
    <row r="568">
      <c r="A568" s="14"/>
      <c r="B568" s="107"/>
      <c r="C568" s="112"/>
      <c r="D568" s="107"/>
      <c r="E568" s="107"/>
      <c r="F568" s="112"/>
    </row>
    <row r="569">
      <c r="A569" s="14"/>
      <c r="B569" s="107"/>
      <c r="C569" s="112"/>
      <c r="D569" s="107"/>
      <c r="E569" s="107"/>
      <c r="F569" s="112"/>
    </row>
    <row r="570">
      <c r="A570" s="14"/>
      <c r="B570" s="107"/>
      <c r="C570" s="112"/>
      <c r="D570" s="107"/>
      <c r="E570" s="107"/>
      <c r="F570" s="112"/>
    </row>
    <row r="571">
      <c r="A571" s="14"/>
      <c r="B571" s="107"/>
      <c r="C571" s="112"/>
      <c r="D571" s="107"/>
      <c r="E571" s="107"/>
      <c r="F571" s="112"/>
    </row>
    <row r="572">
      <c r="A572" s="14"/>
      <c r="B572" s="107"/>
      <c r="C572" s="112"/>
      <c r="D572" s="107"/>
      <c r="E572" s="107"/>
      <c r="F572" s="112"/>
    </row>
    <row r="573">
      <c r="A573" s="14"/>
      <c r="B573" s="107"/>
      <c r="C573" s="112"/>
      <c r="D573" s="107"/>
      <c r="E573" s="107"/>
      <c r="F573" s="112"/>
    </row>
    <row r="574">
      <c r="A574" s="14"/>
      <c r="B574" s="107"/>
      <c r="C574" s="112"/>
      <c r="D574" s="107"/>
      <c r="E574" s="107"/>
      <c r="F574" s="112"/>
    </row>
    <row r="575">
      <c r="A575" s="14"/>
      <c r="B575" s="107"/>
      <c r="C575" s="112"/>
      <c r="D575" s="107"/>
      <c r="E575" s="107"/>
      <c r="F575" s="112"/>
    </row>
    <row r="576">
      <c r="A576" s="14"/>
      <c r="B576" s="107"/>
      <c r="C576" s="112"/>
      <c r="D576" s="107"/>
      <c r="E576" s="107"/>
      <c r="F576" s="112"/>
    </row>
    <row r="577">
      <c r="A577" s="14"/>
      <c r="B577" s="107"/>
      <c r="C577" s="112"/>
      <c r="D577" s="107"/>
      <c r="E577" s="107"/>
      <c r="F577" s="112"/>
    </row>
    <row r="578">
      <c r="A578" s="14"/>
      <c r="B578" s="107"/>
      <c r="C578" s="112"/>
      <c r="D578" s="107"/>
      <c r="E578" s="107"/>
      <c r="F578" s="112"/>
    </row>
    <row r="579">
      <c r="A579" s="14"/>
      <c r="B579" s="107"/>
      <c r="C579" s="112"/>
      <c r="D579" s="107"/>
      <c r="E579" s="107"/>
      <c r="F579" s="112"/>
    </row>
    <row r="580">
      <c r="A580" s="14"/>
      <c r="B580" s="107"/>
      <c r="C580" s="112"/>
      <c r="D580" s="107"/>
      <c r="E580" s="107"/>
      <c r="F580" s="112"/>
    </row>
    <row r="581">
      <c r="A581" s="14"/>
      <c r="B581" s="107"/>
      <c r="C581" s="112"/>
      <c r="D581" s="107"/>
      <c r="E581" s="107"/>
      <c r="F581" s="112"/>
    </row>
    <row r="582">
      <c r="A582" s="14"/>
      <c r="B582" s="107"/>
      <c r="C582" s="112"/>
      <c r="D582" s="107"/>
      <c r="E582" s="107"/>
      <c r="F582" s="112"/>
    </row>
    <row r="583">
      <c r="A583" s="14"/>
      <c r="B583" s="107"/>
      <c r="C583" s="112"/>
      <c r="D583" s="107"/>
      <c r="E583" s="107"/>
      <c r="F583" s="112"/>
    </row>
    <row r="584">
      <c r="A584" s="14"/>
      <c r="B584" s="107"/>
      <c r="C584" s="112"/>
      <c r="D584" s="107"/>
      <c r="E584" s="107"/>
      <c r="F584" s="112"/>
    </row>
    <row r="585">
      <c r="A585" s="14"/>
      <c r="B585" s="107"/>
      <c r="C585" s="112"/>
      <c r="D585" s="107"/>
      <c r="E585" s="107"/>
      <c r="F585" s="112"/>
    </row>
    <row r="586">
      <c r="A586" s="14"/>
      <c r="B586" s="107"/>
      <c r="C586" s="112"/>
      <c r="D586" s="107"/>
      <c r="E586" s="107"/>
      <c r="F586" s="112"/>
    </row>
    <row r="587">
      <c r="A587" s="14"/>
      <c r="B587" s="107"/>
      <c r="C587" s="112"/>
      <c r="D587" s="107"/>
      <c r="E587" s="107"/>
      <c r="F587" s="112"/>
    </row>
    <row r="588">
      <c r="A588" s="14"/>
      <c r="B588" s="107"/>
      <c r="C588" s="112"/>
      <c r="D588" s="107"/>
      <c r="E588" s="107"/>
      <c r="F588" s="112"/>
    </row>
    <row r="589">
      <c r="A589" s="14"/>
      <c r="B589" s="107"/>
      <c r="C589" s="112"/>
      <c r="D589" s="107"/>
      <c r="E589" s="107"/>
      <c r="F589" s="112"/>
    </row>
    <row r="590">
      <c r="A590" s="14"/>
      <c r="B590" s="107"/>
      <c r="C590" s="112"/>
      <c r="D590" s="107"/>
      <c r="E590" s="107"/>
      <c r="F590" s="112"/>
    </row>
    <row r="591">
      <c r="A591" s="14"/>
      <c r="B591" s="107"/>
      <c r="C591" s="112"/>
      <c r="D591" s="107"/>
      <c r="E591" s="107"/>
      <c r="F591" s="112"/>
    </row>
    <row r="592">
      <c r="A592" s="14"/>
      <c r="B592" s="107"/>
      <c r="C592" s="112"/>
      <c r="D592" s="107"/>
      <c r="E592" s="107"/>
      <c r="F592" s="112"/>
    </row>
    <row r="593">
      <c r="A593" s="14"/>
      <c r="B593" s="107"/>
      <c r="C593" s="112"/>
      <c r="D593" s="107"/>
      <c r="E593" s="107"/>
      <c r="F593" s="112"/>
    </row>
    <row r="594">
      <c r="A594" s="14"/>
      <c r="B594" s="107"/>
      <c r="C594" s="112"/>
      <c r="D594" s="107"/>
      <c r="E594" s="107"/>
      <c r="F594" s="112"/>
    </row>
    <row r="595">
      <c r="A595" s="14"/>
      <c r="B595" s="107"/>
      <c r="C595" s="112"/>
      <c r="D595" s="107"/>
      <c r="E595" s="107"/>
      <c r="F595" s="112"/>
    </row>
    <row r="596">
      <c r="A596" s="14"/>
      <c r="B596" s="107"/>
      <c r="C596" s="112"/>
      <c r="D596" s="107"/>
      <c r="E596" s="107"/>
      <c r="F596" s="112"/>
    </row>
    <row r="597">
      <c r="A597" s="14"/>
      <c r="B597" s="107"/>
      <c r="C597" s="112"/>
      <c r="D597" s="107"/>
      <c r="E597" s="107"/>
      <c r="F597" s="112"/>
    </row>
    <row r="598">
      <c r="A598" s="14"/>
      <c r="B598" s="107"/>
      <c r="C598" s="112"/>
      <c r="D598" s="107"/>
      <c r="E598" s="107"/>
      <c r="F598" s="112"/>
    </row>
    <row r="599">
      <c r="A599" s="14"/>
      <c r="B599" s="107"/>
      <c r="C599" s="112"/>
      <c r="D599" s="107"/>
      <c r="E599" s="107"/>
      <c r="F599" s="112"/>
    </row>
    <row r="600">
      <c r="A600" s="14"/>
      <c r="B600" s="107"/>
      <c r="C600" s="112"/>
      <c r="D600" s="107"/>
      <c r="E600" s="107"/>
      <c r="F600" s="112"/>
    </row>
    <row r="601">
      <c r="A601" s="14"/>
      <c r="B601" s="107"/>
      <c r="C601" s="112"/>
      <c r="D601" s="107"/>
      <c r="E601" s="107"/>
      <c r="F601" s="112"/>
    </row>
    <row r="602">
      <c r="A602" s="14"/>
      <c r="B602" s="107"/>
      <c r="C602" s="112"/>
      <c r="D602" s="107"/>
      <c r="E602" s="107"/>
      <c r="F602" s="112"/>
    </row>
    <row r="603">
      <c r="A603" s="14"/>
      <c r="B603" s="107"/>
      <c r="C603" s="112"/>
      <c r="D603" s="107"/>
      <c r="E603" s="107"/>
      <c r="F603" s="112"/>
    </row>
    <row r="604">
      <c r="A604" s="14"/>
      <c r="B604" s="107"/>
      <c r="C604" s="112"/>
      <c r="D604" s="107"/>
      <c r="E604" s="107"/>
      <c r="F604" s="112"/>
    </row>
    <row r="605">
      <c r="A605" s="14"/>
      <c r="B605" s="107"/>
      <c r="C605" s="112"/>
      <c r="D605" s="107"/>
      <c r="E605" s="107"/>
      <c r="F605" s="112"/>
    </row>
    <row r="606">
      <c r="A606" s="14"/>
      <c r="B606" s="107"/>
      <c r="C606" s="112"/>
      <c r="D606" s="107"/>
      <c r="E606" s="107"/>
      <c r="F606" s="112"/>
    </row>
    <row r="607">
      <c r="A607" s="14"/>
      <c r="B607" s="107"/>
      <c r="C607" s="112"/>
      <c r="D607" s="107"/>
      <c r="E607" s="107"/>
      <c r="F607" s="112"/>
    </row>
    <row r="608">
      <c r="A608" s="14"/>
      <c r="B608" s="107"/>
      <c r="C608" s="112"/>
      <c r="D608" s="107"/>
      <c r="E608" s="107"/>
      <c r="F608" s="112"/>
    </row>
    <row r="609">
      <c r="A609" s="14"/>
      <c r="B609" s="107"/>
      <c r="C609" s="112"/>
      <c r="D609" s="107"/>
      <c r="E609" s="107"/>
      <c r="F609" s="112"/>
    </row>
    <row r="610">
      <c r="A610" s="14"/>
      <c r="B610" s="107"/>
      <c r="C610" s="112"/>
      <c r="D610" s="107"/>
      <c r="E610" s="107"/>
      <c r="F610" s="112"/>
    </row>
    <row r="611">
      <c r="A611" s="14"/>
      <c r="B611" s="107"/>
      <c r="C611" s="112"/>
      <c r="D611" s="107"/>
      <c r="E611" s="107"/>
      <c r="F611" s="112"/>
    </row>
    <row r="612">
      <c r="A612" s="14"/>
      <c r="B612" s="107"/>
      <c r="C612" s="112"/>
      <c r="D612" s="107"/>
      <c r="E612" s="107"/>
      <c r="F612" s="112"/>
    </row>
    <row r="613">
      <c r="A613" s="14"/>
      <c r="B613" s="107"/>
      <c r="C613" s="112"/>
      <c r="D613" s="107"/>
      <c r="E613" s="107"/>
      <c r="F613" s="112"/>
    </row>
    <row r="614">
      <c r="A614" s="14"/>
      <c r="B614" s="107"/>
      <c r="C614" s="112"/>
      <c r="D614" s="107"/>
      <c r="E614" s="107"/>
      <c r="F614" s="112"/>
    </row>
    <row r="615">
      <c r="A615" s="14"/>
      <c r="B615" s="107"/>
      <c r="C615" s="112"/>
      <c r="D615" s="107"/>
      <c r="E615" s="107"/>
      <c r="F615" s="112"/>
    </row>
    <row r="616">
      <c r="A616" s="14"/>
      <c r="B616" s="107"/>
      <c r="C616" s="112"/>
      <c r="D616" s="107"/>
      <c r="E616" s="107"/>
      <c r="F616" s="112"/>
    </row>
    <row r="617">
      <c r="A617" s="14"/>
      <c r="B617" s="107"/>
      <c r="C617" s="112"/>
      <c r="D617" s="107"/>
      <c r="E617" s="107"/>
      <c r="F617" s="112"/>
    </row>
    <row r="618">
      <c r="A618" s="14"/>
      <c r="B618" s="107"/>
      <c r="C618" s="112"/>
      <c r="D618" s="107"/>
      <c r="E618" s="107"/>
      <c r="F618" s="112"/>
    </row>
    <row r="619">
      <c r="A619" s="14"/>
      <c r="B619" s="107"/>
      <c r="C619" s="112"/>
      <c r="D619" s="107"/>
      <c r="E619" s="107"/>
      <c r="F619" s="112"/>
    </row>
    <row r="620">
      <c r="A620" s="14"/>
      <c r="B620" s="107"/>
      <c r="C620" s="112"/>
      <c r="D620" s="107"/>
      <c r="E620" s="107"/>
      <c r="F620" s="112"/>
    </row>
    <row r="621">
      <c r="A621" s="14"/>
      <c r="B621" s="107"/>
      <c r="C621" s="112"/>
      <c r="D621" s="107"/>
      <c r="E621" s="107"/>
      <c r="F621" s="112"/>
    </row>
    <row r="622">
      <c r="A622" s="14"/>
      <c r="B622" s="107"/>
      <c r="C622" s="112"/>
      <c r="D622" s="107"/>
      <c r="E622" s="107"/>
      <c r="F622" s="112"/>
    </row>
    <row r="623">
      <c r="A623" s="14"/>
      <c r="B623" s="107"/>
      <c r="C623" s="112"/>
      <c r="D623" s="107"/>
      <c r="E623" s="107"/>
      <c r="F623" s="112"/>
    </row>
    <row r="624">
      <c r="A624" s="14"/>
      <c r="B624" s="107"/>
      <c r="C624" s="112"/>
      <c r="D624" s="107"/>
      <c r="E624" s="107"/>
      <c r="F624" s="112"/>
    </row>
    <row r="625">
      <c r="A625" s="14"/>
      <c r="B625" s="107"/>
      <c r="C625" s="112"/>
      <c r="D625" s="107"/>
      <c r="E625" s="107"/>
      <c r="F625" s="112"/>
    </row>
    <row r="626">
      <c r="A626" s="14"/>
      <c r="B626" s="107"/>
      <c r="C626" s="112"/>
      <c r="D626" s="107"/>
      <c r="E626" s="107"/>
      <c r="F626" s="112"/>
    </row>
    <row r="627">
      <c r="A627" s="14"/>
      <c r="B627" s="107"/>
      <c r="C627" s="112"/>
      <c r="D627" s="107"/>
      <c r="E627" s="107"/>
      <c r="F627" s="112"/>
    </row>
    <row r="628">
      <c r="A628" s="14"/>
      <c r="B628" s="107"/>
      <c r="C628" s="112"/>
      <c r="D628" s="107"/>
      <c r="E628" s="107"/>
      <c r="F628" s="112"/>
    </row>
    <row r="629">
      <c r="A629" s="14"/>
      <c r="B629" s="107"/>
      <c r="C629" s="112"/>
      <c r="D629" s="107"/>
      <c r="E629" s="107"/>
      <c r="F629" s="112"/>
    </row>
    <row r="630">
      <c r="A630" s="14"/>
      <c r="B630" s="107"/>
      <c r="C630" s="112"/>
      <c r="D630" s="107"/>
      <c r="E630" s="107"/>
      <c r="F630" s="112"/>
    </row>
    <row r="631">
      <c r="A631" s="14"/>
      <c r="B631" s="107"/>
      <c r="C631" s="112"/>
      <c r="D631" s="107"/>
      <c r="E631" s="107"/>
      <c r="F631" s="112"/>
    </row>
    <row r="632">
      <c r="A632" s="14"/>
      <c r="B632" s="107"/>
      <c r="C632" s="112"/>
      <c r="D632" s="107"/>
      <c r="E632" s="107"/>
      <c r="F632" s="112"/>
    </row>
    <row r="633">
      <c r="A633" s="14"/>
      <c r="B633" s="107"/>
      <c r="C633" s="112"/>
      <c r="D633" s="107"/>
      <c r="E633" s="107"/>
      <c r="F633" s="112"/>
    </row>
    <row r="634">
      <c r="A634" s="14"/>
      <c r="B634" s="107"/>
      <c r="C634" s="112"/>
      <c r="D634" s="107"/>
      <c r="E634" s="107"/>
      <c r="F634" s="112"/>
    </row>
    <row r="635">
      <c r="A635" s="14"/>
      <c r="B635" s="107"/>
      <c r="C635" s="112"/>
      <c r="D635" s="107"/>
      <c r="E635" s="107"/>
      <c r="F635" s="112"/>
    </row>
    <row r="636">
      <c r="A636" s="14"/>
      <c r="B636" s="107"/>
      <c r="C636" s="112"/>
      <c r="D636" s="107"/>
      <c r="E636" s="107"/>
      <c r="F636" s="112"/>
    </row>
    <row r="637">
      <c r="A637" s="14"/>
      <c r="B637" s="107"/>
      <c r="C637" s="112"/>
      <c r="D637" s="107"/>
      <c r="E637" s="107"/>
      <c r="F637" s="112"/>
    </row>
    <row r="638">
      <c r="A638" s="14"/>
      <c r="B638" s="107"/>
      <c r="C638" s="112"/>
      <c r="D638" s="107"/>
      <c r="E638" s="107"/>
      <c r="F638" s="112"/>
    </row>
    <row r="639">
      <c r="A639" s="14"/>
      <c r="B639" s="107"/>
      <c r="C639" s="112"/>
      <c r="D639" s="107"/>
      <c r="E639" s="107"/>
      <c r="F639" s="112"/>
    </row>
    <row r="640">
      <c r="A640" s="14"/>
      <c r="B640" s="107"/>
      <c r="C640" s="112"/>
      <c r="D640" s="107"/>
      <c r="E640" s="107"/>
      <c r="F640" s="112"/>
    </row>
    <row r="641">
      <c r="A641" s="14"/>
      <c r="B641" s="107"/>
      <c r="C641" s="112"/>
      <c r="D641" s="107"/>
      <c r="E641" s="107"/>
      <c r="F641" s="112"/>
    </row>
    <row r="642">
      <c r="A642" s="14"/>
      <c r="B642" s="107"/>
      <c r="C642" s="112"/>
      <c r="D642" s="107"/>
      <c r="E642" s="107"/>
      <c r="F642" s="112"/>
    </row>
    <row r="643">
      <c r="A643" s="14"/>
      <c r="B643" s="107"/>
      <c r="C643" s="112"/>
      <c r="D643" s="107"/>
      <c r="E643" s="107"/>
      <c r="F643" s="112"/>
    </row>
    <row r="644">
      <c r="A644" s="14"/>
      <c r="B644" s="107"/>
      <c r="C644" s="112"/>
      <c r="D644" s="107"/>
      <c r="E644" s="107"/>
      <c r="F644" s="112"/>
    </row>
    <row r="645">
      <c r="A645" s="14"/>
      <c r="B645" s="107"/>
      <c r="C645" s="112"/>
      <c r="D645" s="107"/>
      <c r="E645" s="107"/>
      <c r="F645" s="112"/>
    </row>
    <row r="646">
      <c r="A646" s="14"/>
      <c r="B646" s="107"/>
      <c r="C646" s="112"/>
      <c r="D646" s="107"/>
      <c r="E646" s="107"/>
      <c r="F646" s="112"/>
    </row>
    <row r="647">
      <c r="A647" s="14"/>
      <c r="B647" s="107"/>
      <c r="C647" s="112"/>
      <c r="D647" s="107"/>
      <c r="E647" s="107"/>
      <c r="F647" s="112"/>
    </row>
    <row r="648">
      <c r="A648" s="14"/>
      <c r="B648" s="107"/>
      <c r="C648" s="112"/>
      <c r="D648" s="107"/>
      <c r="E648" s="107"/>
      <c r="F648" s="112"/>
    </row>
    <row r="649">
      <c r="A649" s="14"/>
      <c r="B649" s="107"/>
      <c r="C649" s="112"/>
      <c r="D649" s="107"/>
      <c r="E649" s="107"/>
      <c r="F649" s="112"/>
    </row>
    <row r="650">
      <c r="A650" s="14"/>
      <c r="B650" s="107"/>
      <c r="C650" s="112"/>
      <c r="D650" s="107"/>
      <c r="E650" s="107"/>
      <c r="F650" s="112"/>
    </row>
    <row r="651">
      <c r="A651" s="14"/>
      <c r="B651" s="107"/>
      <c r="C651" s="112"/>
      <c r="D651" s="107"/>
      <c r="E651" s="107"/>
      <c r="F651" s="112"/>
    </row>
    <row r="652">
      <c r="A652" s="14"/>
      <c r="B652" s="107"/>
      <c r="C652" s="112"/>
      <c r="D652" s="107"/>
      <c r="E652" s="107"/>
      <c r="F652" s="112"/>
    </row>
    <row r="653">
      <c r="A653" s="14"/>
      <c r="B653" s="107"/>
      <c r="C653" s="112"/>
      <c r="D653" s="107"/>
      <c r="E653" s="107"/>
      <c r="F653" s="112"/>
    </row>
    <row r="654">
      <c r="A654" s="14"/>
      <c r="B654" s="107"/>
      <c r="C654" s="112"/>
      <c r="D654" s="107"/>
      <c r="E654" s="107"/>
      <c r="F654" s="112"/>
    </row>
    <row r="655">
      <c r="A655" s="14"/>
      <c r="B655" s="107"/>
      <c r="C655" s="112"/>
      <c r="D655" s="107"/>
      <c r="E655" s="107"/>
      <c r="F655" s="112"/>
    </row>
    <row r="656">
      <c r="A656" s="14"/>
      <c r="B656" s="107"/>
      <c r="C656" s="112"/>
      <c r="D656" s="107"/>
      <c r="E656" s="107"/>
      <c r="F656" s="112"/>
    </row>
    <row r="657">
      <c r="A657" s="14"/>
      <c r="B657" s="107"/>
      <c r="C657" s="112"/>
      <c r="D657" s="107"/>
      <c r="E657" s="107"/>
      <c r="F657" s="112"/>
    </row>
    <row r="658">
      <c r="A658" s="14"/>
      <c r="B658" s="107"/>
      <c r="C658" s="112"/>
      <c r="D658" s="107"/>
      <c r="E658" s="107"/>
      <c r="F658" s="112"/>
    </row>
    <row r="659">
      <c r="A659" s="14"/>
      <c r="B659" s="107"/>
      <c r="C659" s="112"/>
      <c r="D659" s="107"/>
      <c r="E659" s="107"/>
      <c r="F659" s="112"/>
    </row>
    <row r="660">
      <c r="A660" s="14"/>
      <c r="B660" s="107"/>
      <c r="C660" s="112"/>
      <c r="D660" s="107"/>
      <c r="E660" s="107"/>
      <c r="F660" s="112"/>
    </row>
    <row r="661">
      <c r="A661" s="14"/>
      <c r="B661" s="107"/>
      <c r="C661" s="112"/>
      <c r="D661" s="107"/>
      <c r="E661" s="107"/>
      <c r="F661" s="112"/>
    </row>
    <row r="662">
      <c r="A662" s="14"/>
      <c r="B662" s="107"/>
      <c r="C662" s="112"/>
      <c r="D662" s="107"/>
      <c r="E662" s="107"/>
      <c r="F662" s="112"/>
    </row>
    <row r="663">
      <c r="A663" s="14"/>
      <c r="B663" s="107"/>
      <c r="C663" s="112"/>
      <c r="D663" s="107"/>
      <c r="E663" s="107"/>
      <c r="F663" s="112"/>
    </row>
    <row r="664">
      <c r="A664" s="14"/>
      <c r="B664" s="107"/>
      <c r="C664" s="112"/>
      <c r="D664" s="107"/>
      <c r="E664" s="107"/>
      <c r="F664" s="112"/>
    </row>
    <row r="665">
      <c r="A665" s="14"/>
      <c r="B665" s="107"/>
      <c r="C665" s="112"/>
      <c r="D665" s="107"/>
      <c r="E665" s="107"/>
      <c r="F665" s="112"/>
    </row>
    <row r="666">
      <c r="A666" s="14"/>
      <c r="B666" s="107"/>
      <c r="C666" s="112"/>
      <c r="D666" s="107"/>
      <c r="E666" s="107"/>
      <c r="F666" s="112"/>
    </row>
    <row r="667">
      <c r="A667" s="14"/>
      <c r="B667" s="107"/>
      <c r="C667" s="112"/>
      <c r="D667" s="107"/>
      <c r="E667" s="107"/>
      <c r="F667" s="112"/>
    </row>
    <row r="668">
      <c r="A668" s="14"/>
      <c r="B668" s="107"/>
      <c r="C668" s="112"/>
      <c r="D668" s="107"/>
      <c r="E668" s="107"/>
      <c r="F668" s="112"/>
    </row>
    <row r="669">
      <c r="A669" s="14"/>
      <c r="B669" s="107"/>
      <c r="C669" s="112"/>
      <c r="D669" s="107"/>
      <c r="E669" s="107"/>
      <c r="F669" s="112"/>
    </row>
    <row r="670">
      <c r="A670" s="14"/>
      <c r="B670" s="107"/>
      <c r="C670" s="112"/>
      <c r="D670" s="107"/>
      <c r="E670" s="107"/>
      <c r="F670" s="112"/>
    </row>
    <row r="671">
      <c r="A671" s="14"/>
      <c r="B671" s="107"/>
      <c r="C671" s="112"/>
      <c r="D671" s="107"/>
      <c r="E671" s="107"/>
      <c r="F671" s="112"/>
    </row>
    <row r="672">
      <c r="A672" s="14"/>
      <c r="B672" s="107"/>
      <c r="C672" s="112"/>
      <c r="D672" s="107"/>
      <c r="E672" s="107"/>
      <c r="F672" s="112"/>
    </row>
    <row r="673">
      <c r="A673" s="14"/>
      <c r="B673" s="107"/>
      <c r="C673" s="112"/>
      <c r="D673" s="107"/>
      <c r="E673" s="107"/>
      <c r="F673" s="112"/>
    </row>
    <row r="674">
      <c r="A674" s="14"/>
      <c r="B674" s="107"/>
      <c r="C674" s="112"/>
      <c r="D674" s="107"/>
      <c r="E674" s="107"/>
      <c r="F674" s="112"/>
    </row>
    <row r="675">
      <c r="A675" s="14"/>
      <c r="B675" s="107"/>
      <c r="C675" s="112"/>
      <c r="D675" s="107"/>
      <c r="E675" s="107"/>
      <c r="F675" s="112"/>
    </row>
    <row r="676">
      <c r="A676" s="14"/>
      <c r="B676" s="107"/>
      <c r="C676" s="112"/>
      <c r="D676" s="107"/>
      <c r="E676" s="107"/>
      <c r="F676" s="112"/>
    </row>
    <row r="677">
      <c r="A677" s="14"/>
      <c r="B677" s="107"/>
      <c r="C677" s="112"/>
      <c r="D677" s="107"/>
      <c r="E677" s="107"/>
      <c r="F677" s="112"/>
    </row>
    <row r="678">
      <c r="A678" s="14"/>
      <c r="B678" s="107"/>
      <c r="C678" s="112"/>
      <c r="D678" s="107"/>
      <c r="E678" s="107"/>
      <c r="F678" s="112"/>
    </row>
    <row r="679">
      <c r="A679" s="14"/>
      <c r="B679" s="107"/>
      <c r="C679" s="112"/>
      <c r="D679" s="107"/>
      <c r="E679" s="107"/>
      <c r="F679" s="112"/>
    </row>
    <row r="680">
      <c r="A680" s="14"/>
      <c r="B680" s="107"/>
      <c r="C680" s="112"/>
      <c r="D680" s="107"/>
      <c r="E680" s="107"/>
      <c r="F680" s="112"/>
    </row>
    <row r="681">
      <c r="A681" s="14"/>
      <c r="B681" s="107"/>
      <c r="C681" s="112"/>
      <c r="D681" s="107"/>
      <c r="E681" s="107"/>
      <c r="F681" s="112"/>
    </row>
    <row r="682">
      <c r="A682" s="14"/>
      <c r="B682" s="107"/>
      <c r="C682" s="112"/>
      <c r="D682" s="107"/>
      <c r="E682" s="107"/>
      <c r="F682" s="112"/>
    </row>
    <row r="683">
      <c r="A683" s="14"/>
      <c r="B683" s="107"/>
      <c r="C683" s="112"/>
      <c r="D683" s="107"/>
      <c r="E683" s="107"/>
      <c r="F683" s="112"/>
    </row>
    <row r="684">
      <c r="A684" s="14"/>
      <c r="B684" s="107"/>
      <c r="C684" s="112"/>
      <c r="D684" s="107"/>
      <c r="E684" s="107"/>
      <c r="F684" s="112"/>
    </row>
    <row r="685">
      <c r="A685" s="14"/>
      <c r="B685" s="107"/>
      <c r="C685" s="112"/>
      <c r="D685" s="107"/>
      <c r="E685" s="107"/>
      <c r="F685" s="112"/>
    </row>
    <row r="686">
      <c r="A686" s="14"/>
      <c r="B686" s="107"/>
      <c r="C686" s="112"/>
      <c r="D686" s="107"/>
      <c r="E686" s="107"/>
      <c r="F686" s="112"/>
    </row>
    <row r="687">
      <c r="A687" s="14"/>
      <c r="B687" s="107"/>
      <c r="C687" s="112"/>
      <c r="D687" s="107"/>
      <c r="E687" s="107"/>
      <c r="F687" s="112"/>
    </row>
    <row r="688">
      <c r="A688" s="14"/>
      <c r="B688" s="107"/>
      <c r="C688" s="112"/>
      <c r="D688" s="107"/>
      <c r="E688" s="107"/>
      <c r="F688" s="112"/>
    </row>
    <row r="689">
      <c r="A689" s="14"/>
      <c r="B689" s="107"/>
      <c r="C689" s="112"/>
      <c r="D689" s="107"/>
      <c r="E689" s="107"/>
      <c r="F689" s="112"/>
    </row>
    <row r="690">
      <c r="A690" s="14"/>
      <c r="B690" s="107"/>
      <c r="C690" s="112"/>
      <c r="D690" s="107"/>
      <c r="E690" s="107"/>
      <c r="F690" s="112"/>
    </row>
    <row r="691">
      <c r="A691" s="14"/>
      <c r="B691" s="107"/>
      <c r="C691" s="112"/>
      <c r="D691" s="107"/>
      <c r="E691" s="107"/>
      <c r="F691" s="112"/>
    </row>
    <row r="692">
      <c r="A692" s="14"/>
      <c r="B692" s="107"/>
      <c r="C692" s="112"/>
      <c r="D692" s="107"/>
      <c r="E692" s="107"/>
      <c r="F692" s="112"/>
    </row>
    <row r="693">
      <c r="A693" s="14"/>
      <c r="B693" s="107"/>
      <c r="C693" s="112"/>
      <c r="D693" s="107"/>
      <c r="E693" s="107"/>
      <c r="F693" s="112"/>
    </row>
    <row r="694">
      <c r="A694" s="14"/>
      <c r="B694" s="107"/>
      <c r="C694" s="112"/>
      <c r="D694" s="107"/>
      <c r="E694" s="107"/>
      <c r="F694" s="112"/>
    </row>
    <row r="695">
      <c r="A695" s="14"/>
      <c r="B695" s="107"/>
      <c r="C695" s="112"/>
      <c r="D695" s="107"/>
      <c r="E695" s="107"/>
      <c r="F695" s="112"/>
    </row>
    <row r="696">
      <c r="A696" s="14"/>
      <c r="B696" s="107"/>
      <c r="C696" s="112"/>
      <c r="D696" s="107"/>
      <c r="E696" s="107"/>
      <c r="F696" s="112"/>
    </row>
    <row r="697">
      <c r="A697" s="14"/>
      <c r="B697" s="107"/>
      <c r="C697" s="112"/>
      <c r="D697" s="107"/>
      <c r="E697" s="107"/>
      <c r="F697" s="112"/>
    </row>
    <row r="698">
      <c r="A698" s="14"/>
      <c r="B698" s="107"/>
      <c r="C698" s="112"/>
      <c r="D698" s="107"/>
      <c r="E698" s="107"/>
      <c r="F698" s="112"/>
    </row>
    <row r="699">
      <c r="A699" s="14"/>
      <c r="B699" s="107"/>
      <c r="C699" s="112"/>
      <c r="D699" s="107"/>
      <c r="E699" s="107"/>
      <c r="F699" s="112"/>
    </row>
    <row r="700">
      <c r="A700" s="14"/>
      <c r="B700" s="107"/>
      <c r="C700" s="112"/>
      <c r="D700" s="107"/>
      <c r="E700" s="107"/>
      <c r="F700" s="112"/>
    </row>
    <row r="701">
      <c r="A701" s="14"/>
      <c r="B701" s="107"/>
      <c r="C701" s="112"/>
      <c r="D701" s="107"/>
      <c r="E701" s="107"/>
      <c r="F701" s="112"/>
    </row>
    <row r="702">
      <c r="A702" s="14"/>
      <c r="B702" s="107"/>
      <c r="C702" s="112"/>
      <c r="D702" s="107"/>
      <c r="E702" s="107"/>
      <c r="F702" s="112"/>
    </row>
    <row r="703">
      <c r="A703" s="14"/>
      <c r="B703" s="107"/>
      <c r="C703" s="112"/>
      <c r="D703" s="107"/>
      <c r="E703" s="107"/>
      <c r="F703" s="112"/>
    </row>
    <row r="704">
      <c r="A704" s="14"/>
      <c r="B704" s="107"/>
      <c r="C704" s="112"/>
      <c r="D704" s="107"/>
      <c r="E704" s="107"/>
      <c r="F704" s="112"/>
    </row>
    <row r="705">
      <c r="A705" s="14"/>
      <c r="B705" s="107"/>
      <c r="C705" s="112"/>
      <c r="D705" s="107"/>
      <c r="E705" s="107"/>
      <c r="F705" s="112"/>
    </row>
    <row r="706">
      <c r="A706" s="14"/>
      <c r="B706" s="107"/>
      <c r="C706" s="112"/>
      <c r="D706" s="107"/>
      <c r="E706" s="107"/>
      <c r="F706" s="112"/>
    </row>
    <row r="707">
      <c r="A707" s="14"/>
      <c r="B707" s="107"/>
      <c r="C707" s="112"/>
      <c r="D707" s="107"/>
      <c r="E707" s="107"/>
      <c r="F707" s="112"/>
    </row>
    <row r="708">
      <c r="A708" s="14"/>
      <c r="B708" s="107"/>
      <c r="C708" s="112"/>
      <c r="D708" s="107"/>
      <c r="E708" s="107"/>
      <c r="F708" s="112"/>
    </row>
    <row r="709">
      <c r="A709" s="14"/>
      <c r="B709" s="107"/>
      <c r="C709" s="112"/>
      <c r="D709" s="107"/>
      <c r="E709" s="107"/>
      <c r="F709" s="112"/>
    </row>
    <row r="710">
      <c r="A710" s="14"/>
      <c r="B710" s="107"/>
      <c r="C710" s="112"/>
      <c r="D710" s="107"/>
      <c r="E710" s="107"/>
      <c r="F710" s="112"/>
    </row>
    <row r="711">
      <c r="A711" s="14"/>
      <c r="B711" s="107"/>
      <c r="C711" s="112"/>
      <c r="D711" s="107"/>
      <c r="E711" s="107"/>
      <c r="F711" s="112"/>
    </row>
    <row r="712">
      <c r="A712" s="14"/>
      <c r="B712" s="107"/>
      <c r="C712" s="112"/>
      <c r="D712" s="107"/>
      <c r="E712" s="107"/>
      <c r="F712" s="112"/>
    </row>
    <row r="713">
      <c r="A713" s="14"/>
      <c r="B713" s="107"/>
      <c r="C713" s="112"/>
      <c r="D713" s="107"/>
      <c r="E713" s="107"/>
      <c r="F713" s="112"/>
    </row>
    <row r="714">
      <c r="A714" s="14"/>
      <c r="B714" s="107"/>
      <c r="C714" s="112"/>
      <c r="D714" s="107"/>
      <c r="E714" s="107"/>
      <c r="F714" s="112"/>
    </row>
    <row r="715">
      <c r="A715" s="14"/>
      <c r="B715" s="107"/>
      <c r="C715" s="112"/>
      <c r="D715" s="107"/>
      <c r="E715" s="107"/>
      <c r="F715" s="112"/>
    </row>
    <row r="716">
      <c r="A716" s="14"/>
      <c r="B716" s="107"/>
      <c r="C716" s="112"/>
      <c r="D716" s="107"/>
      <c r="E716" s="107"/>
      <c r="F716" s="112"/>
    </row>
    <row r="717">
      <c r="A717" s="14"/>
      <c r="B717" s="107"/>
      <c r="C717" s="112"/>
      <c r="D717" s="107"/>
      <c r="E717" s="107"/>
      <c r="F717" s="112"/>
    </row>
    <row r="718">
      <c r="A718" s="14"/>
      <c r="B718" s="107"/>
      <c r="C718" s="112"/>
      <c r="D718" s="107"/>
      <c r="E718" s="107"/>
      <c r="F718" s="112"/>
    </row>
    <row r="719">
      <c r="A719" s="14"/>
      <c r="B719" s="107"/>
      <c r="C719" s="112"/>
      <c r="D719" s="107"/>
      <c r="E719" s="107"/>
      <c r="F719" s="112"/>
    </row>
    <row r="720">
      <c r="A720" s="14"/>
      <c r="B720" s="107"/>
      <c r="C720" s="112"/>
      <c r="D720" s="107"/>
      <c r="E720" s="107"/>
      <c r="F720" s="112"/>
    </row>
    <row r="721">
      <c r="A721" s="14"/>
      <c r="B721" s="107"/>
      <c r="C721" s="112"/>
      <c r="D721" s="107"/>
      <c r="E721" s="107"/>
      <c r="F721" s="112"/>
    </row>
    <row r="722">
      <c r="A722" s="14"/>
      <c r="B722" s="107"/>
      <c r="C722" s="112"/>
      <c r="D722" s="107"/>
      <c r="E722" s="107"/>
      <c r="F722" s="112"/>
    </row>
    <row r="723">
      <c r="A723" s="14"/>
      <c r="B723" s="107"/>
      <c r="C723" s="112"/>
      <c r="D723" s="107"/>
      <c r="E723" s="107"/>
      <c r="F723" s="112"/>
    </row>
    <row r="724">
      <c r="A724" s="14"/>
      <c r="B724" s="107"/>
      <c r="C724" s="112"/>
      <c r="D724" s="107"/>
      <c r="E724" s="107"/>
      <c r="F724" s="112"/>
    </row>
    <row r="725">
      <c r="A725" s="14"/>
      <c r="B725" s="107"/>
      <c r="C725" s="112"/>
      <c r="D725" s="107"/>
      <c r="E725" s="107"/>
      <c r="F725" s="112"/>
    </row>
    <row r="726">
      <c r="A726" s="14"/>
      <c r="B726" s="107"/>
      <c r="C726" s="112"/>
      <c r="D726" s="107"/>
      <c r="E726" s="107"/>
      <c r="F726" s="112"/>
    </row>
    <row r="727">
      <c r="A727" s="14"/>
      <c r="B727" s="107"/>
      <c r="C727" s="112"/>
      <c r="D727" s="107"/>
      <c r="E727" s="107"/>
      <c r="F727" s="112"/>
    </row>
    <row r="728">
      <c r="A728" s="14"/>
      <c r="B728" s="107"/>
      <c r="C728" s="112"/>
      <c r="D728" s="107"/>
      <c r="E728" s="107"/>
      <c r="F728" s="112"/>
    </row>
    <row r="729">
      <c r="A729" s="14"/>
      <c r="B729" s="107"/>
      <c r="C729" s="112"/>
      <c r="D729" s="107"/>
      <c r="E729" s="107"/>
      <c r="F729" s="112"/>
    </row>
    <row r="730">
      <c r="A730" s="14"/>
      <c r="B730" s="107"/>
      <c r="C730" s="112"/>
      <c r="D730" s="107"/>
      <c r="E730" s="107"/>
      <c r="F730" s="112"/>
    </row>
    <row r="731">
      <c r="A731" s="14"/>
      <c r="B731" s="107"/>
      <c r="C731" s="112"/>
      <c r="D731" s="107"/>
      <c r="E731" s="107"/>
      <c r="F731" s="112"/>
    </row>
    <row r="732">
      <c r="A732" s="14"/>
      <c r="B732" s="107"/>
      <c r="C732" s="112"/>
      <c r="D732" s="107"/>
      <c r="E732" s="107"/>
      <c r="F732" s="112"/>
    </row>
    <row r="733">
      <c r="A733" s="14"/>
      <c r="B733" s="107"/>
      <c r="C733" s="112"/>
      <c r="D733" s="107"/>
      <c r="E733" s="107"/>
      <c r="F733" s="112"/>
    </row>
    <row r="734">
      <c r="A734" s="14"/>
      <c r="B734" s="107"/>
      <c r="C734" s="112"/>
      <c r="D734" s="107"/>
      <c r="E734" s="107"/>
      <c r="F734" s="112"/>
    </row>
    <row r="735">
      <c r="A735" s="14"/>
      <c r="B735" s="107"/>
      <c r="C735" s="112"/>
      <c r="D735" s="107"/>
      <c r="E735" s="107"/>
      <c r="F735" s="112"/>
    </row>
    <row r="736">
      <c r="A736" s="14"/>
      <c r="B736" s="107"/>
      <c r="C736" s="112"/>
      <c r="D736" s="107"/>
      <c r="E736" s="107"/>
      <c r="F736" s="112"/>
    </row>
    <row r="737">
      <c r="A737" s="14"/>
      <c r="B737" s="107"/>
      <c r="C737" s="112"/>
      <c r="D737" s="107"/>
      <c r="E737" s="107"/>
      <c r="F737" s="112"/>
    </row>
    <row r="738">
      <c r="A738" s="14"/>
      <c r="B738" s="107"/>
      <c r="C738" s="112"/>
      <c r="D738" s="107"/>
      <c r="E738" s="107"/>
      <c r="F738" s="112"/>
    </row>
    <row r="739">
      <c r="A739" s="14"/>
      <c r="B739" s="107"/>
      <c r="C739" s="112"/>
      <c r="D739" s="107"/>
      <c r="E739" s="107"/>
      <c r="F739" s="112"/>
    </row>
    <row r="740">
      <c r="A740" s="14"/>
      <c r="B740" s="107"/>
      <c r="C740" s="112"/>
      <c r="D740" s="107"/>
      <c r="E740" s="107"/>
      <c r="F740" s="112"/>
    </row>
    <row r="741">
      <c r="A741" s="14"/>
      <c r="B741" s="107"/>
      <c r="C741" s="112"/>
      <c r="D741" s="107"/>
      <c r="E741" s="107"/>
      <c r="F741" s="112"/>
    </row>
    <row r="742">
      <c r="A742" s="14"/>
      <c r="B742" s="107"/>
      <c r="C742" s="112"/>
      <c r="D742" s="107"/>
      <c r="E742" s="107"/>
      <c r="F742" s="112"/>
    </row>
    <row r="743">
      <c r="A743" s="14"/>
      <c r="B743" s="107"/>
      <c r="C743" s="112"/>
      <c r="D743" s="107"/>
      <c r="E743" s="107"/>
      <c r="F743" s="112"/>
    </row>
    <row r="744">
      <c r="A744" s="14"/>
      <c r="B744" s="107"/>
      <c r="C744" s="112"/>
      <c r="D744" s="107"/>
      <c r="E744" s="107"/>
      <c r="F744" s="112"/>
    </row>
    <row r="745">
      <c r="A745" s="14"/>
      <c r="B745" s="107"/>
      <c r="C745" s="112"/>
      <c r="D745" s="107"/>
      <c r="E745" s="107"/>
      <c r="F745" s="112"/>
    </row>
    <row r="746">
      <c r="A746" s="14"/>
      <c r="B746" s="107"/>
      <c r="C746" s="112"/>
      <c r="D746" s="107"/>
      <c r="E746" s="107"/>
      <c r="F746" s="112"/>
    </row>
    <row r="747">
      <c r="A747" s="14"/>
      <c r="B747" s="107"/>
      <c r="C747" s="112"/>
      <c r="D747" s="107"/>
      <c r="E747" s="107"/>
      <c r="F747" s="112"/>
    </row>
    <row r="748">
      <c r="A748" s="14"/>
      <c r="B748" s="107"/>
      <c r="C748" s="112"/>
      <c r="D748" s="107"/>
      <c r="E748" s="107"/>
      <c r="F748" s="112"/>
    </row>
    <row r="749">
      <c r="A749" s="14"/>
      <c r="B749" s="107"/>
      <c r="C749" s="112"/>
      <c r="D749" s="107"/>
      <c r="E749" s="107"/>
      <c r="F749" s="112"/>
    </row>
    <row r="750">
      <c r="A750" s="14"/>
      <c r="B750" s="107"/>
      <c r="C750" s="112"/>
      <c r="D750" s="107"/>
      <c r="E750" s="107"/>
      <c r="F750" s="112"/>
    </row>
    <row r="751">
      <c r="A751" s="14"/>
      <c r="B751" s="107"/>
      <c r="C751" s="112"/>
      <c r="D751" s="107"/>
      <c r="E751" s="107"/>
      <c r="F751" s="112"/>
    </row>
    <row r="752">
      <c r="A752" s="14"/>
      <c r="B752" s="107"/>
      <c r="C752" s="112"/>
      <c r="D752" s="107"/>
      <c r="E752" s="107"/>
      <c r="F752" s="112"/>
    </row>
    <row r="753">
      <c r="A753" s="14"/>
      <c r="B753" s="107"/>
      <c r="C753" s="112"/>
      <c r="D753" s="107"/>
      <c r="E753" s="107"/>
      <c r="F753" s="112"/>
    </row>
    <row r="754">
      <c r="A754" s="14"/>
      <c r="B754" s="107"/>
      <c r="C754" s="112"/>
      <c r="D754" s="107"/>
      <c r="E754" s="107"/>
      <c r="F754" s="112"/>
    </row>
    <row r="755">
      <c r="A755" s="14"/>
      <c r="B755" s="107"/>
      <c r="C755" s="112"/>
      <c r="D755" s="107"/>
      <c r="E755" s="107"/>
      <c r="F755" s="112"/>
    </row>
    <row r="756">
      <c r="A756" s="14"/>
      <c r="B756" s="107"/>
      <c r="C756" s="112"/>
      <c r="D756" s="107"/>
      <c r="E756" s="107"/>
      <c r="F756" s="112"/>
    </row>
    <row r="757">
      <c r="A757" s="14"/>
      <c r="B757" s="107"/>
      <c r="C757" s="112"/>
      <c r="D757" s="107"/>
      <c r="E757" s="107"/>
      <c r="F757" s="112"/>
    </row>
    <row r="758">
      <c r="A758" s="14"/>
      <c r="B758" s="107"/>
      <c r="C758" s="112"/>
      <c r="D758" s="107"/>
      <c r="E758" s="107"/>
      <c r="F758" s="112"/>
    </row>
    <row r="759">
      <c r="A759" s="14"/>
      <c r="B759" s="107"/>
      <c r="C759" s="112"/>
      <c r="D759" s="107"/>
      <c r="E759" s="107"/>
      <c r="F759" s="112"/>
    </row>
    <row r="760">
      <c r="A760" s="14"/>
      <c r="B760" s="107"/>
      <c r="C760" s="112"/>
      <c r="D760" s="107"/>
      <c r="E760" s="107"/>
      <c r="F760" s="112"/>
    </row>
    <row r="761">
      <c r="A761" s="14"/>
      <c r="B761" s="107"/>
      <c r="C761" s="112"/>
      <c r="D761" s="107"/>
      <c r="E761" s="107"/>
      <c r="F761" s="112"/>
    </row>
    <row r="762">
      <c r="A762" s="14"/>
      <c r="B762" s="107"/>
      <c r="C762" s="112"/>
      <c r="D762" s="107"/>
      <c r="E762" s="107"/>
      <c r="F762" s="112"/>
    </row>
    <row r="763">
      <c r="A763" s="14"/>
      <c r="B763" s="107"/>
      <c r="C763" s="112"/>
      <c r="D763" s="107"/>
      <c r="E763" s="107"/>
      <c r="F763" s="112"/>
    </row>
    <row r="764">
      <c r="A764" s="14"/>
      <c r="B764" s="107"/>
      <c r="C764" s="112"/>
      <c r="D764" s="107"/>
      <c r="E764" s="107"/>
      <c r="F764" s="112"/>
    </row>
    <row r="765">
      <c r="A765" s="14"/>
      <c r="B765" s="107"/>
      <c r="C765" s="112"/>
      <c r="D765" s="107"/>
      <c r="E765" s="107"/>
      <c r="F765" s="112"/>
    </row>
    <row r="766">
      <c r="A766" s="14"/>
      <c r="B766" s="107"/>
      <c r="C766" s="112"/>
      <c r="D766" s="107"/>
      <c r="E766" s="107"/>
      <c r="F766" s="112"/>
    </row>
    <row r="767">
      <c r="A767" s="14"/>
      <c r="B767" s="107"/>
      <c r="C767" s="112"/>
      <c r="D767" s="107"/>
      <c r="E767" s="107"/>
      <c r="F767" s="112"/>
    </row>
    <row r="768">
      <c r="A768" s="14"/>
      <c r="B768" s="107"/>
      <c r="C768" s="112"/>
      <c r="D768" s="107"/>
      <c r="E768" s="107"/>
      <c r="F768" s="112"/>
    </row>
    <row r="769">
      <c r="A769" s="14"/>
      <c r="B769" s="107"/>
      <c r="C769" s="112"/>
      <c r="D769" s="107"/>
      <c r="E769" s="107"/>
      <c r="F769" s="112"/>
    </row>
    <row r="770">
      <c r="A770" s="14"/>
      <c r="B770" s="107"/>
      <c r="C770" s="112"/>
      <c r="D770" s="107"/>
      <c r="E770" s="107"/>
      <c r="F770" s="112"/>
    </row>
    <row r="771">
      <c r="A771" s="14"/>
      <c r="B771" s="107"/>
      <c r="C771" s="112"/>
      <c r="D771" s="107"/>
      <c r="E771" s="107"/>
      <c r="F771" s="112"/>
    </row>
    <row r="772">
      <c r="A772" s="14"/>
      <c r="B772" s="107"/>
      <c r="C772" s="112"/>
      <c r="D772" s="107"/>
      <c r="E772" s="107"/>
      <c r="F772" s="112"/>
    </row>
    <row r="773">
      <c r="A773" s="14"/>
      <c r="B773" s="107"/>
      <c r="C773" s="112"/>
      <c r="D773" s="107"/>
      <c r="E773" s="107"/>
      <c r="F773" s="112"/>
    </row>
    <row r="774">
      <c r="A774" s="14"/>
      <c r="B774" s="107"/>
      <c r="C774" s="112"/>
      <c r="D774" s="107"/>
      <c r="E774" s="107"/>
      <c r="F774" s="112"/>
    </row>
    <row r="775">
      <c r="A775" s="14"/>
      <c r="B775" s="107"/>
      <c r="C775" s="112"/>
      <c r="D775" s="107"/>
      <c r="E775" s="107"/>
      <c r="F775" s="112"/>
    </row>
    <row r="776">
      <c r="A776" s="14"/>
      <c r="B776" s="107"/>
      <c r="C776" s="112"/>
      <c r="D776" s="107"/>
      <c r="E776" s="107"/>
      <c r="F776" s="112"/>
    </row>
    <row r="777">
      <c r="A777" s="14"/>
      <c r="B777" s="107"/>
      <c r="C777" s="112"/>
      <c r="D777" s="107"/>
      <c r="E777" s="107"/>
      <c r="F777" s="112"/>
    </row>
    <row r="778">
      <c r="A778" s="14"/>
      <c r="B778" s="107"/>
      <c r="C778" s="112"/>
      <c r="D778" s="107"/>
      <c r="E778" s="107"/>
      <c r="F778" s="112"/>
    </row>
    <row r="779">
      <c r="A779" s="14"/>
      <c r="B779" s="107"/>
      <c r="C779" s="112"/>
      <c r="D779" s="107"/>
      <c r="E779" s="107"/>
      <c r="F779" s="112"/>
    </row>
    <row r="780">
      <c r="A780" s="14"/>
      <c r="B780" s="107"/>
      <c r="C780" s="112"/>
      <c r="D780" s="107"/>
      <c r="E780" s="107"/>
      <c r="F780" s="112"/>
    </row>
    <row r="781">
      <c r="A781" s="14"/>
      <c r="B781" s="107"/>
      <c r="C781" s="112"/>
      <c r="D781" s="107"/>
      <c r="E781" s="107"/>
      <c r="F781" s="112"/>
    </row>
    <row r="782">
      <c r="A782" s="14"/>
      <c r="B782" s="107"/>
      <c r="C782" s="112"/>
      <c r="D782" s="107"/>
      <c r="E782" s="107"/>
      <c r="F782" s="112"/>
    </row>
    <row r="783">
      <c r="A783" s="14"/>
      <c r="B783" s="107"/>
      <c r="C783" s="112"/>
      <c r="D783" s="107"/>
      <c r="E783" s="107"/>
      <c r="F783" s="112"/>
    </row>
    <row r="784">
      <c r="A784" s="14"/>
      <c r="B784" s="107"/>
      <c r="C784" s="112"/>
      <c r="D784" s="107"/>
      <c r="E784" s="107"/>
      <c r="F784" s="112"/>
    </row>
    <row r="785">
      <c r="A785" s="14"/>
      <c r="B785" s="107"/>
      <c r="C785" s="112"/>
      <c r="D785" s="107"/>
      <c r="E785" s="107"/>
      <c r="F785" s="112"/>
    </row>
    <row r="786">
      <c r="A786" s="14"/>
      <c r="B786" s="107"/>
      <c r="C786" s="112"/>
      <c r="D786" s="107"/>
      <c r="E786" s="107"/>
      <c r="F786" s="112"/>
    </row>
    <row r="787">
      <c r="A787" s="14"/>
      <c r="B787" s="107"/>
      <c r="C787" s="112"/>
      <c r="D787" s="107"/>
      <c r="E787" s="107"/>
      <c r="F787" s="112"/>
    </row>
    <row r="788">
      <c r="A788" s="14"/>
      <c r="B788" s="107"/>
      <c r="C788" s="112"/>
      <c r="D788" s="107"/>
      <c r="E788" s="107"/>
      <c r="F788" s="112"/>
    </row>
    <row r="789">
      <c r="A789" s="14"/>
      <c r="B789" s="107"/>
      <c r="C789" s="112"/>
      <c r="D789" s="107"/>
      <c r="E789" s="107"/>
      <c r="F789" s="112"/>
    </row>
    <row r="790">
      <c r="A790" s="14"/>
      <c r="B790" s="107"/>
      <c r="C790" s="112"/>
      <c r="D790" s="107"/>
      <c r="E790" s="107"/>
      <c r="F790" s="112"/>
    </row>
    <row r="791">
      <c r="A791" s="14"/>
      <c r="B791" s="107"/>
      <c r="C791" s="112"/>
      <c r="D791" s="107"/>
      <c r="E791" s="107"/>
      <c r="F791" s="112"/>
    </row>
    <row r="792">
      <c r="A792" s="14"/>
      <c r="B792" s="107"/>
      <c r="C792" s="112"/>
      <c r="D792" s="107"/>
      <c r="E792" s="107"/>
      <c r="F792" s="112"/>
    </row>
    <row r="793">
      <c r="A793" s="14"/>
      <c r="B793" s="107"/>
      <c r="C793" s="112"/>
      <c r="D793" s="107"/>
      <c r="E793" s="107"/>
      <c r="F793" s="112"/>
    </row>
    <row r="794">
      <c r="A794" s="14"/>
      <c r="B794" s="107"/>
      <c r="C794" s="112"/>
      <c r="D794" s="107"/>
      <c r="E794" s="107"/>
      <c r="F794" s="112"/>
    </row>
    <row r="795">
      <c r="A795" s="14"/>
      <c r="B795" s="107"/>
      <c r="C795" s="112"/>
      <c r="D795" s="107"/>
      <c r="E795" s="107"/>
      <c r="F795" s="112"/>
    </row>
    <row r="796">
      <c r="A796" s="14"/>
      <c r="B796" s="107"/>
      <c r="C796" s="112"/>
      <c r="D796" s="107"/>
      <c r="E796" s="107"/>
      <c r="F796" s="112"/>
    </row>
    <row r="797">
      <c r="A797" s="14"/>
      <c r="B797" s="107"/>
      <c r="C797" s="112"/>
      <c r="D797" s="107"/>
      <c r="E797" s="107"/>
      <c r="F797" s="112"/>
    </row>
    <row r="798">
      <c r="A798" s="14"/>
      <c r="B798" s="107"/>
      <c r="C798" s="112"/>
      <c r="D798" s="107"/>
      <c r="E798" s="107"/>
      <c r="F798" s="112"/>
    </row>
    <row r="799">
      <c r="A799" s="14"/>
      <c r="B799" s="107"/>
      <c r="C799" s="112"/>
      <c r="D799" s="107"/>
      <c r="E799" s="107"/>
      <c r="F799" s="112"/>
    </row>
    <row r="800">
      <c r="A800" s="14"/>
      <c r="B800" s="107"/>
      <c r="C800" s="112"/>
      <c r="D800" s="107"/>
      <c r="E800" s="107"/>
      <c r="F800" s="112"/>
    </row>
    <row r="801">
      <c r="A801" s="14"/>
      <c r="B801" s="107"/>
      <c r="C801" s="112"/>
      <c r="D801" s="107"/>
      <c r="E801" s="107"/>
      <c r="F801" s="112"/>
    </row>
    <row r="802">
      <c r="A802" s="14"/>
      <c r="B802" s="107"/>
      <c r="C802" s="112"/>
      <c r="D802" s="107"/>
      <c r="E802" s="107"/>
      <c r="F802" s="112"/>
    </row>
    <row r="803">
      <c r="A803" s="14"/>
      <c r="B803" s="107"/>
      <c r="C803" s="112"/>
      <c r="D803" s="107"/>
      <c r="E803" s="107"/>
      <c r="F803" s="112"/>
    </row>
    <row r="804">
      <c r="A804" s="14"/>
      <c r="B804" s="107"/>
      <c r="C804" s="112"/>
      <c r="D804" s="107"/>
      <c r="E804" s="107"/>
      <c r="F804" s="112"/>
    </row>
    <row r="805">
      <c r="A805" s="14"/>
      <c r="B805" s="107"/>
      <c r="C805" s="112"/>
      <c r="D805" s="107"/>
      <c r="E805" s="107"/>
      <c r="F805" s="112"/>
    </row>
    <row r="806">
      <c r="A806" s="14"/>
      <c r="B806" s="107"/>
      <c r="C806" s="112"/>
      <c r="D806" s="107"/>
      <c r="E806" s="107"/>
      <c r="F806" s="112"/>
    </row>
    <row r="807">
      <c r="A807" s="14"/>
      <c r="B807" s="107"/>
      <c r="C807" s="112"/>
      <c r="D807" s="107"/>
      <c r="E807" s="107"/>
      <c r="F807" s="112"/>
    </row>
    <row r="808">
      <c r="A808" s="14"/>
      <c r="B808" s="107"/>
      <c r="C808" s="112"/>
      <c r="D808" s="107"/>
      <c r="E808" s="107"/>
      <c r="F808" s="112"/>
    </row>
    <row r="809">
      <c r="A809" s="14"/>
      <c r="B809" s="107"/>
      <c r="C809" s="112"/>
      <c r="D809" s="107"/>
      <c r="E809" s="107"/>
      <c r="F809" s="112"/>
    </row>
    <row r="810">
      <c r="A810" s="14"/>
      <c r="B810" s="107"/>
      <c r="C810" s="112"/>
      <c r="D810" s="107"/>
      <c r="E810" s="107"/>
      <c r="F810" s="112"/>
    </row>
    <row r="811">
      <c r="A811" s="14"/>
      <c r="B811" s="107"/>
      <c r="C811" s="112"/>
      <c r="D811" s="107"/>
      <c r="E811" s="107"/>
      <c r="F811" s="112"/>
    </row>
    <row r="812">
      <c r="A812" s="14"/>
      <c r="B812" s="107"/>
      <c r="C812" s="112"/>
      <c r="D812" s="107"/>
      <c r="E812" s="107"/>
      <c r="F812" s="112"/>
    </row>
    <row r="813">
      <c r="A813" s="14"/>
      <c r="B813" s="107"/>
      <c r="C813" s="112"/>
      <c r="D813" s="107"/>
      <c r="E813" s="107"/>
      <c r="F813" s="112"/>
    </row>
    <row r="814">
      <c r="A814" s="14"/>
      <c r="B814" s="107"/>
      <c r="C814" s="112"/>
      <c r="D814" s="107"/>
      <c r="E814" s="107"/>
      <c r="F814" s="112"/>
    </row>
    <row r="815">
      <c r="A815" s="14"/>
      <c r="B815" s="107"/>
      <c r="C815" s="112"/>
      <c r="D815" s="107"/>
      <c r="E815" s="107"/>
      <c r="F815" s="112"/>
    </row>
    <row r="816">
      <c r="A816" s="14"/>
      <c r="B816" s="107"/>
      <c r="C816" s="112"/>
      <c r="D816" s="107"/>
      <c r="E816" s="107"/>
      <c r="F816" s="112"/>
    </row>
    <row r="817">
      <c r="A817" s="14"/>
      <c r="B817" s="107"/>
      <c r="C817" s="112"/>
      <c r="D817" s="107"/>
      <c r="E817" s="107"/>
      <c r="F817" s="112"/>
    </row>
    <row r="818">
      <c r="A818" s="14"/>
      <c r="B818" s="107"/>
      <c r="C818" s="112"/>
      <c r="D818" s="107"/>
      <c r="E818" s="107"/>
      <c r="F818" s="112"/>
    </row>
    <row r="819">
      <c r="A819" s="14"/>
      <c r="B819" s="107"/>
      <c r="C819" s="112"/>
      <c r="D819" s="107"/>
      <c r="E819" s="107"/>
      <c r="F819" s="112"/>
    </row>
    <row r="820">
      <c r="A820" s="14"/>
      <c r="B820" s="107"/>
      <c r="C820" s="112"/>
      <c r="D820" s="107"/>
      <c r="E820" s="107"/>
      <c r="F820" s="112"/>
    </row>
    <row r="821">
      <c r="A821" s="14"/>
      <c r="B821" s="107"/>
      <c r="C821" s="112"/>
      <c r="D821" s="107"/>
      <c r="E821" s="107"/>
      <c r="F821" s="112"/>
    </row>
    <row r="822">
      <c r="A822" s="14"/>
      <c r="B822" s="107"/>
      <c r="C822" s="112"/>
      <c r="D822" s="107"/>
      <c r="E822" s="107"/>
      <c r="F822" s="112"/>
    </row>
    <row r="823">
      <c r="A823" s="14"/>
      <c r="B823" s="107"/>
      <c r="C823" s="112"/>
      <c r="D823" s="107"/>
      <c r="E823" s="107"/>
      <c r="F823" s="112"/>
    </row>
    <row r="824">
      <c r="A824" s="14"/>
      <c r="B824" s="107"/>
      <c r="C824" s="112"/>
      <c r="D824" s="107"/>
      <c r="E824" s="107"/>
      <c r="F824" s="112"/>
    </row>
    <row r="825">
      <c r="A825" s="14"/>
      <c r="B825" s="107"/>
      <c r="C825" s="112"/>
      <c r="D825" s="107"/>
      <c r="E825" s="107"/>
      <c r="F825" s="112"/>
    </row>
    <row r="826">
      <c r="A826" s="14"/>
      <c r="B826" s="107"/>
      <c r="C826" s="112"/>
      <c r="D826" s="107"/>
      <c r="E826" s="107"/>
      <c r="F826" s="112"/>
    </row>
    <row r="827">
      <c r="A827" s="14"/>
      <c r="B827" s="107"/>
      <c r="C827" s="112"/>
      <c r="D827" s="107"/>
      <c r="E827" s="107"/>
      <c r="F827" s="112"/>
    </row>
    <row r="828">
      <c r="A828" s="14"/>
      <c r="B828" s="107"/>
      <c r="C828" s="112"/>
      <c r="D828" s="107"/>
      <c r="E828" s="107"/>
      <c r="F828" s="112"/>
    </row>
    <row r="829">
      <c r="A829" s="14"/>
      <c r="B829" s="107"/>
      <c r="C829" s="112"/>
      <c r="D829" s="107"/>
      <c r="E829" s="107"/>
      <c r="F829" s="112"/>
    </row>
    <row r="830">
      <c r="A830" s="14"/>
      <c r="B830" s="107"/>
      <c r="C830" s="112"/>
      <c r="D830" s="107"/>
      <c r="E830" s="107"/>
      <c r="F830" s="112"/>
    </row>
    <row r="831">
      <c r="A831" s="14"/>
      <c r="B831" s="107"/>
      <c r="C831" s="112"/>
      <c r="D831" s="107"/>
      <c r="E831" s="107"/>
      <c r="F831" s="112"/>
    </row>
    <row r="832">
      <c r="A832" s="14"/>
      <c r="B832" s="107"/>
      <c r="C832" s="112"/>
      <c r="D832" s="107"/>
      <c r="E832" s="107"/>
      <c r="F832" s="112"/>
    </row>
    <row r="833">
      <c r="A833" s="14"/>
      <c r="B833" s="107"/>
      <c r="C833" s="112"/>
      <c r="D833" s="107"/>
      <c r="E833" s="107"/>
      <c r="F833" s="112"/>
    </row>
    <row r="834">
      <c r="A834" s="14"/>
      <c r="B834" s="107"/>
      <c r="C834" s="112"/>
      <c r="D834" s="107"/>
      <c r="E834" s="107"/>
      <c r="F834" s="112"/>
    </row>
    <row r="835">
      <c r="A835" s="14"/>
      <c r="B835" s="107"/>
      <c r="C835" s="112"/>
      <c r="D835" s="107"/>
      <c r="E835" s="107"/>
      <c r="F835" s="112"/>
    </row>
    <row r="836">
      <c r="A836" s="14"/>
      <c r="B836" s="107"/>
      <c r="C836" s="112"/>
      <c r="D836" s="107"/>
      <c r="E836" s="107"/>
      <c r="F836" s="112"/>
    </row>
    <row r="837">
      <c r="A837" s="14"/>
      <c r="B837" s="107"/>
      <c r="C837" s="112"/>
      <c r="D837" s="107"/>
      <c r="E837" s="107"/>
      <c r="F837" s="112"/>
    </row>
    <row r="838">
      <c r="A838" s="14"/>
      <c r="B838" s="107"/>
      <c r="C838" s="112"/>
      <c r="D838" s="107"/>
      <c r="E838" s="107"/>
      <c r="F838" s="112"/>
    </row>
    <row r="839">
      <c r="A839" s="14"/>
      <c r="B839" s="107"/>
      <c r="C839" s="112"/>
      <c r="D839" s="107"/>
      <c r="E839" s="107"/>
      <c r="F839" s="112"/>
    </row>
    <row r="840">
      <c r="A840" s="14"/>
      <c r="B840" s="107"/>
      <c r="C840" s="112"/>
      <c r="D840" s="107"/>
      <c r="E840" s="107"/>
      <c r="F840" s="112"/>
    </row>
    <row r="841">
      <c r="A841" s="14"/>
      <c r="B841" s="107"/>
      <c r="C841" s="112"/>
      <c r="D841" s="107"/>
      <c r="E841" s="107"/>
      <c r="F841" s="112"/>
    </row>
    <row r="842">
      <c r="A842" s="14"/>
      <c r="B842" s="107"/>
      <c r="C842" s="112"/>
      <c r="D842" s="107"/>
      <c r="E842" s="107"/>
      <c r="F842" s="112"/>
    </row>
    <row r="843">
      <c r="A843" s="14"/>
      <c r="B843" s="107"/>
      <c r="C843" s="112"/>
      <c r="D843" s="107"/>
      <c r="E843" s="107"/>
      <c r="F843" s="112"/>
    </row>
    <row r="844">
      <c r="A844" s="14"/>
      <c r="B844" s="107"/>
      <c r="C844" s="112"/>
      <c r="D844" s="107"/>
      <c r="E844" s="107"/>
      <c r="F844" s="112"/>
    </row>
    <row r="845">
      <c r="A845" s="14"/>
      <c r="B845" s="107"/>
      <c r="C845" s="112"/>
      <c r="D845" s="107"/>
      <c r="E845" s="107"/>
      <c r="F845" s="112"/>
    </row>
    <row r="846">
      <c r="A846" s="14"/>
      <c r="B846" s="107"/>
      <c r="C846" s="112"/>
      <c r="D846" s="107"/>
      <c r="E846" s="107"/>
      <c r="F846" s="112"/>
    </row>
    <row r="847">
      <c r="A847" s="14"/>
      <c r="B847" s="107"/>
      <c r="C847" s="112"/>
      <c r="D847" s="107"/>
      <c r="E847" s="107"/>
      <c r="F847" s="112"/>
    </row>
    <row r="848">
      <c r="A848" s="14"/>
      <c r="B848" s="107"/>
      <c r="C848" s="112"/>
      <c r="D848" s="107"/>
      <c r="E848" s="107"/>
      <c r="F848" s="112"/>
    </row>
    <row r="849">
      <c r="A849" s="14"/>
      <c r="B849" s="107"/>
      <c r="C849" s="112"/>
      <c r="D849" s="107"/>
      <c r="E849" s="107"/>
      <c r="F849" s="112"/>
    </row>
    <row r="850">
      <c r="A850" s="14"/>
      <c r="B850" s="107"/>
      <c r="C850" s="112"/>
      <c r="D850" s="107"/>
      <c r="E850" s="107"/>
      <c r="F850" s="112"/>
    </row>
    <row r="851">
      <c r="A851" s="14"/>
      <c r="B851" s="107"/>
      <c r="C851" s="112"/>
      <c r="D851" s="107"/>
      <c r="E851" s="107"/>
      <c r="F851" s="112"/>
    </row>
    <row r="852">
      <c r="A852" s="14"/>
      <c r="B852" s="107"/>
      <c r="C852" s="112"/>
      <c r="D852" s="107"/>
      <c r="E852" s="107"/>
      <c r="F852" s="112"/>
    </row>
    <row r="853">
      <c r="A853" s="14"/>
      <c r="B853" s="107"/>
      <c r="C853" s="112"/>
      <c r="D853" s="107"/>
      <c r="E853" s="107"/>
      <c r="F853" s="112"/>
    </row>
    <row r="854">
      <c r="A854" s="14"/>
      <c r="B854" s="107"/>
      <c r="C854" s="112"/>
      <c r="D854" s="107"/>
      <c r="E854" s="107"/>
      <c r="F854" s="112"/>
    </row>
    <row r="855">
      <c r="A855" s="14"/>
      <c r="B855" s="107"/>
      <c r="C855" s="112"/>
      <c r="D855" s="107"/>
      <c r="E855" s="107"/>
      <c r="F855" s="112"/>
    </row>
    <row r="856">
      <c r="A856" s="14"/>
      <c r="B856" s="107"/>
      <c r="C856" s="112"/>
      <c r="D856" s="107"/>
      <c r="E856" s="107"/>
      <c r="F856" s="112"/>
    </row>
    <row r="857">
      <c r="A857" s="14"/>
      <c r="B857" s="107"/>
      <c r="C857" s="112"/>
      <c r="D857" s="107"/>
      <c r="E857" s="107"/>
      <c r="F857" s="112"/>
    </row>
    <row r="858">
      <c r="A858" s="14"/>
      <c r="B858" s="107"/>
      <c r="C858" s="112"/>
      <c r="D858" s="107"/>
      <c r="E858" s="107"/>
      <c r="F858" s="112"/>
    </row>
    <row r="859">
      <c r="A859" s="14"/>
      <c r="B859" s="107"/>
      <c r="C859" s="112"/>
      <c r="D859" s="107"/>
      <c r="E859" s="107"/>
      <c r="F859" s="112"/>
    </row>
    <row r="860">
      <c r="A860" s="14"/>
      <c r="B860" s="107"/>
      <c r="C860" s="112"/>
      <c r="D860" s="107"/>
      <c r="E860" s="107"/>
      <c r="F860" s="112"/>
    </row>
    <row r="861">
      <c r="A861" s="14"/>
      <c r="B861" s="107"/>
      <c r="C861" s="112"/>
      <c r="D861" s="107"/>
      <c r="E861" s="107"/>
      <c r="F861" s="112"/>
    </row>
    <row r="862">
      <c r="A862" s="14"/>
      <c r="B862" s="107"/>
      <c r="C862" s="112"/>
      <c r="D862" s="107"/>
      <c r="E862" s="107"/>
      <c r="F862" s="112"/>
    </row>
    <row r="863">
      <c r="A863" s="14"/>
      <c r="B863" s="107"/>
      <c r="C863" s="112"/>
      <c r="D863" s="107"/>
      <c r="E863" s="107"/>
      <c r="F863" s="112"/>
    </row>
    <row r="864">
      <c r="A864" s="14"/>
      <c r="B864" s="107"/>
      <c r="C864" s="112"/>
      <c r="D864" s="107"/>
      <c r="E864" s="107"/>
      <c r="F864" s="112"/>
    </row>
    <row r="865">
      <c r="A865" s="14"/>
      <c r="B865" s="107"/>
      <c r="C865" s="112"/>
      <c r="D865" s="107"/>
      <c r="E865" s="107"/>
      <c r="F865" s="112"/>
    </row>
    <row r="866">
      <c r="A866" s="14"/>
      <c r="B866" s="107"/>
      <c r="C866" s="112"/>
      <c r="D866" s="107"/>
      <c r="E866" s="107"/>
      <c r="F866" s="112"/>
    </row>
    <row r="867">
      <c r="A867" s="14"/>
      <c r="B867" s="107"/>
      <c r="C867" s="112"/>
      <c r="D867" s="107"/>
      <c r="E867" s="107"/>
      <c r="F867" s="112"/>
    </row>
    <row r="868">
      <c r="A868" s="14"/>
      <c r="B868" s="107"/>
      <c r="C868" s="112"/>
      <c r="D868" s="107"/>
      <c r="E868" s="107"/>
      <c r="F868" s="112"/>
    </row>
    <row r="869">
      <c r="A869" s="14"/>
      <c r="B869" s="107"/>
      <c r="C869" s="112"/>
      <c r="D869" s="107"/>
      <c r="E869" s="107"/>
      <c r="F869" s="112"/>
    </row>
    <row r="870">
      <c r="A870" s="14"/>
      <c r="B870" s="107"/>
      <c r="C870" s="112"/>
      <c r="D870" s="107"/>
      <c r="E870" s="107"/>
      <c r="F870" s="112"/>
    </row>
    <row r="871">
      <c r="A871" s="14"/>
      <c r="B871" s="107"/>
      <c r="C871" s="112"/>
      <c r="D871" s="107"/>
      <c r="E871" s="107"/>
      <c r="F871" s="112"/>
    </row>
    <row r="872">
      <c r="A872" s="14"/>
      <c r="B872" s="107"/>
      <c r="C872" s="112"/>
      <c r="D872" s="107"/>
      <c r="E872" s="107"/>
      <c r="F872" s="112"/>
    </row>
    <row r="873">
      <c r="A873" s="14"/>
      <c r="B873" s="107"/>
      <c r="C873" s="112"/>
      <c r="D873" s="107"/>
      <c r="E873" s="107"/>
      <c r="F873" s="112"/>
    </row>
    <row r="874">
      <c r="A874" s="14"/>
      <c r="B874" s="107"/>
      <c r="C874" s="112"/>
      <c r="D874" s="107"/>
      <c r="E874" s="107"/>
      <c r="F874" s="112"/>
    </row>
    <row r="875">
      <c r="A875" s="14"/>
      <c r="B875" s="107"/>
      <c r="C875" s="112"/>
      <c r="D875" s="107"/>
      <c r="E875" s="107"/>
      <c r="F875" s="112"/>
    </row>
    <row r="876">
      <c r="A876" s="14"/>
      <c r="B876" s="107"/>
      <c r="C876" s="112"/>
      <c r="D876" s="107"/>
      <c r="E876" s="107"/>
      <c r="F876" s="112"/>
    </row>
    <row r="877">
      <c r="A877" s="14"/>
      <c r="B877" s="107"/>
      <c r="C877" s="112"/>
      <c r="D877" s="107"/>
      <c r="E877" s="107"/>
      <c r="F877" s="112"/>
    </row>
    <row r="878">
      <c r="A878" s="14"/>
      <c r="B878" s="107"/>
      <c r="C878" s="112"/>
      <c r="D878" s="107"/>
      <c r="E878" s="107"/>
      <c r="F878" s="112"/>
    </row>
    <row r="879">
      <c r="A879" s="14"/>
      <c r="B879" s="107"/>
      <c r="C879" s="112"/>
      <c r="D879" s="107"/>
      <c r="E879" s="107"/>
      <c r="F879" s="112"/>
    </row>
    <row r="880">
      <c r="A880" s="14"/>
      <c r="B880" s="107"/>
      <c r="C880" s="112"/>
      <c r="D880" s="107"/>
      <c r="E880" s="107"/>
      <c r="F880" s="112"/>
    </row>
    <row r="881">
      <c r="A881" s="14"/>
      <c r="B881" s="107"/>
      <c r="C881" s="112"/>
      <c r="D881" s="107"/>
      <c r="E881" s="107"/>
      <c r="F881" s="112"/>
    </row>
    <row r="882">
      <c r="A882" s="14"/>
      <c r="B882" s="107"/>
      <c r="C882" s="112"/>
      <c r="D882" s="107"/>
      <c r="E882" s="107"/>
      <c r="F882" s="112"/>
    </row>
    <row r="883">
      <c r="A883" s="14"/>
      <c r="B883" s="107"/>
      <c r="C883" s="112"/>
      <c r="D883" s="107"/>
      <c r="E883" s="107"/>
      <c r="F883" s="112"/>
    </row>
    <row r="884">
      <c r="A884" s="14"/>
      <c r="B884" s="107"/>
      <c r="C884" s="112"/>
      <c r="D884" s="107"/>
      <c r="E884" s="107"/>
      <c r="F884" s="112"/>
    </row>
    <row r="885">
      <c r="A885" s="14"/>
      <c r="B885" s="107"/>
      <c r="C885" s="112"/>
      <c r="D885" s="107"/>
      <c r="E885" s="107"/>
      <c r="F885" s="112"/>
    </row>
    <row r="886">
      <c r="A886" s="14"/>
      <c r="B886" s="107"/>
      <c r="C886" s="112"/>
      <c r="D886" s="107"/>
      <c r="E886" s="107"/>
      <c r="F886" s="112"/>
    </row>
    <row r="887">
      <c r="A887" s="14"/>
      <c r="B887" s="107"/>
      <c r="C887" s="112"/>
      <c r="D887" s="107"/>
      <c r="E887" s="107"/>
      <c r="F887" s="112"/>
    </row>
    <row r="888">
      <c r="A888" s="14"/>
      <c r="B888" s="107"/>
      <c r="C888" s="112"/>
      <c r="D888" s="107"/>
      <c r="E888" s="107"/>
      <c r="F888" s="112"/>
    </row>
    <row r="889">
      <c r="A889" s="14"/>
      <c r="B889" s="107"/>
      <c r="C889" s="112"/>
      <c r="D889" s="107"/>
      <c r="E889" s="107"/>
      <c r="F889" s="112"/>
    </row>
    <row r="890">
      <c r="A890" s="14"/>
      <c r="B890" s="107"/>
      <c r="C890" s="112"/>
      <c r="D890" s="107"/>
      <c r="E890" s="107"/>
      <c r="F890" s="112"/>
    </row>
    <row r="891">
      <c r="A891" s="14"/>
      <c r="B891" s="107"/>
      <c r="C891" s="112"/>
      <c r="D891" s="107"/>
      <c r="E891" s="107"/>
      <c r="F891" s="112"/>
    </row>
    <row r="892">
      <c r="A892" s="14"/>
      <c r="B892" s="107"/>
      <c r="C892" s="112"/>
      <c r="D892" s="107"/>
      <c r="E892" s="107"/>
      <c r="F892" s="112"/>
    </row>
    <row r="893">
      <c r="A893" s="14"/>
      <c r="B893" s="107"/>
      <c r="C893" s="112"/>
      <c r="D893" s="107"/>
      <c r="E893" s="107"/>
      <c r="F893" s="112"/>
    </row>
    <row r="894">
      <c r="A894" s="14"/>
      <c r="B894" s="107"/>
      <c r="C894" s="112"/>
      <c r="D894" s="107"/>
      <c r="E894" s="107"/>
      <c r="F894" s="112"/>
    </row>
    <row r="895">
      <c r="A895" s="14"/>
      <c r="B895" s="107"/>
      <c r="C895" s="112"/>
      <c r="D895" s="107"/>
      <c r="E895" s="107"/>
      <c r="F895" s="112"/>
    </row>
    <row r="896">
      <c r="A896" s="14"/>
      <c r="B896" s="107"/>
      <c r="C896" s="112"/>
      <c r="D896" s="107"/>
      <c r="E896" s="107"/>
      <c r="F896" s="112"/>
    </row>
    <row r="897">
      <c r="A897" s="14"/>
      <c r="B897" s="107"/>
      <c r="C897" s="112"/>
      <c r="D897" s="107"/>
      <c r="E897" s="107"/>
      <c r="F897" s="112"/>
    </row>
    <row r="898">
      <c r="A898" s="14"/>
      <c r="B898" s="107"/>
      <c r="C898" s="112"/>
      <c r="D898" s="107"/>
      <c r="E898" s="107"/>
      <c r="F898" s="112"/>
    </row>
    <row r="899">
      <c r="A899" s="14"/>
      <c r="B899" s="107"/>
      <c r="C899" s="112"/>
      <c r="D899" s="107"/>
      <c r="E899" s="107"/>
      <c r="F899" s="112"/>
    </row>
    <row r="900">
      <c r="A900" s="14"/>
      <c r="B900" s="107"/>
      <c r="C900" s="112"/>
      <c r="D900" s="107"/>
      <c r="E900" s="107"/>
      <c r="F900" s="112"/>
    </row>
    <row r="901">
      <c r="A901" s="14"/>
      <c r="B901" s="107"/>
      <c r="C901" s="112"/>
      <c r="D901" s="107"/>
      <c r="E901" s="107"/>
      <c r="F901" s="112"/>
    </row>
    <row r="902">
      <c r="A902" s="14"/>
      <c r="B902" s="107"/>
      <c r="C902" s="112"/>
      <c r="D902" s="107"/>
      <c r="E902" s="107"/>
      <c r="F902" s="112"/>
    </row>
    <row r="903">
      <c r="A903" s="14"/>
      <c r="B903" s="107"/>
      <c r="C903" s="112"/>
      <c r="D903" s="107"/>
      <c r="E903" s="107"/>
      <c r="F903" s="112"/>
    </row>
    <row r="904">
      <c r="A904" s="14"/>
      <c r="B904" s="107"/>
      <c r="C904" s="112"/>
      <c r="D904" s="107"/>
      <c r="E904" s="107"/>
      <c r="F904" s="112"/>
    </row>
    <row r="905">
      <c r="A905" s="14"/>
      <c r="B905" s="107"/>
      <c r="C905" s="112"/>
      <c r="D905" s="107"/>
      <c r="E905" s="107"/>
      <c r="F905" s="112"/>
    </row>
    <row r="906">
      <c r="A906" s="14"/>
      <c r="B906" s="107"/>
      <c r="C906" s="112"/>
      <c r="D906" s="107"/>
      <c r="E906" s="107"/>
      <c r="F906" s="112"/>
    </row>
    <row r="907">
      <c r="A907" s="14"/>
      <c r="B907" s="107"/>
      <c r="C907" s="112"/>
      <c r="D907" s="107"/>
      <c r="E907" s="107"/>
      <c r="F907" s="112"/>
    </row>
    <row r="908">
      <c r="A908" s="14"/>
      <c r="B908" s="107"/>
      <c r="C908" s="112"/>
      <c r="D908" s="107"/>
      <c r="E908" s="107"/>
      <c r="F908" s="112"/>
    </row>
    <row r="909">
      <c r="A909" s="14"/>
      <c r="B909" s="107"/>
      <c r="C909" s="112"/>
      <c r="D909" s="107"/>
      <c r="E909" s="107"/>
      <c r="F909" s="112"/>
    </row>
    <row r="910">
      <c r="A910" s="14"/>
      <c r="B910" s="107"/>
      <c r="C910" s="112"/>
      <c r="D910" s="107"/>
      <c r="E910" s="107"/>
      <c r="F910" s="112"/>
    </row>
    <row r="911">
      <c r="A911" s="14"/>
      <c r="B911" s="107"/>
      <c r="C911" s="112"/>
      <c r="D911" s="107"/>
      <c r="E911" s="107"/>
      <c r="F911" s="112"/>
    </row>
    <row r="912">
      <c r="A912" s="14"/>
      <c r="B912" s="107"/>
      <c r="C912" s="112"/>
      <c r="D912" s="107"/>
      <c r="E912" s="107"/>
      <c r="F912" s="112"/>
    </row>
    <row r="913">
      <c r="A913" s="14"/>
      <c r="B913" s="107"/>
      <c r="C913" s="112"/>
      <c r="D913" s="107"/>
      <c r="E913" s="107"/>
      <c r="F913" s="112"/>
    </row>
    <row r="914">
      <c r="A914" s="14"/>
      <c r="B914" s="107"/>
      <c r="C914" s="112"/>
      <c r="D914" s="107"/>
      <c r="E914" s="107"/>
      <c r="F914" s="112"/>
    </row>
    <row r="915">
      <c r="A915" s="14"/>
      <c r="B915" s="107"/>
      <c r="C915" s="112"/>
      <c r="D915" s="107"/>
      <c r="E915" s="107"/>
      <c r="F915" s="112"/>
    </row>
    <row r="916">
      <c r="A916" s="14"/>
      <c r="B916" s="107"/>
      <c r="C916" s="112"/>
      <c r="D916" s="107"/>
      <c r="E916" s="107"/>
      <c r="F916" s="112"/>
    </row>
    <row r="917">
      <c r="A917" s="14"/>
      <c r="B917" s="107"/>
      <c r="C917" s="112"/>
      <c r="D917" s="107"/>
      <c r="E917" s="107"/>
      <c r="F917" s="112"/>
    </row>
    <row r="918">
      <c r="A918" s="14"/>
      <c r="B918" s="107"/>
      <c r="C918" s="112"/>
      <c r="D918" s="107"/>
      <c r="E918" s="107"/>
      <c r="F918" s="112"/>
    </row>
    <row r="919">
      <c r="A919" s="14"/>
      <c r="B919" s="107"/>
      <c r="C919" s="112"/>
      <c r="D919" s="107"/>
      <c r="E919" s="107"/>
      <c r="F919" s="112"/>
    </row>
    <row r="920">
      <c r="A920" s="14"/>
      <c r="B920" s="107"/>
      <c r="C920" s="112"/>
      <c r="D920" s="107"/>
      <c r="E920" s="107"/>
      <c r="F920" s="112"/>
    </row>
    <row r="921">
      <c r="A921" s="14"/>
      <c r="B921" s="107"/>
      <c r="C921" s="112"/>
      <c r="D921" s="107"/>
      <c r="E921" s="107"/>
      <c r="F921" s="112"/>
    </row>
    <row r="922">
      <c r="A922" s="14"/>
      <c r="B922" s="107"/>
      <c r="C922" s="112"/>
      <c r="D922" s="107"/>
      <c r="E922" s="107"/>
      <c r="F922" s="112"/>
    </row>
    <row r="923">
      <c r="A923" s="14"/>
      <c r="B923" s="107"/>
      <c r="C923" s="112"/>
      <c r="D923" s="107"/>
      <c r="E923" s="107"/>
      <c r="F923" s="112"/>
    </row>
    <row r="924">
      <c r="A924" s="14"/>
      <c r="B924" s="107"/>
      <c r="C924" s="112"/>
      <c r="D924" s="107"/>
      <c r="E924" s="107"/>
      <c r="F924" s="112"/>
    </row>
    <row r="925">
      <c r="A925" s="14"/>
      <c r="B925" s="107"/>
      <c r="C925" s="112"/>
      <c r="D925" s="107"/>
      <c r="E925" s="107"/>
      <c r="F925" s="112"/>
    </row>
    <row r="926">
      <c r="A926" s="14"/>
      <c r="B926" s="107"/>
      <c r="C926" s="112"/>
      <c r="D926" s="107"/>
      <c r="E926" s="107"/>
      <c r="F926" s="112"/>
    </row>
    <row r="927">
      <c r="A927" s="14"/>
      <c r="B927" s="107"/>
      <c r="C927" s="112"/>
      <c r="D927" s="107"/>
      <c r="E927" s="107"/>
      <c r="F927" s="112"/>
    </row>
    <row r="928">
      <c r="A928" s="14"/>
      <c r="B928" s="107"/>
      <c r="C928" s="112"/>
      <c r="D928" s="107"/>
      <c r="E928" s="107"/>
      <c r="F928" s="112"/>
    </row>
    <row r="929">
      <c r="A929" s="14"/>
      <c r="B929" s="107"/>
      <c r="C929" s="112"/>
      <c r="D929" s="107"/>
      <c r="E929" s="107"/>
      <c r="F929" s="112"/>
    </row>
    <row r="930">
      <c r="A930" s="14"/>
      <c r="B930" s="107"/>
      <c r="C930" s="112"/>
      <c r="D930" s="107"/>
      <c r="E930" s="107"/>
      <c r="F930" s="112"/>
    </row>
    <row r="931">
      <c r="A931" s="14"/>
      <c r="B931" s="107"/>
      <c r="C931" s="112"/>
      <c r="D931" s="107"/>
      <c r="E931" s="107"/>
      <c r="F931" s="112"/>
    </row>
    <row r="932">
      <c r="A932" s="14"/>
      <c r="B932" s="107"/>
      <c r="C932" s="112"/>
      <c r="D932" s="107"/>
      <c r="E932" s="107"/>
      <c r="F932" s="112"/>
    </row>
    <row r="933">
      <c r="A933" s="14"/>
      <c r="B933" s="107"/>
      <c r="C933" s="112"/>
      <c r="D933" s="107"/>
      <c r="E933" s="107"/>
      <c r="F933" s="112"/>
    </row>
    <row r="934">
      <c r="A934" s="14"/>
      <c r="B934" s="107"/>
      <c r="C934" s="112"/>
      <c r="D934" s="107"/>
      <c r="E934" s="107"/>
      <c r="F934" s="112"/>
    </row>
    <row r="935">
      <c r="A935" s="14"/>
      <c r="B935" s="107"/>
      <c r="C935" s="112"/>
      <c r="D935" s="107"/>
      <c r="E935" s="107"/>
      <c r="F935" s="112"/>
    </row>
    <row r="936">
      <c r="A936" s="14"/>
      <c r="B936" s="107"/>
      <c r="C936" s="112"/>
      <c r="D936" s="107"/>
      <c r="E936" s="107"/>
      <c r="F936" s="112"/>
    </row>
    <row r="937">
      <c r="A937" s="14"/>
      <c r="B937" s="107"/>
      <c r="C937" s="112"/>
      <c r="D937" s="107"/>
      <c r="E937" s="107"/>
      <c r="F937" s="112"/>
    </row>
    <row r="938">
      <c r="A938" s="14"/>
      <c r="B938" s="107"/>
      <c r="C938" s="112"/>
      <c r="D938" s="107"/>
      <c r="E938" s="107"/>
      <c r="F938" s="112"/>
    </row>
    <row r="939">
      <c r="A939" s="14"/>
      <c r="B939" s="107"/>
      <c r="C939" s="112"/>
      <c r="D939" s="107"/>
      <c r="E939" s="107"/>
      <c r="F939" s="112"/>
    </row>
    <row r="940">
      <c r="A940" s="14"/>
      <c r="B940" s="107"/>
      <c r="C940" s="112"/>
      <c r="D940" s="107"/>
      <c r="E940" s="107"/>
      <c r="F940" s="112"/>
    </row>
    <row r="941">
      <c r="A941" s="14"/>
      <c r="B941" s="107"/>
      <c r="C941" s="112"/>
      <c r="D941" s="107"/>
      <c r="E941" s="107"/>
      <c r="F941" s="112"/>
    </row>
    <row r="942">
      <c r="A942" s="14"/>
      <c r="B942" s="107"/>
      <c r="C942" s="112"/>
      <c r="D942" s="107"/>
      <c r="E942" s="107"/>
      <c r="F942" s="112"/>
    </row>
    <row r="943">
      <c r="A943" s="14"/>
      <c r="B943" s="107"/>
      <c r="C943" s="112"/>
      <c r="D943" s="107"/>
      <c r="E943" s="107"/>
      <c r="F943" s="112"/>
    </row>
    <row r="944">
      <c r="A944" s="14"/>
      <c r="B944" s="107"/>
      <c r="C944" s="112"/>
      <c r="D944" s="107"/>
      <c r="E944" s="107"/>
      <c r="F944" s="112"/>
    </row>
    <row r="945">
      <c r="A945" s="14"/>
      <c r="B945" s="107"/>
      <c r="C945" s="112"/>
      <c r="D945" s="107"/>
      <c r="E945" s="107"/>
      <c r="F945" s="112"/>
    </row>
    <row r="946">
      <c r="A946" s="14"/>
      <c r="B946" s="107"/>
      <c r="C946" s="112"/>
      <c r="D946" s="107"/>
      <c r="E946" s="107"/>
      <c r="F946" s="112"/>
    </row>
    <row r="947">
      <c r="A947" s="14"/>
      <c r="B947" s="107"/>
      <c r="C947" s="112"/>
      <c r="D947" s="107"/>
      <c r="E947" s="107"/>
      <c r="F947" s="112"/>
    </row>
    <row r="948">
      <c r="A948" s="14"/>
      <c r="B948" s="107"/>
      <c r="C948" s="112"/>
      <c r="D948" s="107"/>
      <c r="E948" s="107"/>
      <c r="F948" s="112"/>
    </row>
    <row r="949">
      <c r="A949" s="14"/>
      <c r="B949" s="107"/>
      <c r="C949" s="112"/>
      <c r="D949" s="107"/>
      <c r="E949" s="107"/>
      <c r="F949" s="112"/>
    </row>
    <row r="950">
      <c r="A950" s="14"/>
      <c r="B950" s="107"/>
      <c r="C950" s="112"/>
      <c r="D950" s="107"/>
      <c r="E950" s="107"/>
      <c r="F950" s="112"/>
    </row>
    <row r="951">
      <c r="A951" s="14"/>
      <c r="B951" s="107"/>
      <c r="C951" s="112"/>
      <c r="D951" s="107"/>
      <c r="E951" s="107"/>
      <c r="F951" s="112"/>
    </row>
    <row r="952">
      <c r="A952" s="14"/>
      <c r="B952" s="107"/>
      <c r="C952" s="112"/>
      <c r="D952" s="107"/>
      <c r="E952" s="107"/>
      <c r="F952" s="112"/>
    </row>
    <row r="953">
      <c r="A953" s="14"/>
      <c r="B953" s="107"/>
      <c r="C953" s="112"/>
      <c r="D953" s="107"/>
      <c r="E953" s="107"/>
      <c r="F953" s="112"/>
    </row>
    <row r="954">
      <c r="A954" s="14"/>
      <c r="B954" s="107"/>
      <c r="C954" s="112"/>
      <c r="D954" s="107"/>
      <c r="E954" s="107"/>
      <c r="F954" s="112"/>
    </row>
    <row r="955">
      <c r="A955" s="14"/>
      <c r="B955" s="107"/>
      <c r="C955" s="112"/>
      <c r="D955" s="107"/>
      <c r="E955" s="107"/>
      <c r="F955" s="112"/>
    </row>
    <row r="956">
      <c r="A956" s="14"/>
      <c r="B956" s="107"/>
      <c r="C956" s="112"/>
      <c r="D956" s="107"/>
      <c r="E956" s="107"/>
      <c r="F956" s="112"/>
    </row>
    <row r="957">
      <c r="A957" s="14"/>
      <c r="B957" s="107"/>
      <c r="C957" s="112"/>
      <c r="D957" s="107"/>
      <c r="E957" s="107"/>
      <c r="F957" s="112"/>
    </row>
    <row r="958">
      <c r="A958" s="14"/>
      <c r="B958" s="107"/>
      <c r="C958" s="112"/>
      <c r="D958" s="107"/>
      <c r="E958" s="107"/>
      <c r="F958" s="112"/>
    </row>
    <row r="959">
      <c r="A959" s="14"/>
      <c r="B959" s="107"/>
      <c r="C959" s="112"/>
      <c r="D959" s="107"/>
      <c r="E959" s="107"/>
      <c r="F959" s="112"/>
    </row>
    <row r="960">
      <c r="A960" s="14"/>
      <c r="B960" s="107"/>
      <c r="C960" s="112"/>
      <c r="D960" s="107"/>
      <c r="E960" s="107"/>
      <c r="F960" s="112"/>
    </row>
    <row r="961">
      <c r="A961" s="14"/>
      <c r="B961" s="107"/>
      <c r="C961" s="112"/>
      <c r="D961" s="107"/>
      <c r="E961" s="107"/>
      <c r="F961" s="112"/>
    </row>
    <row r="962">
      <c r="A962" s="14"/>
      <c r="B962" s="107"/>
      <c r="C962" s="112"/>
      <c r="D962" s="107"/>
      <c r="E962" s="107"/>
      <c r="F962" s="112"/>
    </row>
    <row r="963">
      <c r="A963" s="14"/>
      <c r="B963" s="107"/>
      <c r="C963" s="112"/>
      <c r="D963" s="107"/>
      <c r="E963" s="107"/>
      <c r="F963" s="112"/>
    </row>
    <row r="964">
      <c r="A964" s="14"/>
      <c r="B964" s="107"/>
      <c r="C964" s="112"/>
      <c r="D964" s="107"/>
      <c r="E964" s="107"/>
      <c r="F964" s="112"/>
    </row>
    <row r="965">
      <c r="A965" s="14"/>
      <c r="B965" s="107"/>
      <c r="C965" s="112"/>
      <c r="D965" s="107"/>
      <c r="E965" s="107"/>
      <c r="F965" s="112"/>
    </row>
    <row r="966">
      <c r="A966" s="14"/>
      <c r="B966" s="107"/>
      <c r="C966" s="112"/>
      <c r="D966" s="107"/>
      <c r="E966" s="107"/>
      <c r="F966" s="112"/>
    </row>
    <row r="967">
      <c r="A967" s="14"/>
      <c r="B967" s="107"/>
      <c r="C967" s="112"/>
      <c r="D967" s="107"/>
      <c r="E967" s="107"/>
      <c r="F967" s="112"/>
    </row>
    <row r="968">
      <c r="A968" s="14"/>
      <c r="B968" s="107"/>
      <c r="C968" s="112"/>
      <c r="D968" s="107"/>
      <c r="E968" s="107"/>
      <c r="F968" s="112"/>
    </row>
    <row r="969">
      <c r="A969" s="14"/>
      <c r="B969" s="107"/>
      <c r="C969" s="112"/>
      <c r="D969" s="107"/>
      <c r="E969" s="107"/>
      <c r="F969" s="112"/>
    </row>
    <row r="970">
      <c r="A970" s="14"/>
      <c r="B970" s="107"/>
      <c r="C970" s="112"/>
      <c r="D970" s="107"/>
      <c r="E970" s="107"/>
      <c r="F970" s="112"/>
    </row>
    <row r="971">
      <c r="A971" s="14"/>
      <c r="B971" s="107"/>
      <c r="C971" s="112"/>
      <c r="D971" s="107"/>
      <c r="E971" s="107"/>
      <c r="F971" s="112"/>
    </row>
    <row r="972">
      <c r="A972" s="14"/>
      <c r="B972" s="107"/>
      <c r="C972" s="112"/>
      <c r="D972" s="107"/>
      <c r="E972" s="107"/>
      <c r="F972" s="112"/>
    </row>
    <row r="973">
      <c r="A973" s="14"/>
      <c r="B973" s="107"/>
      <c r="C973" s="112"/>
      <c r="D973" s="107"/>
      <c r="E973" s="107"/>
      <c r="F973" s="112"/>
    </row>
    <row r="974">
      <c r="A974" s="14"/>
      <c r="B974" s="107"/>
      <c r="C974" s="112"/>
      <c r="D974" s="107"/>
      <c r="E974" s="107"/>
      <c r="F974" s="112"/>
    </row>
    <row r="975">
      <c r="A975" s="14"/>
      <c r="B975" s="107"/>
      <c r="C975" s="112"/>
      <c r="D975" s="107"/>
      <c r="E975" s="107"/>
      <c r="F975" s="112"/>
    </row>
    <row r="976">
      <c r="A976" s="14"/>
      <c r="B976" s="107"/>
      <c r="C976" s="112"/>
      <c r="D976" s="107"/>
      <c r="E976" s="107"/>
      <c r="F976" s="112"/>
    </row>
    <row r="977">
      <c r="A977" s="14"/>
      <c r="B977" s="107"/>
      <c r="C977" s="112"/>
      <c r="D977" s="107"/>
      <c r="E977" s="107"/>
      <c r="F977" s="112"/>
    </row>
    <row r="978">
      <c r="A978" s="14"/>
      <c r="B978" s="107"/>
      <c r="C978" s="112"/>
      <c r="D978" s="107"/>
      <c r="E978" s="107"/>
      <c r="F978" s="112"/>
    </row>
    <row r="979">
      <c r="A979" s="14"/>
      <c r="B979" s="107"/>
      <c r="C979" s="112"/>
      <c r="D979" s="107"/>
      <c r="E979" s="107"/>
      <c r="F979" s="112"/>
    </row>
    <row r="980">
      <c r="A980" s="14"/>
      <c r="B980" s="107"/>
      <c r="C980" s="112"/>
      <c r="D980" s="107"/>
      <c r="E980" s="107"/>
      <c r="F980" s="112"/>
    </row>
    <row r="981">
      <c r="A981" s="14"/>
      <c r="B981" s="107"/>
      <c r="C981" s="112"/>
      <c r="D981" s="107"/>
      <c r="E981" s="107"/>
      <c r="F981" s="112"/>
    </row>
    <row r="982">
      <c r="A982" s="14"/>
      <c r="B982" s="107"/>
      <c r="C982" s="112"/>
      <c r="D982" s="107"/>
      <c r="E982" s="107"/>
      <c r="F982" s="112"/>
    </row>
    <row r="983">
      <c r="A983" s="14"/>
      <c r="B983" s="107"/>
      <c r="C983" s="112"/>
      <c r="D983" s="107"/>
      <c r="E983" s="107"/>
      <c r="F983" s="112"/>
    </row>
    <row r="984">
      <c r="A984" s="14"/>
      <c r="B984" s="107"/>
      <c r="C984" s="112"/>
      <c r="D984" s="107"/>
      <c r="E984" s="107"/>
      <c r="F984" s="112"/>
    </row>
    <row r="985">
      <c r="A985" s="14"/>
      <c r="B985" s="107"/>
      <c r="C985" s="112"/>
      <c r="D985" s="107"/>
      <c r="E985" s="107"/>
      <c r="F985" s="112"/>
    </row>
    <row r="986">
      <c r="A986" s="14"/>
      <c r="B986" s="107"/>
      <c r="C986" s="112"/>
      <c r="D986" s="107"/>
      <c r="E986" s="107"/>
      <c r="F986" s="112"/>
    </row>
    <row r="987">
      <c r="A987" s="14"/>
      <c r="B987" s="107"/>
      <c r="C987" s="112"/>
      <c r="D987" s="107"/>
      <c r="E987" s="107"/>
      <c r="F987" s="112"/>
    </row>
    <row r="988">
      <c r="A988" s="14"/>
      <c r="B988" s="107"/>
      <c r="C988" s="112"/>
      <c r="D988" s="107"/>
      <c r="E988" s="107"/>
      <c r="F988" s="112"/>
    </row>
    <row r="989">
      <c r="A989" s="14"/>
      <c r="B989" s="107"/>
      <c r="C989" s="112"/>
      <c r="D989" s="107"/>
      <c r="E989" s="107"/>
      <c r="F989" s="112"/>
    </row>
    <row r="990">
      <c r="A990" s="14"/>
      <c r="B990" s="107"/>
      <c r="C990" s="112"/>
      <c r="D990" s="107"/>
      <c r="E990" s="107"/>
      <c r="F990" s="112"/>
    </row>
    <row r="991">
      <c r="A991" s="14"/>
      <c r="B991" s="107"/>
      <c r="C991" s="112"/>
      <c r="D991" s="107"/>
      <c r="E991" s="107"/>
      <c r="F991" s="112"/>
    </row>
    <row r="992">
      <c r="A992" s="14"/>
      <c r="B992" s="107"/>
      <c r="C992" s="112"/>
      <c r="D992" s="107"/>
      <c r="E992" s="107"/>
      <c r="F992" s="112"/>
    </row>
    <row r="993">
      <c r="A993" s="14"/>
      <c r="B993" s="107"/>
      <c r="C993" s="112"/>
      <c r="D993" s="107"/>
      <c r="E993" s="107"/>
      <c r="F993" s="112"/>
    </row>
    <row r="994">
      <c r="A994" s="14"/>
      <c r="B994" s="107"/>
      <c r="C994" s="112"/>
      <c r="D994" s="107"/>
      <c r="E994" s="107"/>
      <c r="F994" s="112"/>
    </row>
    <row r="995">
      <c r="A995" s="14"/>
      <c r="B995" s="107"/>
      <c r="C995" s="112"/>
      <c r="D995" s="107"/>
      <c r="E995" s="107"/>
      <c r="F995" s="112"/>
    </row>
    <row r="996">
      <c r="A996" s="14"/>
      <c r="B996" s="107"/>
      <c r="C996" s="112"/>
      <c r="D996" s="107"/>
      <c r="E996" s="107"/>
      <c r="F996" s="112"/>
    </row>
    <row r="997">
      <c r="A997" s="14"/>
      <c r="B997" s="107"/>
      <c r="C997" s="112"/>
      <c r="D997" s="107"/>
      <c r="E997" s="107"/>
      <c r="F997" s="112"/>
    </row>
    <row r="998">
      <c r="A998" s="14"/>
      <c r="B998" s="107"/>
      <c r="C998" s="112"/>
      <c r="D998" s="107"/>
      <c r="E998" s="107"/>
      <c r="F998" s="112"/>
    </row>
    <row r="999">
      <c r="A999" s="14"/>
      <c r="B999" s="107"/>
      <c r="C999" s="112"/>
      <c r="D999" s="107"/>
      <c r="E999" s="107"/>
      <c r="F999" s="112"/>
    </row>
    <row r="1000">
      <c r="A1000" s="14"/>
      <c r="B1000" s="107"/>
      <c r="C1000" s="112"/>
      <c r="D1000" s="107"/>
      <c r="E1000" s="107"/>
      <c r="F1000" s="112"/>
    </row>
  </sheetData>
  <hyperlinks>
    <hyperlink r:id="rId1" ref="C2"/>
    <hyperlink r:id="rId2" ref="F2"/>
    <hyperlink r:id="rId3" ref="C3"/>
    <hyperlink r:id="rId4" ref="F3"/>
    <hyperlink r:id="rId5" ref="C4"/>
    <hyperlink r:id="rId6" ref="F4"/>
    <hyperlink r:id="rId7" ref="F5"/>
    <hyperlink r:id="rId8" ref="F6"/>
    <hyperlink r:id="rId9" ref="F7"/>
    <hyperlink r:id="rId10" ref="F8"/>
    <hyperlink r:id="rId11" ref="F9"/>
    <hyperlink r:id="rId12" ref="F10"/>
    <hyperlink r:id="rId13" ref="F11"/>
    <hyperlink r:id="rId14" ref="F12"/>
    <hyperlink r:id="rId15" ref="F13"/>
    <hyperlink r:id="rId16" ref="F14"/>
    <hyperlink r:id="rId17" ref="F15"/>
    <hyperlink r:id="rId18" ref="F16"/>
    <hyperlink r:id="rId19" ref="F17"/>
    <hyperlink r:id="rId20" ref="F18"/>
    <hyperlink r:id="rId21" ref="F19"/>
    <hyperlink r:id="rId22" ref="F20"/>
    <hyperlink r:id="rId23" ref="F21"/>
    <hyperlink r:id="rId24" ref="F22"/>
    <hyperlink r:id="rId25" ref="F23"/>
    <hyperlink r:id="rId26" ref="F24"/>
    <hyperlink r:id="rId27" ref="F25"/>
    <hyperlink r:id="rId28" ref="F26"/>
    <hyperlink r:id="rId29" ref="F27"/>
    <hyperlink r:id="rId30" ref="F28"/>
    <hyperlink r:id="rId31" ref="F29"/>
    <hyperlink r:id="rId32" ref="F30"/>
    <hyperlink r:id="rId33" ref="F31"/>
    <hyperlink r:id="rId34" ref="F32"/>
    <hyperlink r:id="rId35" ref="F33"/>
    <hyperlink r:id="rId36" ref="F34"/>
    <hyperlink r:id="rId37" ref="F35"/>
    <hyperlink r:id="rId38" ref="F36"/>
    <hyperlink r:id="rId39" ref="F37"/>
    <hyperlink r:id="rId40" ref="F38"/>
    <hyperlink r:id="rId41" ref="F39"/>
    <hyperlink r:id="rId42" ref="F40"/>
    <hyperlink r:id="rId43" ref="F41"/>
    <hyperlink r:id="rId44" ref="F42"/>
    <hyperlink r:id="rId45" ref="F43"/>
    <hyperlink r:id="rId46" ref="F44"/>
    <hyperlink r:id="rId47" ref="F45"/>
    <hyperlink r:id="rId48" ref="F46"/>
    <hyperlink r:id="rId49" ref="F47"/>
    <hyperlink r:id="rId50" ref="F48"/>
    <hyperlink r:id="rId51" ref="F49"/>
    <hyperlink r:id="rId52" ref="F50"/>
    <hyperlink r:id="rId53" ref="F51"/>
    <hyperlink r:id="rId54" ref="F52"/>
    <hyperlink r:id="rId55" ref="F53"/>
    <hyperlink r:id="rId56" ref="F54"/>
    <hyperlink r:id="rId57" ref="F55"/>
    <hyperlink r:id="rId58" ref="F56"/>
    <hyperlink r:id="rId59" ref="F57"/>
    <hyperlink r:id="rId60" ref="F58"/>
    <hyperlink r:id="rId61" ref="F59"/>
    <hyperlink r:id="rId62" ref="F60"/>
    <hyperlink r:id="rId63" ref="F61"/>
    <hyperlink r:id="rId64" ref="F62"/>
    <hyperlink r:id="rId65" ref="F63"/>
    <hyperlink r:id="rId66" ref="F64"/>
    <hyperlink r:id="rId67" ref="F65"/>
    <hyperlink r:id="rId68" ref="F66"/>
    <hyperlink r:id="rId69" ref="F67"/>
    <hyperlink r:id="rId70" ref="F68"/>
    <hyperlink r:id="rId71" ref="F69"/>
    <hyperlink r:id="rId72" ref="F70"/>
    <hyperlink r:id="rId73" ref="F71"/>
    <hyperlink r:id="rId74" ref="F72"/>
    <hyperlink r:id="rId75" ref="F73"/>
    <hyperlink r:id="rId76" ref="F74"/>
    <hyperlink r:id="rId77" ref="F75"/>
    <hyperlink r:id="rId78" ref="F76"/>
    <hyperlink r:id="rId79" ref="F77"/>
    <hyperlink r:id="rId80" ref="F78"/>
    <hyperlink r:id="rId81" ref="F79"/>
    <hyperlink r:id="rId82" ref="F80"/>
    <hyperlink r:id="rId83" ref="F81"/>
    <hyperlink r:id="rId84" ref="F82"/>
    <hyperlink r:id="rId85" ref="F83"/>
    <hyperlink r:id="rId86" ref="F84"/>
    <hyperlink r:id="rId87" ref="F85"/>
    <hyperlink r:id="rId88" ref="F86"/>
    <hyperlink r:id="rId89" ref="F87"/>
    <hyperlink r:id="rId90" ref="F88"/>
    <hyperlink r:id="rId91" ref="F89"/>
    <hyperlink r:id="rId92" ref="F90"/>
    <hyperlink r:id="rId93" ref="F91"/>
    <hyperlink r:id="rId94" ref="F92"/>
    <hyperlink r:id="rId95" ref="F93"/>
    <hyperlink r:id="rId96" ref="F94"/>
    <hyperlink r:id="rId97" ref="F95"/>
    <hyperlink r:id="rId98" ref="F96"/>
    <hyperlink r:id="rId99" ref="F97"/>
    <hyperlink r:id="rId100" ref="F98"/>
    <hyperlink r:id="rId101" ref="F99"/>
    <hyperlink r:id="rId102" ref="F100"/>
    <hyperlink r:id="rId103" ref="F101"/>
    <hyperlink r:id="rId104" ref="F102"/>
    <hyperlink r:id="rId105" ref="F103"/>
    <hyperlink r:id="rId106" ref="F104"/>
    <hyperlink r:id="rId107" ref="F105"/>
    <hyperlink r:id="rId108" ref="F106"/>
    <hyperlink r:id="rId109" ref="F107"/>
    <hyperlink r:id="rId110" ref="F108"/>
    <hyperlink r:id="rId111" ref="F109"/>
    <hyperlink r:id="rId112" ref="F110"/>
    <hyperlink r:id="rId113" ref="F111"/>
    <hyperlink r:id="rId114" ref="F112"/>
    <hyperlink r:id="rId115" ref="F113"/>
    <hyperlink r:id="rId116" ref="F114"/>
    <hyperlink r:id="rId117" ref="F115"/>
    <hyperlink r:id="rId118" ref="F116"/>
    <hyperlink r:id="rId119" ref="F117"/>
    <hyperlink r:id="rId120" ref="F118"/>
    <hyperlink r:id="rId121" ref="F119"/>
    <hyperlink r:id="rId122" ref="F120"/>
    <hyperlink r:id="rId123" ref="F121"/>
    <hyperlink r:id="rId124" ref="F122"/>
    <hyperlink r:id="rId125" ref="F123"/>
    <hyperlink r:id="rId126" ref="F124"/>
    <hyperlink r:id="rId127" ref="F125"/>
    <hyperlink r:id="rId128" ref="F126"/>
    <hyperlink r:id="rId129" ref="F127"/>
    <hyperlink r:id="rId130" ref="F128"/>
    <hyperlink r:id="rId131" ref="F129"/>
    <hyperlink r:id="rId132" ref="F130"/>
    <hyperlink r:id="rId133" ref="F131"/>
    <hyperlink r:id="rId134" ref="F132"/>
    <hyperlink r:id="rId135" ref="F133"/>
    <hyperlink r:id="rId136" ref="F134"/>
    <hyperlink r:id="rId137" ref="F135"/>
    <hyperlink r:id="rId138" ref="F136"/>
    <hyperlink r:id="rId139" ref="F137"/>
    <hyperlink r:id="rId140" ref="F138"/>
    <hyperlink r:id="rId141" ref="F139"/>
    <hyperlink r:id="rId142" ref="F140"/>
    <hyperlink r:id="rId143" ref="F141"/>
    <hyperlink r:id="rId144" ref="F142"/>
    <hyperlink r:id="rId145" ref="F143"/>
    <hyperlink r:id="rId146" ref="F144"/>
    <hyperlink r:id="rId147" ref="F145"/>
    <hyperlink r:id="rId148" ref="F146"/>
    <hyperlink r:id="rId149" ref="F147"/>
    <hyperlink r:id="rId150" ref="F148"/>
    <hyperlink r:id="rId151" ref="F149"/>
    <hyperlink r:id="rId152" ref="F150"/>
    <hyperlink r:id="rId153" ref="F151"/>
    <hyperlink r:id="rId154" ref="F152"/>
    <hyperlink r:id="rId155" ref="F153"/>
    <hyperlink r:id="rId156" ref="F154"/>
    <hyperlink r:id="rId157" ref="F155"/>
    <hyperlink r:id="rId158" ref="F156"/>
    <hyperlink r:id="rId159" ref="F157"/>
    <hyperlink r:id="rId160" ref="F158"/>
    <hyperlink r:id="rId161" ref="F159"/>
    <hyperlink r:id="rId162" ref="F160"/>
    <hyperlink r:id="rId163" ref="F161"/>
    <hyperlink r:id="rId164" ref="F162"/>
  </hyperlinks>
  <drawing r:id="rId165"/>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34.5"/>
  </cols>
  <sheetData>
    <row r="1">
      <c r="A1" s="1" t="s">
        <v>0</v>
      </c>
      <c r="B1" s="2" t="s">
        <v>5</v>
      </c>
      <c r="C1" s="10" t="s">
        <v>3951</v>
      </c>
      <c r="D1" s="13" t="s">
        <v>3952</v>
      </c>
      <c r="E1" s="13" t="s">
        <v>3953</v>
      </c>
      <c r="F1" s="13" t="s">
        <v>3954</v>
      </c>
      <c r="G1" s="13" t="s">
        <v>3955</v>
      </c>
      <c r="H1" s="13" t="s">
        <v>3956</v>
      </c>
      <c r="I1" s="13" t="s">
        <v>3957</v>
      </c>
      <c r="J1" s="13" t="s">
        <v>3958</v>
      </c>
      <c r="K1" s="13" t="s">
        <v>3959</v>
      </c>
      <c r="L1" s="13" t="s">
        <v>3960</v>
      </c>
      <c r="M1" s="13" t="s">
        <v>3961</v>
      </c>
      <c r="N1" s="13" t="s">
        <v>3962</v>
      </c>
      <c r="O1" s="13" t="s">
        <v>3963</v>
      </c>
      <c r="P1" s="13" t="s">
        <v>3964</v>
      </c>
      <c r="Q1" s="13" t="s">
        <v>3965</v>
      </c>
      <c r="R1" s="13" t="s">
        <v>3966</v>
      </c>
      <c r="S1" s="13" t="s">
        <v>3967</v>
      </c>
      <c r="T1" s="13" t="s">
        <v>3968</v>
      </c>
      <c r="U1" s="13" t="s">
        <v>3969</v>
      </c>
      <c r="V1" s="13" t="s">
        <v>3970</v>
      </c>
      <c r="W1" s="13" t="s">
        <v>3971</v>
      </c>
      <c r="X1" s="13" t="s">
        <v>3972</v>
      </c>
      <c r="Y1" s="13" t="s">
        <v>3973</v>
      </c>
      <c r="Z1" s="13" t="s">
        <v>3974</v>
      </c>
    </row>
    <row r="2">
      <c r="A2" s="4">
        <v>1.0</v>
      </c>
      <c r="B2" s="5" t="s">
        <v>9</v>
      </c>
      <c r="C2" s="15"/>
    </row>
    <row r="3">
      <c r="A3" s="4">
        <v>2.0</v>
      </c>
      <c r="B3" s="5" t="s">
        <v>10</v>
      </c>
      <c r="C3" s="15"/>
    </row>
    <row r="4">
      <c r="A4" s="4">
        <v>3.0</v>
      </c>
      <c r="B4" s="5" t="s">
        <v>11</v>
      </c>
      <c r="C4" s="15"/>
    </row>
    <row r="5">
      <c r="A5" s="4">
        <v>4.0</v>
      </c>
      <c r="B5" s="5" t="s">
        <v>12</v>
      </c>
      <c r="C5" s="15"/>
    </row>
    <row r="6">
      <c r="A6" s="4">
        <v>5.0</v>
      </c>
      <c r="B6" s="5" t="s">
        <v>13</v>
      </c>
      <c r="C6" s="15"/>
    </row>
    <row r="7">
      <c r="A7" s="4">
        <v>6.0</v>
      </c>
      <c r="B7" s="5" t="s">
        <v>8</v>
      </c>
      <c r="C7" s="15"/>
    </row>
    <row r="8">
      <c r="A8" s="4">
        <v>7.0</v>
      </c>
      <c r="B8" s="5" t="s">
        <v>14</v>
      </c>
      <c r="C8" s="15"/>
    </row>
    <row r="9">
      <c r="A9" s="4">
        <v>8.0</v>
      </c>
      <c r="B9" s="5" t="s">
        <v>15</v>
      </c>
      <c r="C9" s="15"/>
    </row>
    <row r="10">
      <c r="A10" s="4">
        <v>9.0</v>
      </c>
      <c r="B10" s="5" t="s">
        <v>16</v>
      </c>
      <c r="C10" s="15"/>
    </row>
    <row r="11">
      <c r="A11" s="4">
        <v>10.0</v>
      </c>
      <c r="B11" s="5" t="s">
        <v>17</v>
      </c>
      <c r="C11" s="15"/>
    </row>
    <row r="12">
      <c r="A12" s="4">
        <v>11.0</v>
      </c>
      <c r="B12" s="5" t="s">
        <v>18</v>
      </c>
      <c r="C12" s="15"/>
    </row>
    <row r="13">
      <c r="A13" s="4">
        <v>12.0</v>
      </c>
      <c r="B13" s="5" t="s">
        <v>19</v>
      </c>
      <c r="C13" s="15"/>
    </row>
    <row r="14">
      <c r="A14" s="4">
        <v>13.0</v>
      </c>
      <c r="B14" s="5" t="s">
        <v>21</v>
      </c>
      <c r="C14" s="15"/>
    </row>
    <row r="15">
      <c r="A15" s="4">
        <v>14.0</v>
      </c>
      <c r="B15" s="5" t="s">
        <v>22</v>
      </c>
      <c r="C15" s="15"/>
    </row>
    <row r="16">
      <c r="A16" s="4">
        <v>15.0</v>
      </c>
      <c r="B16" s="5" t="s">
        <v>23</v>
      </c>
      <c r="C16" s="15"/>
    </row>
    <row r="17">
      <c r="A17" s="4">
        <v>16.0</v>
      </c>
      <c r="B17" s="9" t="s">
        <v>24</v>
      </c>
      <c r="C17" s="15"/>
    </row>
    <row r="18">
      <c r="A18" s="4">
        <v>17.0</v>
      </c>
      <c r="B18" s="5" t="s">
        <v>25</v>
      </c>
      <c r="C18" s="15"/>
    </row>
    <row r="19">
      <c r="A19" s="4">
        <v>18.0</v>
      </c>
      <c r="B19" s="5" t="s">
        <v>26</v>
      </c>
      <c r="C19" s="15"/>
    </row>
    <row r="20">
      <c r="A20" s="4">
        <v>19.0</v>
      </c>
      <c r="B20" s="5" t="s">
        <v>27</v>
      </c>
      <c r="C20" s="15"/>
    </row>
    <row r="21">
      <c r="A21" s="4">
        <v>20.0</v>
      </c>
      <c r="B21" s="5" t="s">
        <v>28</v>
      </c>
      <c r="C21" s="15"/>
    </row>
    <row r="22">
      <c r="A22" s="4">
        <v>21.0</v>
      </c>
      <c r="B22" s="5" t="s">
        <v>29</v>
      </c>
      <c r="C22" s="15"/>
    </row>
    <row r="23">
      <c r="A23" s="4">
        <v>22.0</v>
      </c>
      <c r="B23" s="5" t="s">
        <v>30</v>
      </c>
      <c r="C23" s="15"/>
    </row>
    <row r="24">
      <c r="A24" s="4">
        <v>23.0</v>
      </c>
      <c r="B24" s="5" t="s">
        <v>31</v>
      </c>
      <c r="C24" s="15"/>
    </row>
    <row r="25">
      <c r="A25" s="4">
        <v>24.0</v>
      </c>
      <c r="B25" s="72" t="s">
        <v>33</v>
      </c>
      <c r="C25" s="15"/>
    </row>
    <row r="26">
      <c r="A26" s="4">
        <v>25.0</v>
      </c>
      <c r="B26" s="5" t="s">
        <v>32</v>
      </c>
      <c r="C26" s="15"/>
    </row>
    <row r="27">
      <c r="A27" s="4">
        <v>26.0</v>
      </c>
      <c r="B27" s="5" t="s">
        <v>34</v>
      </c>
      <c r="C27" s="15"/>
    </row>
    <row r="28">
      <c r="A28" s="4">
        <v>27.0</v>
      </c>
      <c r="B28" s="9" t="s">
        <v>35</v>
      </c>
      <c r="C28" s="15"/>
    </row>
    <row r="29">
      <c r="A29" s="4">
        <v>28.0</v>
      </c>
      <c r="B29" s="5" t="s">
        <v>36</v>
      </c>
      <c r="C29" s="15"/>
    </row>
    <row r="30">
      <c r="A30" s="4">
        <v>29.0</v>
      </c>
      <c r="B30" s="5" t="s">
        <v>37</v>
      </c>
      <c r="C30" s="15"/>
    </row>
    <row r="31">
      <c r="A31" s="4">
        <v>30.0</v>
      </c>
      <c r="B31" s="5" t="s">
        <v>38</v>
      </c>
      <c r="C31" s="15"/>
    </row>
    <row r="32">
      <c r="A32" s="4">
        <v>31.0</v>
      </c>
      <c r="B32" s="72" t="s">
        <v>39</v>
      </c>
      <c r="C32" s="15"/>
    </row>
    <row r="33">
      <c r="A33" s="4">
        <v>32.0</v>
      </c>
      <c r="B33" s="5" t="s">
        <v>40</v>
      </c>
      <c r="C33" s="15"/>
    </row>
    <row r="34">
      <c r="A34" s="4">
        <v>33.0</v>
      </c>
      <c r="B34" s="5" t="s">
        <v>42</v>
      </c>
      <c r="C34" s="15"/>
    </row>
    <row r="35">
      <c r="A35" s="4">
        <v>34.0</v>
      </c>
      <c r="B35" s="72" t="s">
        <v>43</v>
      </c>
      <c r="C35" s="15"/>
    </row>
    <row r="36">
      <c r="A36" s="4">
        <v>35.0</v>
      </c>
      <c r="B36" s="5" t="s">
        <v>44</v>
      </c>
      <c r="C36" s="15"/>
    </row>
    <row r="37">
      <c r="A37" s="4">
        <v>36.0</v>
      </c>
      <c r="B37" s="5" t="s">
        <v>45</v>
      </c>
      <c r="C37" s="15"/>
    </row>
    <row r="38">
      <c r="A38" s="4">
        <v>37.0</v>
      </c>
      <c r="B38" s="5" t="s">
        <v>42</v>
      </c>
      <c r="C38" s="15"/>
    </row>
    <row r="39">
      <c r="A39" s="4">
        <v>38.0</v>
      </c>
      <c r="B39" s="9" t="s">
        <v>46</v>
      </c>
      <c r="C39" s="15"/>
    </row>
    <row r="40">
      <c r="A40" s="4">
        <v>39.0</v>
      </c>
      <c r="B40" s="5" t="s">
        <v>47</v>
      </c>
      <c r="C40" s="15"/>
    </row>
    <row r="41">
      <c r="A41" s="4">
        <v>40.0</v>
      </c>
      <c r="B41" s="5" t="s">
        <v>48</v>
      </c>
      <c r="C41" s="15"/>
    </row>
    <row r="42">
      <c r="A42" s="4">
        <v>41.0</v>
      </c>
      <c r="B42" s="5" t="s">
        <v>49</v>
      </c>
      <c r="C42" s="15"/>
    </row>
    <row r="43">
      <c r="A43" s="4">
        <v>42.0</v>
      </c>
      <c r="B43" s="5" t="s">
        <v>50</v>
      </c>
      <c r="C43" s="15"/>
    </row>
    <row r="44">
      <c r="A44" s="4">
        <v>43.0</v>
      </c>
      <c r="B44" s="5" t="s">
        <v>52</v>
      </c>
      <c r="C44" s="15"/>
    </row>
    <row r="45">
      <c r="A45" s="4">
        <v>44.0</v>
      </c>
      <c r="B45" s="5" t="s">
        <v>53</v>
      </c>
      <c r="C45" s="15"/>
    </row>
    <row r="46">
      <c r="A46" s="4">
        <v>45.0</v>
      </c>
      <c r="B46" s="10" t="s">
        <v>54</v>
      </c>
      <c r="C46" s="15"/>
    </row>
    <row r="47">
      <c r="A47" s="4">
        <v>46.0</v>
      </c>
      <c r="B47" s="5" t="s">
        <v>56</v>
      </c>
      <c r="C47" s="15"/>
    </row>
    <row r="48">
      <c r="A48" s="4">
        <v>47.0</v>
      </c>
      <c r="B48" s="72" t="s">
        <v>57</v>
      </c>
      <c r="C48" s="15"/>
    </row>
    <row r="49">
      <c r="A49" s="4">
        <v>48.0</v>
      </c>
      <c r="B49" s="72" t="s">
        <v>58</v>
      </c>
      <c r="C49" s="15"/>
    </row>
    <row r="50">
      <c r="A50" s="4">
        <v>49.0</v>
      </c>
      <c r="B50" s="5" t="s">
        <v>59</v>
      </c>
      <c r="C50" s="15"/>
    </row>
    <row r="51">
      <c r="A51" s="4">
        <v>50.0</v>
      </c>
      <c r="B51" s="72" t="s">
        <v>60</v>
      </c>
      <c r="C51" s="15"/>
    </row>
    <row r="52">
      <c r="A52" s="4">
        <v>51.0</v>
      </c>
      <c r="B52" s="5" t="s">
        <v>61</v>
      </c>
      <c r="C52" s="15"/>
    </row>
    <row r="53">
      <c r="A53" s="4">
        <v>52.0</v>
      </c>
      <c r="B53" s="5" t="s">
        <v>62</v>
      </c>
      <c r="C53" s="15"/>
    </row>
    <row r="54">
      <c r="A54" s="4">
        <v>53.0</v>
      </c>
      <c r="B54" s="9" t="s">
        <v>63</v>
      </c>
      <c r="C54" s="15"/>
    </row>
    <row r="55">
      <c r="A55" s="4">
        <v>54.0</v>
      </c>
      <c r="B55" s="9" t="s">
        <v>64</v>
      </c>
      <c r="C55" s="15"/>
    </row>
    <row r="56">
      <c r="A56" s="4">
        <v>55.0</v>
      </c>
      <c r="B56" s="10" t="s">
        <v>65</v>
      </c>
      <c r="C56" s="15"/>
    </row>
    <row r="57">
      <c r="A57" s="4">
        <v>56.0</v>
      </c>
      <c r="B57" s="72" t="s">
        <v>66</v>
      </c>
      <c r="C57" s="15"/>
    </row>
    <row r="58">
      <c r="A58" s="4">
        <v>57.0</v>
      </c>
      <c r="B58" s="5" t="s">
        <v>67</v>
      </c>
      <c r="C58" s="15"/>
    </row>
    <row r="59">
      <c r="A59" s="4">
        <v>58.0</v>
      </c>
      <c r="B59" s="9" t="s">
        <v>69</v>
      </c>
      <c r="C59" s="15"/>
    </row>
    <row r="60">
      <c r="A60" s="4">
        <v>59.0</v>
      </c>
      <c r="B60" s="5" t="s">
        <v>70</v>
      </c>
      <c r="C60" s="15"/>
    </row>
    <row r="61">
      <c r="A61" s="4">
        <v>60.0</v>
      </c>
      <c r="B61" s="5" t="s">
        <v>71</v>
      </c>
      <c r="C61" s="15"/>
    </row>
    <row r="62">
      <c r="A62" s="4">
        <v>61.0</v>
      </c>
      <c r="B62" s="5" t="s">
        <v>72</v>
      </c>
      <c r="C62" s="15"/>
    </row>
    <row r="63">
      <c r="A63" s="4">
        <v>62.0</v>
      </c>
      <c r="B63" s="5" t="s">
        <v>73</v>
      </c>
      <c r="C63" s="15"/>
    </row>
    <row r="64">
      <c r="A64" s="4">
        <v>63.0</v>
      </c>
      <c r="B64" s="9" t="s">
        <v>74</v>
      </c>
      <c r="C64" s="15"/>
    </row>
    <row r="65">
      <c r="A65" s="4">
        <v>64.0</v>
      </c>
      <c r="B65" s="72" t="s">
        <v>75</v>
      </c>
      <c r="C65" s="15"/>
    </row>
    <row r="66">
      <c r="A66" s="4">
        <v>65.0</v>
      </c>
      <c r="B66" s="9" t="s">
        <v>76</v>
      </c>
      <c r="C66" s="15"/>
    </row>
    <row r="67">
      <c r="A67" s="4">
        <v>66.0</v>
      </c>
      <c r="B67" s="72" t="s">
        <v>77</v>
      </c>
      <c r="C67" s="15"/>
    </row>
    <row r="68">
      <c r="A68" s="4">
        <v>67.0</v>
      </c>
      <c r="B68" s="9" t="s">
        <v>74</v>
      </c>
      <c r="C68" s="15"/>
    </row>
    <row r="69">
      <c r="A69" s="4">
        <v>68.0</v>
      </c>
      <c r="B69" s="9" t="s">
        <v>78</v>
      </c>
      <c r="C69" s="15"/>
    </row>
    <row r="70">
      <c r="A70" s="4">
        <v>69.0</v>
      </c>
      <c r="B70" s="72" t="s">
        <v>79</v>
      </c>
      <c r="C70" s="15"/>
    </row>
    <row r="71">
      <c r="A71" s="4">
        <v>70.0</v>
      </c>
      <c r="B71" s="72" t="s">
        <v>80</v>
      </c>
      <c r="C71" s="15"/>
    </row>
    <row r="72">
      <c r="A72" s="4">
        <v>71.0</v>
      </c>
      <c r="B72" s="5" t="s">
        <v>81</v>
      </c>
      <c r="C72" s="15"/>
    </row>
    <row r="73">
      <c r="A73" s="4">
        <v>72.0</v>
      </c>
      <c r="B73" s="5" t="s">
        <v>82</v>
      </c>
      <c r="C73" s="15"/>
    </row>
    <row r="74">
      <c r="A74" s="4">
        <v>73.0</v>
      </c>
      <c r="B74" s="5" t="s">
        <v>81</v>
      </c>
      <c r="C74" s="15"/>
    </row>
    <row r="75">
      <c r="A75" s="4">
        <v>74.0</v>
      </c>
      <c r="B75" s="5" t="s">
        <v>83</v>
      </c>
      <c r="C75" s="15"/>
    </row>
    <row r="76">
      <c r="A76" s="4">
        <v>75.0</v>
      </c>
      <c r="B76" s="11" t="s">
        <v>84</v>
      </c>
      <c r="C76" s="15"/>
    </row>
    <row r="77">
      <c r="A77" s="4">
        <v>76.0</v>
      </c>
      <c r="B77" s="5" t="s">
        <v>85</v>
      </c>
      <c r="C77" s="15"/>
    </row>
    <row r="78">
      <c r="A78" s="4">
        <v>77.0</v>
      </c>
      <c r="B78" s="9" t="s">
        <v>86</v>
      </c>
      <c r="C78" s="15"/>
    </row>
    <row r="79">
      <c r="A79" s="4">
        <v>78.0</v>
      </c>
      <c r="B79" s="5" t="s">
        <v>87</v>
      </c>
      <c r="C79" s="15"/>
    </row>
    <row r="80">
      <c r="A80" s="4">
        <v>79.0</v>
      </c>
      <c r="B80" s="5" t="s">
        <v>88</v>
      </c>
      <c r="C80" s="15"/>
    </row>
    <row r="81">
      <c r="A81" s="4">
        <v>80.0</v>
      </c>
      <c r="B81" s="5" t="s">
        <v>90</v>
      </c>
      <c r="C81" s="15"/>
    </row>
    <row r="82">
      <c r="A82" s="4">
        <v>81.0</v>
      </c>
      <c r="B82" s="5" t="s">
        <v>91</v>
      </c>
      <c r="C82" s="15"/>
    </row>
    <row r="83">
      <c r="A83" s="4">
        <v>82.0</v>
      </c>
      <c r="B83" s="5" t="s">
        <v>92</v>
      </c>
      <c r="C83" s="15"/>
    </row>
    <row r="84">
      <c r="A84" s="4">
        <v>83.0</v>
      </c>
      <c r="B84" s="5" t="s">
        <v>94</v>
      </c>
      <c r="C84" s="15"/>
    </row>
    <row r="85">
      <c r="A85" s="4">
        <v>84.0</v>
      </c>
      <c r="B85" s="5" t="s">
        <v>95</v>
      </c>
      <c r="C85" s="15"/>
    </row>
    <row r="86">
      <c r="A86" s="4">
        <v>85.0</v>
      </c>
      <c r="B86" s="5" t="s">
        <v>94</v>
      </c>
      <c r="C86" s="15"/>
    </row>
    <row r="87">
      <c r="A87" s="4">
        <v>86.0</v>
      </c>
      <c r="B87" s="5" t="s">
        <v>96</v>
      </c>
      <c r="C87" s="15"/>
    </row>
    <row r="88">
      <c r="A88" s="4">
        <v>87.0</v>
      </c>
      <c r="B88" s="5" t="s">
        <v>97</v>
      </c>
      <c r="C88" s="15"/>
    </row>
    <row r="89">
      <c r="A89" s="4">
        <v>88.0</v>
      </c>
      <c r="B89" s="5" t="s">
        <v>98</v>
      </c>
      <c r="C89" s="15"/>
    </row>
    <row r="90">
      <c r="A90" s="4">
        <v>89.0</v>
      </c>
      <c r="B90" s="5" t="s">
        <v>99</v>
      </c>
      <c r="C90" s="15"/>
    </row>
    <row r="91">
      <c r="A91" s="4">
        <v>90.0</v>
      </c>
      <c r="B91" s="5" t="s">
        <v>100</v>
      </c>
      <c r="C91" s="15"/>
    </row>
    <row r="92">
      <c r="A92" s="4">
        <v>91.0</v>
      </c>
      <c r="B92" s="5" t="s">
        <v>101</v>
      </c>
      <c r="C92" s="15"/>
    </row>
    <row r="93">
      <c r="A93" s="4">
        <v>92.0</v>
      </c>
      <c r="B93" s="5" t="s">
        <v>102</v>
      </c>
      <c r="C93" s="15"/>
    </row>
    <row r="94">
      <c r="A94" s="4">
        <v>93.0</v>
      </c>
      <c r="B94" s="5" t="s">
        <v>103</v>
      </c>
      <c r="C94" s="15"/>
    </row>
    <row r="95">
      <c r="A95" s="4">
        <v>94.0</v>
      </c>
      <c r="B95" s="5" t="s">
        <v>106</v>
      </c>
      <c r="C95" s="15"/>
    </row>
    <row r="96">
      <c r="A96" s="4">
        <v>95.0</v>
      </c>
      <c r="B96" s="5" t="s">
        <v>107</v>
      </c>
      <c r="C96" s="15"/>
    </row>
    <row r="97">
      <c r="A97" s="4">
        <v>96.0</v>
      </c>
      <c r="B97" s="5" t="s">
        <v>108</v>
      </c>
      <c r="C97" s="15"/>
    </row>
    <row r="98">
      <c r="A98" s="4">
        <v>97.0</v>
      </c>
      <c r="B98" s="5" t="s">
        <v>109</v>
      </c>
      <c r="C98" s="15"/>
    </row>
    <row r="99">
      <c r="A99" s="4">
        <v>98.0</v>
      </c>
      <c r="B99" s="5" t="s">
        <v>110</v>
      </c>
      <c r="C99" s="15"/>
    </row>
    <row r="100">
      <c r="A100" s="4">
        <v>99.0</v>
      </c>
      <c r="B100" s="5" t="s">
        <v>113</v>
      </c>
      <c r="C100" s="15"/>
    </row>
    <row r="101">
      <c r="A101" s="4">
        <v>100.0</v>
      </c>
      <c r="B101" s="5" t="s">
        <v>114</v>
      </c>
      <c r="C101" s="15"/>
    </row>
    <row r="102">
      <c r="A102" s="4">
        <v>101.0</v>
      </c>
      <c r="B102" s="5" t="s">
        <v>115</v>
      </c>
      <c r="C102" s="15"/>
    </row>
    <row r="103">
      <c r="A103" s="4">
        <v>102.0</v>
      </c>
      <c r="B103" s="5" t="s">
        <v>118</v>
      </c>
      <c r="C103" s="15"/>
    </row>
    <row r="104">
      <c r="A104" s="4">
        <v>103.0</v>
      </c>
      <c r="B104" s="5" t="s">
        <v>119</v>
      </c>
      <c r="C104" s="15"/>
    </row>
    <row r="105">
      <c r="A105" s="4">
        <v>104.0</v>
      </c>
      <c r="B105" s="5" t="s">
        <v>120</v>
      </c>
      <c r="C105" s="15"/>
    </row>
    <row r="106">
      <c r="A106" s="4">
        <v>105.0</v>
      </c>
      <c r="B106" s="5" t="s">
        <v>121</v>
      </c>
      <c r="C106" s="15"/>
    </row>
    <row r="107">
      <c r="A107" s="4">
        <v>106.0</v>
      </c>
      <c r="B107" s="5" t="s">
        <v>122</v>
      </c>
      <c r="C107" s="15"/>
    </row>
    <row r="108">
      <c r="A108" s="4">
        <v>107.0</v>
      </c>
      <c r="B108" s="5" t="s">
        <v>123</v>
      </c>
      <c r="C108" s="15"/>
    </row>
    <row r="109">
      <c r="A109" s="4">
        <v>108.0</v>
      </c>
      <c r="B109" s="5" t="s">
        <v>125</v>
      </c>
      <c r="C109" s="15"/>
    </row>
    <row r="110">
      <c r="A110" s="4">
        <v>109.0</v>
      </c>
      <c r="B110" s="5" t="s">
        <v>126</v>
      </c>
      <c r="C110" s="15"/>
    </row>
    <row r="111">
      <c r="A111" s="4">
        <v>110.0</v>
      </c>
      <c r="B111" s="5" t="s">
        <v>127</v>
      </c>
      <c r="C111" s="15"/>
    </row>
    <row r="112">
      <c r="A112" s="4">
        <v>111.0</v>
      </c>
      <c r="B112" s="5" t="s">
        <v>128</v>
      </c>
      <c r="C112" s="15"/>
    </row>
    <row r="113">
      <c r="A113" s="4">
        <v>112.0</v>
      </c>
      <c r="B113" s="5" t="s">
        <v>119</v>
      </c>
      <c r="C113" s="15"/>
    </row>
    <row r="114">
      <c r="A114" s="4">
        <v>113.0</v>
      </c>
      <c r="B114" s="5" t="s">
        <v>14</v>
      </c>
      <c r="C114" s="15"/>
    </row>
    <row r="115">
      <c r="A115" s="4">
        <v>114.0</v>
      </c>
      <c r="B115" s="5" t="s">
        <v>131</v>
      </c>
      <c r="C115" s="15"/>
    </row>
    <row r="116">
      <c r="A116" s="4">
        <v>115.0</v>
      </c>
      <c r="B116" s="5" t="s">
        <v>132</v>
      </c>
      <c r="C116" s="15"/>
    </row>
    <row r="117">
      <c r="A117" s="4">
        <v>116.0</v>
      </c>
      <c r="B117" s="5" t="s">
        <v>133</v>
      </c>
      <c r="C117" s="15"/>
    </row>
    <row r="118">
      <c r="A118" s="4">
        <v>117.0</v>
      </c>
      <c r="B118" s="5" t="s">
        <v>134</v>
      </c>
      <c r="C118" s="15"/>
    </row>
    <row r="119">
      <c r="A119" s="4">
        <v>118.0</v>
      </c>
      <c r="B119" s="5" t="s">
        <v>135</v>
      </c>
      <c r="C119" s="15"/>
    </row>
    <row r="120">
      <c r="A120" s="4">
        <v>119.0</v>
      </c>
      <c r="B120" s="5" t="s">
        <v>136</v>
      </c>
      <c r="C120" s="15"/>
    </row>
    <row r="121">
      <c r="A121" s="4">
        <v>120.0</v>
      </c>
      <c r="B121" s="5" t="s">
        <v>137</v>
      </c>
      <c r="C121" s="15"/>
    </row>
    <row r="122">
      <c r="A122" s="4">
        <v>121.0</v>
      </c>
      <c r="B122" s="5" t="s">
        <v>138</v>
      </c>
      <c r="C122" s="15"/>
    </row>
    <row r="123">
      <c r="A123" s="4">
        <v>122.0</v>
      </c>
      <c r="B123" s="5" t="s">
        <v>139</v>
      </c>
      <c r="C123" s="15"/>
    </row>
    <row r="124">
      <c r="A124" s="4">
        <v>123.0</v>
      </c>
      <c r="B124" s="5" t="s">
        <v>140</v>
      </c>
      <c r="C124" s="15"/>
    </row>
    <row r="125">
      <c r="A125" s="4">
        <v>124.0</v>
      </c>
      <c r="B125" s="5" t="s">
        <v>143</v>
      </c>
      <c r="C125" s="15"/>
    </row>
    <row r="126">
      <c r="A126" s="4">
        <v>125.0</v>
      </c>
      <c r="B126" s="5" t="s">
        <v>144</v>
      </c>
      <c r="C126" s="15"/>
    </row>
    <row r="127">
      <c r="A127" s="4">
        <v>126.0</v>
      </c>
      <c r="B127" s="5" t="s">
        <v>145</v>
      </c>
      <c r="C127" s="15"/>
    </row>
    <row r="128">
      <c r="A128" s="4">
        <v>127.0</v>
      </c>
      <c r="B128" s="5" t="s">
        <v>146</v>
      </c>
      <c r="C128" s="15"/>
    </row>
    <row r="129">
      <c r="A129" s="4">
        <v>128.0</v>
      </c>
      <c r="B129" s="5" t="s">
        <v>147</v>
      </c>
      <c r="C129" s="15"/>
    </row>
    <row r="130">
      <c r="A130" s="4">
        <v>129.0</v>
      </c>
      <c r="B130" s="5" t="s">
        <v>148</v>
      </c>
      <c r="C130" s="15"/>
    </row>
    <row r="131">
      <c r="A131" s="4">
        <v>130.0</v>
      </c>
      <c r="B131" s="5" t="s">
        <v>149</v>
      </c>
      <c r="C131" s="15"/>
    </row>
    <row r="132">
      <c r="A132" s="4">
        <v>131.0</v>
      </c>
      <c r="B132" s="5" t="s">
        <v>150</v>
      </c>
      <c r="C132" s="15"/>
    </row>
    <row r="133">
      <c r="A133" s="4">
        <v>132.0</v>
      </c>
      <c r="B133" s="5" t="s">
        <v>151</v>
      </c>
      <c r="C133" s="15"/>
    </row>
    <row r="134">
      <c r="A134" s="4">
        <v>133.0</v>
      </c>
      <c r="B134" s="5" t="s">
        <v>152</v>
      </c>
      <c r="C134" s="15"/>
    </row>
    <row r="135">
      <c r="A135" s="4">
        <v>134.0</v>
      </c>
      <c r="B135" s="5" t="s">
        <v>153</v>
      </c>
      <c r="C135" s="15"/>
    </row>
    <row r="136">
      <c r="A136" s="4">
        <v>135.0</v>
      </c>
      <c r="B136" s="5" t="s">
        <v>154</v>
      </c>
      <c r="C136" s="15"/>
    </row>
    <row r="137">
      <c r="A137" s="4">
        <v>136.0</v>
      </c>
      <c r="B137" s="5" t="s">
        <v>155</v>
      </c>
      <c r="C137" s="15"/>
    </row>
    <row r="138">
      <c r="A138" s="4">
        <v>137.0</v>
      </c>
      <c r="B138" s="5" t="s">
        <v>156</v>
      </c>
      <c r="C138" s="15"/>
    </row>
    <row r="139">
      <c r="A139" s="4">
        <v>138.0</v>
      </c>
      <c r="B139" s="5" t="s">
        <v>157</v>
      </c>
      <c r="C139" s="15"/>
    </row>
    <row r="140">
      <c r="A140" s="4">
        <v>139.0</v>
      </c>
      <c r="B140" s="5" t="s">
        <v>158</v>
      </c>
      <c r="C140" s="15"/>
    </row>
    <row r="141">
      <c r="A141" s="4">
        <v>140.0</v>
      </c>
      <c r="B141" s="5" t="s">
        <v>159</v>
      </c>
      <c r="C141" s="15"/>
    </row>
    <row r="142">
      <c r="A142" s="4">
        <v>141.0</v>
      </c>
      <c r="B142" s="5" t="s">
        <v>160</v>
      </c>
      <c r="C142" s="15"/>
    </row>
    <row r="143">
      <c r="A143" s="4">
        <v>142.0</v>
      </c>
      <c r="B143" s="5" t="s">
        <v>161</v>
      </c>
      <c r="C143" s="15"/>
    </row>
    <row r="144">
      <c r="A144" s="4">
        <v>143.0</v>
      </c>
      <c r="B144" s="5" t="s">
        <v>162</v>
      </c>
      <c r="C144" s="15"/>
    </row>
    <row r="145">
      <c r="A145" s="4">
        <v>144.0</v>
      </c>
      <c r="B145" s="5" t="s">
        <v>163</v>
      </c>
      <c r="C145" s="15"/>
    </row>
    <row r="146">
      <c r="A146" s="4">
        <v>145.0</v>
      </c>
      <c r="B146" s="5" t="s">
        <v>164</v>
      </c>
      <c r="C146" s="15"/>
    </row>
    <row r="147">
      <c r="A147" s="4">
        <v>146.0</v>
      </c>
      <c r="B147" s="5" t="s">
        <v>166</v>
      </c>
      <c r="C147" s="15"/>
    </row>
    <row r="148">
      <c r="A148" s="4">
        <v>147.0</v>
      </c>
      <c r="B148" s="5" t="s">
        <v>167</v>
      </c>
      <c r="C148" s="15"/>
    </row>
    <row r="149">
      <c r="A149" s="4">
        <v>148.0</v>
      </c>
      <c r="B149" s="5" t="s">
        <v>169</v>
      </c>
      <c r="C149" s="15"/>
    </row>
    <row r="150">
      <c r="A150" s="4">
        <v>149.0</v>
      </c>
      <c r="B150" s="5" t="s">
        <v>170</v>
      </c>
      <c r="C150" s="15"/>
    </row>
    <row r="151">
      <c r="A151" s="4">
        <v>150.0</v>
      </c>
      <c r="B151" s="5" t="s">
        <v>171</v>
      </c>
      <c r="C151" s="15"/>
    </row>
    <row r="152">
      <c r="A152" s="4">
        <v>151.0</v>
      </c>
      <c r="B152" s="10" t="s">
        <v>172</v>
      </c>
      <c r="C152" s="15"/>
    </row>
    <row r="153">
      <c r="A153" s="4">
        <v>152.0</v>
      </c>
      <c r="B153" s="5" t="s">
        <v>175</v>
      </c>
      <c r="C153" s="15"/>
    </row>
    <row r="154">
      <c r="A154" s="4">
        <v>153.0</v>
      </c>
      <c r="B154" s="5" t="s">
        <v>176</v>
      </c>
      <c r="C154" s="15"/>
    </row>
    <row r="155">
      <c r="A155" s="4">
        <v>154.0</v>
      </c>
      <c r="B155" s="5" t="s">
        <v>177</v>
      </c>
      <c r="C155" s="15"/>
    </row>
    <row r="156">
      <c r="A156" s="4">
        <v>155.0</v>
      </c>
      <c r="B156" s="5" t="s">
        <v>178</v>
      </c>
      <c r="C156" s="15"/>
    </row>
    <row r="157">
      <c r="A157" s="4">
        <v>156.0</v>
      </c>
      <c r="B157" s="5" t="s">
        <v>179</v>
      </c>
      <c r="C157" s="15"/>
    </row>
    <row r="158">
      <c r="A158" s="4">
        <v>157.0</v>
      </c>
      <c r="B158" s="5" t="s">
        <v>180</v>
      </c>
      <c r="C158" s="15"/>
    </row>
    <row r="159">
      <c r="A159" s="4">
        <v>158.0</v>
      </c>
      <c r="B159" s="5" t="s">
        <v>181</v>
      </c>
      <c r="C159" s="15"/>
    </row>
    <row r="160">
      <c r="A160" s="4">
        <v>159.0</v>
      </c>
      <c r="B160" s="5" t="s">
        <v>182</v>
      </c>
      <c r="C160" s="15"/>
    </row>
    <row r="161">
      <c r="A161" s="4">
        <v>160.0</v>
      </c>
      <c r="B161" s="5" t="s">
        <v>183</v>
      </c>
      <c r="C161" s="15"/>
    </row>
    <row r="162">
      <c r="A162" s="4">
        <v>161.0</v>
      </c>
      <c r="B162" s="5" t="s">
        <v>184</v>
      </c>
      <c r="C162" s="15"/>
    </row>
    <row r="163">
      <c r="A163" s="4"/>
      <c r="B163" s="10"/>
      <c r="C163" s="15"/>
    </row>
    <row r="164">
      <c r="A164" s="4"/>
      <c r="B164" s="10"/>
      <c r="C164" s="15"/>
    </row>
    <row r="165">
      <c r="A165" s="4"/>
      <c r="B165" s="10"/>
      <c r="C165" s="15"/>
    </row>
    <row r="166">
      <c r="A166" s="4"/>
      <c r="B166" s="10"/>
      <c r="C166" s="15"/>
    </row>
    <row r="167">
      <c r="A167" s="4"/>
      <c r="B167" s="10"/>
      <c r="C167" s="15"/>
    </row>
    <row r="168">
      <c r="A168" s="4"/>
      <c r="B168" s="10"/>
      <c r="C168" s="15"/>
    </row>
    <row r="169">
      <c r="A169" s="4"/>
      <c r="B169" s="10"/>
      <c r="C169" s="15"/>
    </row>
    <row r="170">
      <c r="A170" s="4"/>
      <c r="B170" s="10"/>
      <c r="C170" s="15"/>
    </row>
    <row r="171">
      <c r="A171" s="4"/>
      <c r="B171" s="10"/>
      <c r="C171" s="15"/>
    </row>
    <row r="172">
      <c r="A172" s="4"/>
      <c r="B172" s="10"/>
      <c r="C172" s="15"/>
    </row>
    <row r="173">
      <c r="A173" s="4"/>
      <c r="B173" s="10"/>
      <c r="C173" s="15"/>
    </row>
    <row r="174">
      <c r="A174" s="4"/>
      <c r="B174" s="10"/>
      <c r="C174" s="15"/>
    </row>
    <row r="175">
      <c r="A175" s="4"/>
      <c r="B175" s="10"/>
      <c r="C175" s="15"/>
    </row>
    <row r="176">
      <c r="A176" s="4"/>
      <c r="B176" s="10"/>
      <c r="C176" s="15"/>
    </row>
    <row r="177">
      <c r="A177" s="4"/>
      <c r="B177" s="10"/>
      <c r="C177" s="15"/>
    </row>
    <row r="178">
      <c r="A178" s="4"/>
      <c r="B178" s="10"/>
      <c r="C178" s="15"/>
    </row>
    <row r="179">
      <c r="A179" s="4"/>
      <c r="B179" s="10"/>
      <c r="C179" s="15"/>
    </row>
    <row r="180">
      <c r="A180" s="4"/>
      <c r="B180" s="10"/>
      <c r="C180" s="15"/>
    </row>
    <row r="181">
      <c r="A181" s="4"/>
      <c r="B181" s="10"/>
      <c r="C181" s="15"/>
    </row>
    <row r="182">
      <c r="A182" s="4"/>
      <c r="B182" s="10"/>
      <c r="C182" s="15"/>
    </row>
    <row r="183">
      <c r="A183" s="4"/>
      <c r="B183" s="10"/>
      <c r="C183" s="15"/>
    </row>
    <row r="184">
      <c r="A184" s="4"/>
      <c r="B184" s="10"/>
      <c r="C184" s="15"/>
    </row>
    <row r="185">
      <c r="A185" s="4"/>
      <c r="B185" s="10"/>
      <c r="C185" s="15"/>
    </row>
    <row r="186">
      <c r="A186" s="4"/>
      <c r="B186" s="10"/>
      <c r="C186" s="15"/>
    </row>
    <row r="187">
      <c r="A187" s="4"/>
      <c r="B187" s="10"/>
      <c r="C187" s="15"/>
    </row>
    <row r="188">
      <c r="A188" s="4"/>
      <c r="B188" s="10"/>
      <c r="C188" s="15"/>
    </row>
    <row r="189">
      <c r="A189" s="4"/>
      <c r="B189" s="10"/>
      <c r="C189" s="15"/>
    </row>
    <row r="190">
      <c r="A190" s="4"/>
      <c r="B190" s="10"/>
      <c r="C190" s="15"/>
    </row>
    <row r="191">
      <c r="A191" s="4"/>
      <c r="B191" s="10"/>
      <c r="C191" s="15"/>
    </row>
    <row r="192">
      <c r="A192" s="4"/>
      <c r="B192" s="10"/>
      <c r="C192" s="15"/>
    </row>
    <row r="193">
      <c r="A193" s="4"/>
      <c r="B193" s="10"/>
      <c r="C193" s="15"/>
    </row>
    <row r="194">
      <c r="A194" s="4"/>
      <c r="B194" s="10"/>
      <c r="C194" s="15"/>
    </row>
    <row r="195">
      <c r="A195" s="4"/>
      <c r="B195" s="10"/>
    </row>
    <row r="196">
      <c r="A196" s="4"/>
      <c r="B196" s="10"/>
    </row>
    <row r="197">
      <c r="A197" s="4"/>
      <c r="B197" s="10"/>
    </row>
    <row r="198">
      <c r="A198" s="4"/>
      <c r="B198" s="10"/>
    </row>
    <row r="199">
      <c r="A199" s="4"/>
      <c r="B199" s="10"/>
    </row>
    <row r="200">
      <c r="A200" s="4"/>
      <c r="B200" s="10"/>
    </row>
    <row r="201">
      <c r="A201" s="4"/>
      <c r="B201" s="10"/>
    </row>
    <row r="202">
      <c r="A202" s="4"/>
      <c r="B202" s="10"/>
    </row>
    <row r="203">
      <c r="A203" s="4"/>
      <c r="B203" s="10"/>
    </row>
    <row r="204">
      <c r="A204" s="4"/>
      <c r="B204" s="10"/>
    </row>
    <row r="205">
      <c r="A205" s="4"/>
      <c r="B205" s="10"/>
    </row>
    <row r="206">
      <c r="A206" s="4"/>
      <c r="B206" s="10"/>
    </row>
    <row r="207">
      <c r="A207" s="4"/>
      <c r="B207" s="10"/>
    </row>
    <row r="208">
      <c r="A208" s="4"/>
      <c r="B208" s="10"/>
    </row>
    <row r="209">
      <c r="A209" s="4"/>
      <c r="B209" s="10"/>
    </row>
    <row r="210">
      <c r="A210" s="4"/>
      <c r="B210" s="10"/>
    </row>
    <row r="211">
      <c r="A211" s="4"/>
      <c r="B211" s="10"/>
    </row>
    <row r="212">
      <c r="A212" s="4"/>
      <c r="B212" s="10"/>
    </row>
    <row r="213">
      <c r="A213" s="4"/>
    </row>
    <row r="214">
      <c r="A214" s="4"/>
      <c r="B214" s="10"/>
    </row>
    <row r="215">
      <c r="A215" s="4"/>
      <c r="B215" s="10"/>
    </row>
    <row r="216">
      <c r="A216" s="4"/>
      <c r="B216" s="10"/>
    </row>
    <row r="217">
      <c r="A217" s="4"/>
      <c r="B217" s="10"/>
    </row>
    <row r="218">
      <c r="A218" s="4"/>
      <c r="B218" s="10"/>
    </row>
    <row r="219">
      <c r="A219" s="4"/>
      <c r="B219" s="10"/>
    </row>
    <row r="220">
      <c r="A220" s="4"/>
      <c r="B220" s="10"/>
    </row>
    <row r="221">
      <c r="A221" s="4"/>
      <c r="B221" s="10"/>
    </row>
    <row r="222">
      <c r="A222" s="4"/>
      <c r="B222" s="10"/>
    </row>
    <row r="223">
      <c r="A223" s="4"/>
      <c r="B223" s="10"/>
    </row>
    <row r="224">
      <c r="A224" s="4"/>
      <c r="B224" s="10"/>
    </row>
    <row r="225">
      <c r="A225" s="4"/>
      <c r="B225" s="10"/>
    </row>
    <row r="226">
      <c r="A226" s="4"/>
      <c r="B226" s="10"/>
    </row>
    <row r="227">
      <c r="A227" s="4"/>
      <c r="B227" s="10"/>
    </row>
    <row r="228">
      <c r="A228" s="4"/>
      <c r="B228" s="10"/>
    </row>
    <row r="229">
      <c r="A229" s="4"/>
      <c r="B229" s="10"/>
    </row>
    <row r="230">
      <c r="A230" s="4"/>
      <c r="B230" s="10"/>
    </row>
    <row r="231">
      <c r="A231" s="4"/>
      <c r="B231" s="10"/>
    </row>
    <row r="232">
      <c r="A232" s="4"/>
      <c r="B232" s="10"/>
    </row>
    <row r="233">
      <c r="A233" s="4"/>
      <c r="B233" s="10"/>
    </row>
    <row r="234">
      <c r="A234" s="4"/>
      <c r="B234" s="10"/>
    </row>
    <row r="235">
      <c r="A235" s="4"/>
      <c r="B235" s="10"/>
    </row>
    <row r="236">
      <c r="A236" s="4"/>
      <c r="B236" s="10"/>
    </row>
    <row r="237">
      <c r="A237" s="4"/>
      <c r="B237" s="10"/>
    </row>
    <row r="238">
      <c r="A238" s="4"/>
      <c r="B238" s="10"/>
    </row>
    <row r="239">
      <c r="A239" s="4"/>
      <c r="B239" s="10"/>
    </row>
    <row r="240">
      <c r="A240" s="4"/>
      <c r="B240" s="10"/>
    </row>
    <row r="241">
      <c r="A241" s="4"/>
      <c r="B241" s="10"/>
    </row>
    <row r="242">
      <c r="A242" s="4"/>
      <c r="B242" s="10"/>
    </row>
    <row r="243">
      <c r="A243" s="4"/>
      <c r="B243" s="10"/>
    </row>
    <row r="244">
      <c r="A244" s="4"/>
      <c r="B244" s="73"/>
    </row>
    <row r="245">
      <c r="A245" s="4"/>
      <c r="B245" s="10"/>
    </row>
    <row r="246">
      <c r="A246" s="4"/>
      <c r="B246" s="10"/>
    </row>
    <row r="247">
      <c r="A247" s="4"/>
      <c r="B247" s="10"/>
    </row>
    <row r="248">
      <c r="A248" s="4"/>
      <c r="B248" s="10"/>
    </row>
    <row r="249">
      <c r="A249" s="4"/>
      <c r="B249" s="10"/>
    </row>
    <row r="250">
      <c r="A250" s="4"/>
      <c r="B250" s="10"/>
    </row>
    <row r="251">
      <c r="A251" s="4"/>
      <c r="B251" s="10"/>
    </row>
    <row r="252">
      <c r="A252" s="4"/>
      <c r="B252" s="10"/>
    </row>
    <row r="253">
      <c r="A253" s="4"/>
      <c r="B253" s="10"/>
    </row>
    <row r="254">
      <c r="A254" s="4"/>
      <c r="B254" s="10"/>
    </row>
    <row r="255">
      <c r="A255" s="4"/>
      <c r="B255" s="10"/>
    </row>
    <row r="256">
      <c r="A256" s="4"/>
      <c r="B256" s="10"/>
    </row>
    <row r="257">
      <c r="A257" s="4"/>
      <c r="B257" s="10"/>
    </row>
    <row r="258">
      <c r="A258" s="4"/>
      <c r="B258" s="10"/>
    </row>
    <row r="259">
      <c r="A259" s="4"/>
      <c r="B259" s="10"/>
    </row>
    <row r="260">
      <c r="A260" s="4"/>
      <c r="B260" s="10"/>
    </row>
    <row r="261">
      <c r="A261" s="4"/>
      <c r="B261" s="10"/>
    </row>
    <row r="262">
      <c r="A262" s="4"/>
      <c r="B262" s="10"/>
    </row>
    <row r="263">
      <c r="A263" s="4"/>
      <c r="B263" s="10"/>
    </row>
    <row r="264">
      <c r="A264" s="4"/>
      <c r="B264" s="10"/>
    </row>
    <row r="265">
      <c r="A265" s="4"/>
      <c r="B265" s="10"/>
    </row>
    <row r="266">
      <c r="A266" s="4"/>
      <c r="B266" s="10"/>
    </row>
    <row r="267">
      <c r="A267" s="4"/>
      <c r="B267" s="10"/>
    </row>
    <row r="268">
      <c r="A268" s="4"/>
      <c r="B268" s="10"/>
    </row>
    <row r="269">
      <c r="A269" s="4"/>
      <c r="B269" s="10"/>
    </row>
    <row r="270">
      <c r="A270" s="4"/>
      <c r="B270" s="10"/>
    </row>
    <row r="271">
      <c r="A271" s="4"/>
      <c r="B271" s="10"/>
    </row>
    <row r="272">
      <c r="A272" s="4"/>
      <c r="B272" s="10"/>
    </row>
    <row r="273">
      <c r="A273" s="4"/>
      <c r="B273" s="10"/>
    </row>
    <row r="274">
      <c r="A274" s="4"/>
      <c r="B274" s="10"/>
    </row>
    <row r="275">
      <c r="A275" s="4"/>
      <c r="B275" s="10"/>
    </row>
    <row r="276">
      <c r="A276" s="4"/>
      <c r="B276" s="10"/>
    </row>
    <row r="277">
      <c r="A277" s="4"/>
      <c r="B277" s="10"/>
    </row>
    <row r="278">
      <c r="A278" s="4"/>
      <c r="B278" s="10"/>
    </row>
    <row r="279">
      <c r="A279" s="4"/>
      <c r="B279" s="10"/>
    </row>
    <row r="280">
      <c r="A280" s="4"/>
      <c r="B280" s="10"/>
    </row>
    <row r="281">
      <c r="A281" s="4"/>
      <c r="B281" s="10"/>
    </row>
    <row r="282">
      <c r="A282" s="4"/>
      <c r="B282" s="10"/>
    </row>
    <row r="283">
      <c r="A283" s="4"/>
      <c r="B283" s="10"/>
    </row>
    <row r="284">
      <c r="A284" s="4"/>
      <c r="B284" s="10"/>
    </row>
    <row r="285">
      <c r="A285" s="4"/>
      <c r="B285" s="10"/>
    </row>
    <row r="286">
      <c r="A286" s="4"/>
      <c r="B286" s="10"/>
    </row>
    <row r="287">
      <c r="A287" s="4"/>
      <c r="B287" s="10"/>
    </row>
    <row r="288">
      <c r="A288" s="4"/>
      <c r="B288" s="10"/>
    </row>
    <row r="289">
      <c r="A289" s="4"/>
      <c r="B289" s="10"/>
    </row>
    <row r="290">
      <c r="A290" s="4"/>
      <c r="B290" s="10"/>
    </row>
    <row r="291">
      <c r="A291" s="4"/>
      <c r="B291" s="10"/>
    </row>
    <row r="292">
      <c r="A292" s="4"/>
      <c r="B292" s="10"/>
    </row>
    <row r="293">
      <c r="A293" s="4"/>
      <c r="B293" s="10"/>
    </row>
    <row r="294">
      <c r="A294" s="4"/>
      <c r="B294" s="10"/>
    </row>
    <row r="295">
      <c r="A295" s="4"/>
      <c r="B295" s="10"/>
    </row>
    <row r="296">
      <c r="A296" s="4"/>
      <c r="B296" s="10"/>
    </row>
    <row r="297">
      <c r="A297" s="4"/>
      <c r="B297" s="10"/>
    </row>
    <row r="298">
      <c r="A298" s="4"/>
      <c r="B298" s="10"/>
    </row>
    <row r="299">
      <c r="A299" s="4"/>
      <c r="B299" s="10"/>
    </row>
    <row r="300">
      <c r="A300" s="4"/>
      <c r="B300" s="10"/>
    </row>
    <row r="301">
      <c r="A301" s="4"/>
      <c r="B301" s="10"/>
    </row>
    <row r="302">
      <c r="A302" s="4"/>
      <c r="B302" s="10"/>
    </row>
    <row r="303">
      <c r="A303" s="4"/>
      <c r="B303" s="10"/>
    </row>
    <row r="304">
      <c r="A304" s="4"/>
      <c r="B304" s="10"/>
    </row>
    <row r="305">
      <c r="A305" s="4"/>
      <c r="B305" s="10"/>
    </row>
    <row r="306">
      <c r="A306" s="4"/>
      <c r="B306" s="10"/>
    </row>
    <row r="307">
      <c r="A307" s="4"/>
      <c r="B307" s="10"/>
    </row>
    <row r="308">
      <c r="A308" s="4"/>
      <c r="B308" s="10"/>
    </row>
    <row r="309">
      <c r="A309" s="4"/>
      <c r="B309" s="10"/>
    </row>
    <row r="310">
      <c r="A310" s="4"/>
      <c r="B310" s="10"/>
    </row>
    <row r="311">
      <c r="A311" s="4"/>
      <c r="B311" s="10"/>
    </row>
    <row r="312">
      <c r="A312" s="4"/>
      <c r="B312" s="10"/>
    </row>
    <row r="313">
      <c r="A313" s="4"/>
      <c r="B313" s="10"/>
    </row>
    <row r="314">
      <c r="A314" s="4"/>
      <c r="B314" s="10"/>
    </row>
    <row r="315">
      <c r="A315" s="4"/>
      <c r="B315" s="10"/>
    </row>
    <row r="316">
      <c r="A316" s="4"/>
      <c r="B316" s="10"/>
    </row>
    <row r="317">
      <c r="A317" s="4"/>
      <c r="B317" s="10"/>
    </row>
    <row r="318">
      <c r="A318" s="4"/>
      <c r="B318" s="10"/>
    </row>
    <row r="319">
      <c r="A319" s="4"/>
      <c r="B319" s="10"/>
    </row>
    <row r="320">
      <c r="A320" s="14"/>
      <c r="B320" s="15"/>
    </row>
    <row r="321">
      <c r="A321" s="14"/>
      <c r="B321" s="15"/>
    </row>
    <row r="322">
      <c r="A322" s="14"/>
      <c r="B322" s="15"/>
    </row>
    <row r="323">
      <c r="A323" s="14"/>
      <c r="B323" s="15"/>
    </row>
    <row r="324">
      <c r="A324" s="14"/>
      <c r="B324" s="15"/>
    </row>
    <row r="325">
      <c r="A325" s="14"/>
      <c r="B325" s="15"/>
    </row>
    <row r="326">
      <c r="A326" s="14"/>
      <c r="B326" s="15"/>
    </row>
    <row r="327">
      <c r="A327" s="14"/>
      <c r="B327" s="15"/>
    </row>
    <row r="328">
      <c r="A328" s="14"/>
      <c r="B328" s="15"/>
    </row>
    <row r="329">
      <c r="A329" s="14"/>
      <c r="B329" s="15"/>
    </row>
    <row r="330">
      <c r="A330" s="14"/>
      <c r="B330" s="15"/>
    </row>
    <row r="331">
      <c r="A331" s="14"/>
      <c r="B331" s="15"/>
    </row>
    <row r="332">
      <c r="A332" s="14"/>
      <c r="B332" s="15"/>
    </row>
    <row r="333">
      <c r="A333" s="14"/>
      <c r="B333" s="15"/>
    </row>
    <row r="334">
      <c r="A334" s="14"/>
      <c r="B334" s="15"/>
    </row>
    <row r="335">
      <c r="A335" s="14"/>
      <c r="B335" s="15"/>
    </row>
    <row r="336">
      <c r="A336" s="14"/>
      <c r="B336" s="15"/>
    </row>
    <row r="337">
      <c r="A337" s="14"/>
      <c r="B337" s="15"/>
    </row>
    <row r="338">
      <c r="A338" s="14"/>
      <c r="B338" s="15"/>
    </row>
    <row r="339">
      <c r="A339" s="14"/>
      <c r="B339" s="15"/>
    </row>
    <row r="340">
      <c r="A340" s="14"/>
      <c r="B340" s="15"/>
    </row>
    <row r="341">
      <c r="A341" s="14"/>
      <c r="B341" s="15"/>
    </row>
    <row r="342">
      <c r="A342" s="14"/>
      <c r="B342" s="15"/>
    </row>
    <row r="343">
      <c r="A343" s="14"/>
      <c r="B343" s="15"/>
    </row>
    <row r="344">
      <c r="A344" s="14"/>
      <c r="B344" s="15"/>
    </row>
    <row r="345">
      <c r="A345" s="14"/>
      <c r="B345" s="15"/>
    </row>
    <row r="346">
      <c r="A346" s="14"/>
      <c r="B346" s="15"/>
    </row>
    <row r="347">
      <c r="A347" s="14"/>
      <c r="B347" s="15"/>
    </row>
    <row r="348">
      <c r="A348" s="14"/>
      <c r="B348" s="15"/>
    </row>
    <row r="349">
      <c r="A349" s="14"/>
      <c r="B349" s="15"/>
    </row>
    <row r="350">
      <c r="A350" s="14"/>
      <c r="B350" s="15"/>
    </row>
    <row r="351">
      <c r="A351" s="14"/>
      <c r="B351" s="15"/>
    </row>
    <row r="352">
      <c r="A352" s="14"/>
      <c r="B352" s="15"/>
    </row>
    <row r="353">
      <c r="A353" s="14"/>
      <c r="B353" s="15"/>
    </row>
    <row r="354">
      <c r="A354" s="14"/>
      <c r="B354" s="15"/>
    </row>
    <row r="355">
      <c r="A355" s="14"/>
      <c r="B355" s="15"/>
    </row>
    <row r="356">
      <c r="A356" s="14"/>
      <c r="B356" s="15"/>
    </row>
    <row r="357">
      <c r="A357" s="14"/>
      <c r="B357" s="15"/>
    </row>
    <row r="358">
      <c r="A358" s="14"/>
      <c r="B358" s="15"/>
    </row>
    <row r="359">
      <c r="A359" s="14"/>
      <c r="B359" s="15"/>
    </row>
    <row r="360">
      <c r="A360" s="14"/>
      <c r="B360" s="15"/>
    </row>
    <row r="361">
      <c r="A361" s="14"/>
      <c r="B361" s="15"/>
    </row>
    <row r="362">
      <c r="A362" s="14"/>
      <c r="B362" s="15"/>
    </row>
    <row r="363">
      <c r="A363" s="14"/>
      <c r="B363" s="15"/>
    </row>
    <row r="364">
      <c r="A364" s="14"/>
      <c r="B364" s="15"/>
    </row>
    <row r="365">
      <c r="A365" s="14"/>
      <c r="B365" s="15"/>
    </row>
    <row r="366">
      <c r="A366" s="14"/>
      <c r="B366" s="15"/>
    </row>
    <row r="367">
      <c r="A367" s="14"/>
      <c r="B367" s="15"/>
    </row>
    <row r="368">
      <c r="A368" s="14"/>
      <c r="B368" s="15"/>
    </row>
    <row r="369">
      <c r="A369" s="14"/>
      <c r="B369" s="15"/>
    </row>
    <row r="370">
      <c r="A370" s="14"/>
      <c r="B370" s="15"/>
    </row>
    <row r="371">
      <c r="A371" s="14"/>
      <c r="B371" s="15"/>
    </row>
    <row r="372">
      <c r="A372" s="14"/>
      <c r="B372" s="15"/>
    </row>
    <row r="373">
      <c r="A373" s="14"/>
      <c r="B373" s="15"/>
    </row>
    <row r="374">
      <c r="A374" s="14"/>
      <c r="B374" s="15"/>
    </row>
    <row r="375">
      <c r="A375" s="14"/>
      <c r="B375" s="15"/>
    </row>
    <row r="376">
      <c r="A376" s="14"/>
      <c r="B376" s="15"/>
    </row>
    <row r="377">
      <c r="A377" s="14"/>
      <c r="B377" s="15"/>
    </row>
    <row r="378">
      <c r="A378" s="14"/>
      <c r="B378" s="15"/>
    </row>
    <row r="379">
      <c r="A379" s="14"/>
      <c r="B379" s="15"/>
    </row>
    <row r="380">
      <c r="A380" s="14"/>
      <c r="B380" s="15"/>
    </row>
    <row r="381">
      <c r="A381" s="14"/>
      <c r="B381" s="15"/>
    </row>
    <row r="382">
      <c r="A382" s="14"/>
      <c r="B382" s="15"/>
    </row>
    <row r="383">
      <c r="A383" s="14"/>
      <c r="B383" s="15"/>
    </row>
    <row r="384">
      <c r="A384" s="14"/>
      <c r="B384" s="15"/>
    </row>
    <row r="385">
      <c r="A385" s="14"/>
      <c r="B385" s="15"/>
    </row>
    <row r="386">
      <c r="A386" s="14"/>
      <c r="B386" s="15"/>
    </row>
    <row r="387">
      <c r="A387" s="14"/>
      <c r="B387" s="15"/>
    </row>
    <row r="388">
      <c r="A388" s="14"/>
      <c r="B388" s="15"/>
    </row>
    <row r="389">
      <c r="A389" s="14"/>
      <c r="B389" s="15"/>
    </row>
    <row r="390">
      <c r="A390" s="14"/>
      <c r="B390" s="15"/>
    </row>
    <row r="391">
      <c r="A391" s="14"/>
      <c r="B391" s="15"/>
    </row>
    <row r="392">
      <c r="A392" s="14"/>
      <c r="B392" s="15"/>
    </row>
    <row r="393">
      <c r="A393" s="14"/>
      <c r="B393" s="15"/>
    </row>
    <row r="394">
      <c r="A394" s="14"/>
      <c r="B394" s="15"/>
    </row>
    <row r="395">
      <c r="A395" s="14"/>
      <c r="B395" s="15"/>
    </row>
    <row r="396">
      <c r="A396" s="14"/>
      <c r="B396" s="15"/>
    </row>
    <row r="397">
      <c r="A397" s="14"/>
      <c r="B397" s="15"/>
    </row>
    <row r="398">
      <c r="A398" s="14"/>
      <c r="B398" s="15"/>
    </row>
    <row r="399">
      <c r="A399" s="14"/>
      <c r="B399" s="15"/>
    </row>
    <row r="400">
      <c r="A400" s="14"/>
      <c r="B400" s="15"/>
    </row>
    <row r="401">
      <c r="A401" s="14"/>
      <c r="B401" s="15"/>
    </row>
    <row r="402">
      <c r="A402" s="14"/>
      <c r="B402" s="15"/>
    </row>
    <row r="403">
      <c r="A403" s="14"/>
      <c r="B403" s="15"/>
    </row>
    <row r="404">
      <c r="A404" s="14"/>
      <c r="B404" s="15"/>
    </row>
    <row r="405">
      <c r="A405" s="14"/>
      <c r="B405" s="15"/>
    </row>
    <row r="406">
      <c r="A406" s="14"/>
      <c r="B406" s="15"/>
    </row>
    <row r="407">
      <c r="A407" s="14"/>
      <c r="B407" s="15"/>
    </row>
    <row r="408">
      <c r="A408" s="14"/>
      <c r="B408" s="15"/>
    </row>
    <row r="409">
      <c r="A409" s="14"/>
      <c r="B409" s="15"/>
    </row>
    <row r="410">
      <c r="A410" s="14"/>
      <c r="B410" s="15"/>
    </row>
    <row r="411">
      <c r="A411" s="14"/>
      <c r="B411" s="15"/>
    </row>
    <row r="412">
      <c r="A412" s="14"/>
      <c r="B412" s="15"/>
    </row>
    <row r="413">
      <c r="A413" s="14"/>
      <c r="B413" s="15"/>
    </row>
    <row r="414">
      <c r="A414" s="14"/>
      <c r="B414" s="15"/>
    </row>
    <row r="415">
      <c r="A415" s="14"/>
      <c r="B415" s="15"/>
    </row>
    <row r="416">
      <c r="A416" s="14"/>
      <c r="B416" s="15"/>
    </row>
    <row r="417">
      <c r="A417" s="14"/>
      <c r="B417" s="15"/>
    </row>
    <row r="418">
      <c r="A418" s="14"/>
      <c r="B418" s="15"/>
    </row>
    <row r="419">
      <c r="A419" s="14"/>
      <c r="B419" s="15"/>
    </row>
    <row r="420">
      <c r="A420" s="14"/>
      <c r="B420" s="15"/>
    </row>
    <row r="421">
      <c r="A421" s="14"/>
      <c r="B421" s="15"/>
    </row>
    <row r="422">
      <c r="A422" s="14"/>
      <c r="B422" s="15"/>
    </row>
    <row r="423">
      <c r="A423" s="14"/>
      <c r="B423" s="15"/>
    </row>
    <row r="424">
      <c r="A424" s="14"/>
      <c r="B424" s="15"/>
    </row>
    <row r="425">
      <c r="A425" s="14"/>
      <c r="B425" s="15"/>
    </row>
    <row r="426">
      <c r="A426" s="14"/>
      <c r="B426" s="15"/>
    </row>
    <row r="427">
      <c r="A427" s="14"/>
      <c r="B427" s="15"/>
    </row>
    <row r="428">
      <c r="A428" s="14"/>
      <c r="B428" s="15"/>
    </row>
    <row r="429">
      <c r="A429" s="14"/>
      <c r="B429" s="15"/>
    </row>
    <row r="430">
      <c r="A430" s="14"/>
      <c r="B430" s="15"/>
    </row>
    <row r="431">
      <c r="A431" s="14"/>
      <c r="B431" s="15"/>
    </row>
    <row r="432">
      <c r="A432" s="14"/>
      <c r="B432" s="15"/>
    </row>
    <row r="433">
      <c r="A433" s="14"/>
      <c r="B433" s="15"/>
    </row>
    <row r="434">
      <c r="A434" s="14"/>
      <c r="B434" s="15"/>
    </row>
    <row r="435">
      <c r="A435" s="14"/>
      <c r="B435" s="15"/>
    </row>
    <row r="436">
      <c r="A436" s="14"/>
      <c r="B436" s="15"/>
    </row>
    <row r="437">
      <c r="A437" s="14"/>
      <c r="B437" s="15"/>
    </row>
    <row r="438">
      <c r="A438" s="14"/>
      <c r="B438" s="15"/>
    </row>
    <row r="439">
      <c r="A439" s="14"/>
      <c r="B439" s="15"/>
    </row>
    <row r="440">
      <c r="A440" s="14"/>
      <c r="B440" s="15"/>
    </row>
    <row r="441">
      <c r="A441" s="14"/>
      <c r="B441" s="15"/>
    </row>
    <row r="442">
      <c r="A442" s="14"/>
      <c r="B442" s="15"/>
    </row>
    <row r="443">
      <c r="A443" s="14"/>
      <c r="B443" s="15"/>
    </row>
    <row r="444">
      <c r="A444" s="14"/>
      <c r="B444" s="15"/>
    </row>
    <row r="445">
      <c r="A445" s="14"/>
      <c r="B445" s="15"/>
    </row>
    <row r="446">
      <c r="A446" s="14"/>
      <c r="B446" s="15"/>
    </row>
    <row r="447">
      <c r="A447" s="14"/>
      <c r="B447" s="15"/>
    </row>
    <row r="448">
      <c r="A448" s="14"/>
      <c r="B448" s="15"/>
    </row>
    <row r="449">
      <c r="A449" s="14"/>
      <c r="B449" s="15"/>
    </row>
    <row r="450">
      <c r="A450" s="14"/>
      <c r="B450" s="15"/>
    </row>
    <row r="451">
      <c r="A451" s="14"/>
      <c r="B451" s="15"/>
    </row>
    <row r="452">
      <c r="A452" s="14"/>
      <c r="B452" s="15"/>
    </row>
    <row r="453">
      <c r="A453" s="14"/>
      <c r="B453" s="15"/>
    </row>
    <row r="454">
      <c r="A454" s="14"/>
      <c r="B454" s="15"/>
    </row>
    <row r="455">
      <c r="A455" s="14"/>
      <c r="B455" s="15"/>
    </row>
    <row r="456">
      <c r="A456" s="14"/>
      <c r="B456" s="15"/>
    </row>
    <row r="457">
      <c r="A457" s="14"/>
      <c r="B457" s="15"/>
    </row>
    <row r="458">
      <c r="A458" s="14"/>
      <c r="B458" s="15"/>
    </row>
    <row r="459">
      <c r="A459" s="14"/>
      <c r="B459" s="15"/>
    </row>
    <row r="460">
      <c r="A460" s="14"/>
      <c r="B460" s="15"/>
    </row>
    <row r="461">
      <c r="A461" s="14"/>
      <c r="B461" s="15"/>
    </row>
    <row r="462">
      <c r="A462" s="14"/>
      <c r="B462" s="15"/>
    </row>
    <row r="463">
      <c r="A463" s="14"/>
      <c r="B463" s="15"/>
    </row>
    <row r="464">
      <c r="A464" s="14"/>
      <c r="B464" s="15"/>
    </row>
    <row r="465">
      <c r="A465" s="14"/>
      <c r="B465" s="15"/>
    </row>
    <row r="466">
      <c r="A466" s="14"/>
      <c r="B466" s="15"/>
    </row>
    <row r="467">
      <c r="A467" s="14"/>
      <c r="B467" s="15"/>
    </row>
    <row r="468">
      <c r="A468" s="14"/>
      <c r="B468" s="15"/>
    </row>
    <row r="469">
      <c r="A469" s="14"/>
      <c r="B469" s="15"/>
    </row>
    <row r="470">
      <c r="A470" s="14"/>
      <c r="B470" s="15"/>
    </row>
    <row r="471">
      <c r="A471" s="14"/>
      <c r="B471" s="15"/>
    </row>
    <row r="472">
      <c r="A472" s="14"/>
      <c r="B472" s="15"/>
    </row>
    <row r="473">
      <c r="A473" s="14"/>
      <c r="B473" s="15"/>
    </row>
    <row r="474">
      <c r="A474" s="14"/>
      <c r="B474" s="15"/>
    </row>
    <row r="475">
      <c r="A475" s="14"/>
      <c r="B475" s="15"/>
    </row>
    <row r="476">
      <c r="A476" s="14"/>
      <c r="B476" s="15"/>
    </row>
    <row r="477">
      <c r="A477" s="14"/>
      <c r="B477" s="15"/>
    </row>
    <row r="478">
      <c r="A478" s="14"/>
      <c r="B478" s="15"/>
    </row>
    <row r="479">
      <c r="A479" s="14"/>
      <c r="B479" s="15"/>
    </row>
    <row r="480">
      <c r="A480" s="14"/>
      <c r="B480" s="15"/>
    </row>
    <row r="481">
      <c r="A481" s="14"/>
      <c r="B481" s="15"/>
    </row>
    <row r="482">
      <c r="A482" s="14"/>
      <c r="B482" s="15"/>
    </row>
    <row r="483">
      <c r="A483" s="14"/>
      <c r="B483" s="15"/>
    </row>
    <row r="484">
      <c r="A484" s="14"/>
      <c r="B484" s="15"/>
    </row>
    <row r="485">
      <c r="A485" s="14"/>
      <c r="B485" s="15"/>
    </row>
    <row r="486">
      <c r="A486" s="14"/>
      <c r="B486" s="15"/>
    </row>
    <row r="487">
      <c r="A487" s="14"/>
      <c r="B487" s="15"/>
    </row>
    <row r="488">
      <c r="A488" s="14"/>
      <c r="B488" s="15"/>
    </row>
    <row r="489">
      <c r="A489" s="14"/>
      <c r="B489" s="15"/>
    </row>
    <row r="490">
      <c r="A490" s="14"/>
      <c r="B490" s="15"/>
    </row>
    <row r="491">
      <c r="A491" s="14"/>
      <c r="B491" s="15"/>
    </row>
    <row r="492">
      <c r="A492" s="14"/>
      <c r="B492" s="15"/>
    </row>
    <row r="493">
      <c r="A493" s="14"/>
      <c r="B493" s="15"/>
    </row>
    <row r="494">
      <c r="A494" s="14"/>
      <c r="B494" s="15"/>
    </row>
    <row r="495">
      <c r="A495" s="14"/>
      <c r="B495" s="15"/>
    </row>
    <row r="496">
      <c r="A496" s="14"/>
      <c r="B496" s="15"/>
    </row>
    <row r="497">
      <c r="A497" s="14"/>
      <c r="B497" s="15"/>
    </row>
    <row r="498">
      <c r="A498" s="14"/>
      <c r="B498" s="15"/>
    </row>
    <row r="499">
      <c r="A499" s="14"/>
      <c r="B499" s="15"/>
    </row>
    <row r="500">
      <c r="A500" s="14"/>
      <c r="B500" s="15"/>
    </row>
    <row r="501">
      <c r="A501" s="14"/>
      <c r="B501" s="15"/>
    </row>
    <row r="502">
      <c r="A502" s="14"/>
      <c r="B502" s="15"/>
    </row>
    <row r="503">
      <c r="A503" s="14"/>
      <c r="B503" s="15"/>
    </row>
    <row r="504">
      <c r="A504" s="14"/>
      <c r="B504" s="15"/>
    </row>
    <row r="505">
      <c r="A505" s="14"/>
      <c r="B505" s="15"/>
    </row>
    <row r="506">
      <c r="A506" s="14"/>
      <c r="B506" s="15"/>
    </row>
    <row r="507">
      <c r="A507" s="14"/>
      <c r="B507" s="15"/>
    </row>
    <row r="508">
      <c r="A508" s="14"/>
      <c r="B508" s="15"/>
    </row>
    <row r="509">
      <c r="A509" s="14"/>
      <c r="B509" s="15"/>
    </row>
    <row r="510">
      <c r="A510" s="14"/>
      <c r="B510" s="15"/>
    </row>
    <row r="511">
      <c r="A511" s="14"/>
      <c r="B511" s="15"/>
    </row>
    <row r="512">
      <c r="A512" s="14"/>
      <c r="B512" s="15"/>
    </row>
    <row r="513">
      <c r="A513" s="14"/>
      <c r="B513" s="15"/>
    </row>
    <row r="514">
      <c r="A514" s="14"/>
      <c r="B514" s="15"/>
    </row>
    <row r="515">
      <c r="A515" s="14"/>
      <c r="B515" s="15"/>
    </row>
    <row r="516">
      <c r="A516" s="14"/>
      <c r="B516" s="15"/>
    </row>
    <row r="517">
      <c r="A517" s="14"/>
      <c r="B517" s="15"/>
    </row>
    <row r="518">
      <c r="A518" s="14"/>
      <c r="B518" s="15"/>
    </row>
    <row r="519">
      <c r="A519" s="14"/>
      <c r="B519" s="15"/>
    </row>
    <row r="520">
      <c r="A520" s="14"/>
      <c r="B520" s="15"/>
    </row>
    <row r="521">
      <c r="A521" s="14"/>
      <c r="B521" s="15"/>
    </row>
    <row r="522">
      <c r="A522" s="14"/>
      <c r="B522" s="15"/>
    </row>
    <row r="523">
      <c r="A523" s="14"/>
      <c r="B523" s="15"/>
    </row>
    <row r="524">
      <c r="A524" s="14"/>
      <c r="B524" s="15"/>
    </row>
    <row r="525">
      <c r="A525" s="14"/>
      <c r="B525" s="15"/>
    </row>
    <row r="526">
      <c r="A526" s="14"/>
      <c r="B526" s="15"/>
    </row>
    <row r="527">
      <c r="A527" s="14"/>
      <c r="B527" s="15"/>
    </row>
    <row r="528">
      <c r="A528" s="14"/>
      <c r="B528" s="15"/>
    </row>
    <row r="529">
      <c r="A529" s="14"/>
      <c r="B529" s="15"/>
    </row>
    <row r="530">
      <c r="A530" s="14"/>
      <c r="B530" s="15"/>
    </row>
    <row r="531">
      <c r="A531" s="14"/>
      <c r="B531" s="15"/>
    </row>
    <row r="532">
      <c r="A532" s="14"/>
      <c r="B532" s="15"/>
    </row>
    <row r="533">
      <c r="A533" s="14"/>
      <c r="B533" s="15"/>
    </row>
    <row r="534">
      <c r="A534" s="14"/>
      <c r="B534" s="15"/>
    </row>
    <row r="535">
      <c r="A535" s="14"/>
      <c r="B535" s="15"/>
    </row>
    <row r="536">
      <c r="A536" s="14"/>
      <c r="B536" s="15"/>
    </row>
    <row r="537">
      <c r="A537" s="14"/>
      <c r="B537" s="15"/>
    </row>
    <row r="538">
      <c r="A538" s="14"/>
      <c r="B538" s="15"/>
    </row>
    <row r="539">
      <c r="A539" s="14"/>
      <c r="B539" s="15"/>
    </row>
    <row r="540">
      <c r="A540" s="14"/>
      <c r="B540" s="15"/>
    </row>
    <row r="541">
      <c r="A541" s="14"/>
      <c r="B541" s="15"/>
    </row>
    <row r="542">
      <c r="A542" s="14"/>
      <c r="B542" s="15"/>
    </row>
    <row r="543">
      <c r="A543" s="14"/>
      <c r="B543" s="15"/>
    </row>
    <row r="544">
      <c r="A544" s="14"/>
      <c r="B544" s="15"/>
    </row>
    <row r="545">
      <c r="A545" s="14"/>
      <c r="B545" s="15"/>
    </row>
    <row r="546">
      <c r="A546" s="14"/>
      <c r="B546" s="15"/>
    </row>
    <row r="547">
      <c r="A547" s="14"/>
      <c r="B547" s="15"/>
    </row>
    <row r="548">
      <c r="A548" s="14"/>
      <c r="B548" s="15"/>
    </row>
    <row r="549">
      <c r="A549" s="14"/>
      <c r="B549" s="15"/>
    </row>
    <row r="550">
      <c r="A550" s="14"/>
      <c r="B550" s="15"/>
    </row>
    <row r="551">
      <c r="A551" s="14"/>
      <c r="B551" s="15"/>
    </row>
    <row r="552">
      <c r="A552" s="14"/>
      <c r="B552" s="15"/>
    </row>
    <row r="553">
      <c r="A553" s="14"/>
      <c r="B553" s="15"/>
    </row>
    <row r="554">
      <c r="A554" s="14"/>
      <c r="B554" s="15"/>
    </row>
    <row r="555">
      <c r="A555" s="14"/>
      <c r="B555" s="15"/>
    </row>
    <row r="556">
      <c r="A556" s="14"/>
      <c r="B556" s="15"/>
    </row>
    <row r="557">
      <c r="A557" s="14"/>
      <c r="B557" s="15"/>
    </row>
    <row r="558">
      <c r="A558" s="14"/>
      <c r="B558" s="15"/>
    </row>
    <row r="559">
      <c r="A559" s="14"/>
      <c r="B559" s="15"/>
    </row>
    <row r="560">
      <c r="A560" s="14"/>
      <c r="B560" s="15"/>
    </row>
    <row r="561">
      <c r="A561" s="14"/>
      <c r="B561" s="15"/>
    </row>
    <row r="562">
      <c r="A562" s="14"/>
      <c r="B562" s="15"/>
    </row>
    <row r="563">
      <c r="A563" s="14"/>
      <c r="B563" s="15"/>
    </row>
    <row r="564">
      <c r="A564" s="14"/>
      <c r="B564" s="15"/>
    </row>
    <row r="565">
      <c r="A565" s="14"/>
      <c r="B565" s="15"/>
    </row>
    <row r="566">
      <c r="A566" s="14"/>
      <c r="B566" s="15"/>
    </row>
    <row r="567">
      <c r="A567" s="14"/>
      <c r="B567" s="15"/>
    </row>
    <row r="568">
      <c r="A568" s="14"/>
      <c r="B568" s="15"/>
    </row>
    <row r="569">
      <c r="A569" s="14"/>
      <c r="B569" s="15"/>
    </row>
    <row r="570">
      <c r="A570" s="14"/>
      <c r="B570" s="15"/>
    </row>
    <row r="571">
      <c r="A571" s="14"/>
      <c r="B571" s="15"/>
    </row>
    <row r="572">
      <c r="A572" s="14"/>
      <c r="B572" s="15"/>
    </row>
    <row r="573">
      <c r="A573" s="14"/>
      <c r="B573" s="15"/>
    </row>
    <row r="574">
      <c r="A574" s="14"/>
      <c r="B574" s="15"/>
    </row>
    <row r="575">
      <c r="A575" s="14"/>
      <c r="B575" s="15"/>
    </row>
    <row r="576">
      <c r="A576" s="14"/>
      <c r="B576" s="15"/>
    </row>
    <row r="577">
      <c r="A577" s="14"/>
      <c r="B577" s="15"/>
    </row>
    <row r="578">
      <c r="A578" s="14"/>
      <c r="B578" s="15"/>
    </row>
    <row r="579">
      <c r="A579" s="14"/>
      <c r="B579" s="15"/>
    </row>
    <row r="580">
      <c r="A580" s="14"/>
      <c r="B580" s="15"/>
    </row>
    <row r="581">
      <c r="A581" s="14"/>
      <c r="B581" s="15"/>
    </row>
    <row r="582">
      <c r="A582" s="14"/>
      <c r="B582" s="15"/>
    </row>
    <row r="583">
      <c r="A583" s="14"/>
      <c r="B583" s="15"/>
    </row>
    <row r="584">
      <c r="A584" s="14"/>
      <c r="B584" s="15"/>
    </row>
    <row r="585">
      <c r="A585" s="14"/>
      <c r="B585" s="15"/>
    </row>
    <row r="586">
      <c r="A586" s="14"/>
      <c r="B586" s="15"/>
    </row>
    <row r="587">
      <c r="A587" s="14"/>
      <c r="B587" s="15"/>
    </row>
    <row r="588">
      <c r="A588" s="14"/>
      <c r="B588" s="15"/>
    </row>
    <row r="589">
      <c r="A589" s="14"/>
      <c r="B589" s="15"/>
    </row>
    <row r="590">
      <c r="A590" s="14"/>
      <c r="B590" s="15"/>
    </row>
    <row r="591">
      <c r="A591" s="14"/>
      <c r="B591" s="15"/>
    </row>
    <row r="592">
      <c r="A592" s="14"/>
      <c r="B592" s="15"/>
    </row>
    <row r="593">
      <c r="A593" s="14"/>
      <c r="B593" s="15"/>
    </row>
    <row r="594">
      <c r="A594" s="14"/>
      <c r="B594" s="15"/>
    </row>
    <row r="595">
      <c r="A595" s="14"/>
      <c r="B595" s="15"/>
    </row>
    <row r="596">
      <c r="A596" s="14"/>
      <c r="B596" s="15"/>
    </row>
    <row r="597">
      <c r="A597" s="14"/>
      <c r="B597" s="15"/>
    </row>
    <row r="598">
      <c r="A598" s="14"/>
      <c r="B598" s="15"/>
    </row>
    <row r="599">
      <c r="A599" s="14"/>
      <c r="B599" s="15"/>
    </row>
    <row r="600">
      <c r="A600" s="14"/>
      <c r="B600" s="15"/>
    </row>
    <row r="601">
      <c r="A601" s="14"/>
      <c r="B601" s="15"/>
    </row>
    <row r="602">
      <c r="A602" s="14"/>
      <c r="B602" s="15"/>
    </row>
    <row r="603">
      <c r="A603" s="14"/>
      <c r="B603" s="15"/>
    </row>
    <row r="604">
      <c r="A604" s="14"/>
      <c r="B604" s="15"/>
    </row>
    <row r="605">
      <c r="A605" s="14"/>
      <c r="B605" s="15"/>
    </row>
    <row r="606">
      <c r="A606" s="14"/>
      <c r="B606" s="15"/>
    </row>
    <row r="607">
      <c r="A607" s="14"/>
      <c r="B607" s="15"/>
    </row>
    <row r="608">
      <c r="A608" s="14"/>
      <c r="B608" s="15"/>
    </row>
    <row r="609">
      <c r="A609" s="14"/>
      <c r="B609" s="15"/>
    </row>
    <row r="610">
      <c r="A610" s="14"/>
      <c r="B610" s="15"/>
    </row>
    <row r="611">
      <c r="A611" s="14"/>
      <c r="B611" s="15"/>
    </row>
    <row r="612">
      <c r="A612" s="14"/>
      <c r="B612" s="15"/>
    </row>
    <row r="613">
      <c r="A613" s="14"/>
      <c r="B613" s="15"/>
    </row>
    <row r="614">
      <c r="A614" s="14"/>
      <c r="B614" s="15"/>
    </row>
    <row r="615">
      <c r="A615" s="14"/>
      <c r="B615" s="15"/>
    </row>
    <row r="616">
      <c r="A616" s="14"/>
      <c r="B616" s="15"/>
    </row>
    <row r="617">
      <c r="A617" s="14"/>
      <c r="B617" s="15"/>
    </row>
    <row r="618">
      <c r="A618" s="14"/>
      <c r="B618" s="15"/>
    </row>
    <row r="619">
      <c r="A619" s="14"/>
      <c r="B619" s="15"/>
    </row>
    <row r="620">
      <c r="A620" s="14"/>
      <c r="B620" s="15"/>
    </row>
    <row r="621">
      <c r="A621" s="14"/>
      <c r="B621" s="15"/>
    </row>
    <row r="622">
      <c r="A622" s="14"/>
      <c r="B622" s="15"/>
    </row>
    <row r="623">
      <c r="A623" s="14"/>
      <c r="B623" s="15"/>
    </row>
    <row r="624">
      <c r="A624" s="14"/>
      <c r="B624" s="15"/>
    </row>
    <row r="625">
      <c r="A625" s="14"/>
      <c r="B625" s="15"/>
    </row>
    <row r="626">
      <c r="A626" s="14"/>
      <c r="B626" s="15"/>
    </row>
    <row r="627">
      <c r="A627" s="14"/>
      <c r="B627" s="15"/>
    </row>
    <row r="628">
      <c r="A628" s="14"/>
      <c r="B628" s="15"/>
    </row>
    <row r="629">
      <c r="A629" s="14"/>
      <c r="B629" s="15"/>
    </row>
    <row r="630">
      <c r="A630" s="14"/>
      <c r="B630" s="15"/>
    </row>
    <row r="631">
      <c r="A631" s="14"/>
      <c r="B631" s="15"/>
    </row>
    <row r="632">
      <c r="A632" s="14"/>
      <c r="B632" s="15"/>
    </row>
    <row r="633">
      <c r="A633" s="14"/>
      <c r="B633" s="15"/>
    </row>
    <row r="634">
      <c r="A634" s="14"/>
      <c r="B634" s="15"/>
    </row>
    <row r="635">
      <c r="A635" s="14"/>
      <c r="B635" s="15"/>
    </row>
    <row r="636">
      <c r="A636" s="14"/>
      <c r="B636" s="15"/>
    </row>
    <row r="637">
      <c r="A637" s="14"/>
      <c r="B637" s="15"/>
    </row>
    <row r="638">
      <c r="A638" s="14"/>
      <c r="B638" s="15"/>
    </row>
    <row r="639">
      <c r="A639" s="14"/>
      <c r="B639" s="15"/>
    </row>
    <row r="640">
      <c r="A640" s="14"/>
      <c r="B640" s="15"/>
    </row>
    <row r="641">
      <c r="A641" s="14"/>
      <c r="B641" s="15"/>
    </row>
    <row r="642">
      <c r="A642" s="14"/>
      <c r="B642" s="15"/>
    </row>
    <row r="643">
      <c r="A643" s="14"/>
      <c r="B643" s="15"/>
    </row>
    <row r="644">
      <c r="A644" s="14"/>
      <c r="B644" s="15"/>
    </row>
    <row r="645">
      <c r="A645" s="14"/>
      <c r="B645" s="15"/>
    </row>
    <row r="646">
      <c r="A646" s="14"/>
      <c r="B646" s="15"/>
    </row>
    <row r="647">
      <c r="A647" s="14"/>
      <c r="B647" s="15"/>
    </row>
    <row r="648">
      <c r="A648" s="14"/>
      <c r="B648" s="15"/>
    </row>
    <row r="649">
      <c r="A649" s="14"/>
      <c r="B649" s="15"/>
    </row>
    <row r="650">
      <c r="A650" s="14"/>
      <c r="B650" s="15"/>
    </row>
    <row r="651">
      <c r="A651" s="14"/>
      <c r="B651" s="15"/>
    </row>
    <row r="652">
      <c r="A652" s="14"/>
      <c r="B652" s="15"/>
    </row>
    <row r="653">
      <c r="A653" s="14"/>
      <c r="B653" s="15"/>
    </row>
    <row r="654">
      <c r="A654" s="14"/>
      <c r="B654" s="15"/>
    </row>
    <row r="655">
      <c r="A655" s="14"/>
      <c r="B655" s="15"/>
    </row>
    <row r="656">
      <c r="A656" s="14"/>
      <c r="B656" s="15"/>
    </row>
    <row r="657">
      <c r="A657" s="14"/>
      <c r="B657" s="15"/>
    </row>
    <row r="658">
      <c r="A658" s="14"/>
      <c r="B658" s="15"/>
    </row>
    <row r="659">
      <c r="A659" s="14"/>
      <c r="B659" s="15"/>
    </row>
    <row r="660">
      <c r="A660" s="14"/>
      <c r="B660" s="15"/>
    </row>
    <row r="661">
      <c r="A661" s="14"/>
      <c r="B661" s="15"/>
    </row>
    <row r="662">
      <c r="A662" s="14"/>
      <c r="B662" s="15"/>
    </row>
    <row r="663">
      <c r="A663" s="14"/>
      <c r="B663" s="15"/>
    </row>
    <row r="664">
      <c r="A664" s="14"/>
      <c r="B664" s="15"/>
    </row>
    <row r="665">
      <c r="A665" s="14"/>
      <c r="B665" s="15"/>
    </row>
    <row r="666">
      <c r="A666" s="14"/>
      <c r="B666" s="15"/>
    </row>
    <row r="667">
      <c r="A667" s="14"/>
      <c r="B667" s="15"/>
    </row>
    <row r="668">
      <c r="A668" s="14"/>
      <c r="B668" s="15"/>
    </row>
    <row r="669">
      <c r="A669" s="14"/>
      <c r="B669" s="15"/>
    </row>
    <row r="670">
      <c r="A670" s="14"/>
      <c r="B670" s="15"/>
    </row>
    <row r="671">
      <c r="A671" s="14"/>
      <c r="B671" s="15"/>
    </row>
    <row r="672">
      <c r="A672" s="14"/>
      <c r="B672" s="15"/>
    </row>
    <row r="673">
      <c r="A673" s="14"/>
      <c r="B673" s="15"/>
    </row>
    <row r="674">
      <c r="A674" s="14"/>
      <c r="B674" s="15"/>
    </row>
    <row r="675">
      <c r="A675" s="14"/>
      <c r="B675" s="15"/>
    </row>
    <row r="676">
      <c r="A676" s="14"/>
      <c r="B676" s="15"/>
    </row>
    <row r="677">
      <c r="A677" s="14"/>
      <c r="B677" s="15"/>
    </row>
    <row r="678">
      <c r="A678" s="14"/>
      <c r="B678" s="15"/>
    </row>
    <row r="679">
      <c r="A679" s="14"/>
      <c r="B679" s="15"/>
    </row>
    <row r="680">
      <c r="A680" s="14"/>
      <c r="B680" s="15"/>
    </row>
    <row r="681">
      <c r="A681" s="14"/>
      <c r="B681" s="15"/>
    </row>
    <row r="682">
      <c r="A682" s="14"/>
      <c r="B682" s="15"/>
    </row>
    <row r="683">
      <c r="A683" s="14"/>
      <c r="B683" s="15"/>
    </row>
    <row r="684">
      <c r="A684" s="14"/>
      <c r="B684" s="15"/>
    </row>
    <row r="685">
      <c r="A685" s="14"/>
      <c r="B685" s="15"/>
    </row>
    <row r="686">
      <c r="A686" s="14"/>
      <c r="B686" s="15"/>
    </row>
    <row r="687">
      <c r="A687" s="14"/>
      <c r="B687" s="15"/>
    </row>
    <row r="688">
      <c r="A688" s="14"/>
      <c r="B688" s="15"/>
    </row>
    <row r="689">
      <c r="A689" s="14"/>
      <c r="B689" s="15"/>
    </row>
    <row r="690">
      <c r="A690" s="14"/>
      <c r="B690" s="15"/>
    </row>
    <row r="691">
      <c r="A691" s="14"/>
      <c r="B691" s="15"/>
    </row>
    <row r="692">
      <c r="A692" s="14"/>
      <c r="B692" s="15"/>
    </row>
    <row r="693">
      <c r="A693" s="14"/>
      <c r="B693" s="15"/>
    </row>
    <row r="694">
      <c r="A694" s="14"/>
      <c r="B694" s="15"/>
    </row>
    <row r="695">
      <c r="A695" s="14"/>
      <c r="B695" s="15"/>
    </row>
    <row r="696">
      <c r="A696" s="14"/>
      <c r="B696" s="15"/>
    </row>
    <row r="697">
      <c r="A697" s="14"/>
      <c r="B697" s="15"/>
    </row>
    <row r="698">
      <c r="A698" s="14"/>
      <c r="B698" s="15"/>
    </row>
    <row r="699">
      <c r="A699" s="14"/>
      <c r="B699" s="15"/>
    </row>
    <row r="700">
      <c r="A700" s="14"/>
      <c r="B700" s="15"/>
    </row>
    <row r="701">
      <c r="A701" s="14"/>
      <c r="B701" s="15"/>
    </row>
    <row r="702">
      <c r="A702" s="14"/>
      <c r="B702" s="15"/>
    </row>
    <row r="703">
      <c r="A703" s="14"/>
      <c r="B703" s="15"/>
    </row>
    <row r="704">
      <c r="A704" s="14"/>
      <c r="B704" s="15"/>
    </row>
    <row r="705">
      <c r="A705" s="14"/>
      <c r="B705" s="15"/>
    </row>
    <row r="706">
      <c r="A706" s="14"/>
      <c r="B706" s="15"/>
    </row>
    <row r="707">
      <c r="A707" s="14"/>
      <c r="B707" s="15"/>
    </row>
    <row r="708">
      <c r="A708" s="14"/>
      <c r="B708" s="15"/>
    </row>
    <row r="709">
      <c r="A709" s="14"/>
      <c r="B709" s="15"/>
    </row>
    <row r="710">
      <c r="A710" s="14"/>
      <c r="B710" s="15"/>
    </row>
    <row r="711">
      <c r="A711" s="14"/>
      <c r="B711" s="15"/>
    </row>
    <row r="712">
      <c r="A712" s="14"/>
      <c r="B712" s="15"/>
    </row>
    <row r="713">
      <c r="A713" s="14"/>
      <c r="B713" s="15"/>
    </row>
    <row r="714">
      <c r="A714" s="14"/>
      <c r="B714" s="15"/>
    </row>
    <row r="715">
      <c r="A715" s="14"/>
      <c r="B715" s="15"/>
    </row>
    <row r="716">
      <c r="A716" s="14"/>
      <c r="B716" s="15"/>
    </row>
    <row r="717">
      <c r="A717" s="14"/>
      <c r="B717" s="15"/>
    </row>
    <row r="718">
      <c r="A718" s="14"/>
      <c r="B718" s="15"/>
    </row>
    <row r="719">
      <c r="A719" s="14"/>
      <c r="B719" s="15"/>
    </row>
    <row r="720">
      <c r="A720" s="14"/>
      <c r="B720" s="15"/>
    </row>
    <row r="721">
      <c r="A721" s="14"/>
      <c r="B721" s="15"/>
    </row>
    <row r="722">
      <c r="A722" s="14"/>
      <c r="B722" s="15"/>
    </row>
    <row r="723">
      <c r="A723" s="14"/>
      <c r="B723" s="15"/>
    </row>
    <row r="724">
      <c r="A724" s="14"/>
      <c r="B724" s="15"/>
    </row>
    <row r="725">
      <c r="A725" s="14"/>
      <c r="B725" s="15"/>
    </row>
    <row r="726">
      <c r="A726" s="14"/>
      <c r="B726" s="15"/>
    </row>
    <row r="727">
      <c r="A727" s="14"/>
      <c r="B727" s="15"/>
    </row>
    <row r="728">
      <c r="A728" s="14"/>
      <c r="B728" s="15"/>
    </row>
    <row r="729">
      <c r="A729" s="14"/>
      <c r="B729" s="15"/>
    </row>
    <row r="730">
      <c r="A730" s="14"/>
      <c r="B730" s="15"/>
    </row>
    <row r="731">
      <c r="A731" s="14"/>
      <c r="B731" s="15"/>
    </row>
    <row r="732">
      <c r="A732" s="14"/>
      <c r="B732" s="15"/>
    </row>
    <row r="733">
      <c r="A733" s="14"/>
      <c r="B733" s="15"/>
    </row>
    <row r="734">
      <c r="A734" s="14"/>
      <c r="B734" s="15"/>
    </row>
    <row r="735">
      <c r="A735" s="14"/>
      <c r="B735" s="15"/>
    </row>
    <row r="736">
      <c r="A736" s="14"/>
      <c r="B736" s="15"/>
    </row>
    <row r="737">
      <c r="A737" s="14"/>
      <c r="B737" s="15"/>
    </row>
    <row r="738">
      <c r="A738" s="14"/>
      <c r="B738" s="15"/>
    </row>
    <row r="739">
      <c r="A739" s="14"/>
      <c r="B739" s="15"/>
    </row>
    <row r="740">
      <c r="A740" s="14"/>
      <c r="B740" s="15"/>
    </row>
    <row r="741">
      <c r="A741" s="14"/>
      <c r="B741" s="15"/>
    </row>
    <row r="742">
      <c r="A742" s="14"/>
      <c r="B742" s="15"/>
    </row>
    <row r="743">
      <c r="A743" s="14"/>
      <c r="B743" s="15"/>
    </row>
    <row r="744">
      <c r="A744" s="14"/>
      <c r="B744" s="15"/>
    </row>
    <row r="745">
      <c r="A745" s="14"/>
      <c r="B745" s="15"/>
    </row>
    <row r="746">
      <c r="A746" s="14"/>
      <c r="B746" s="15"/>
    </row>
    <row r="747">
      <c r="A747" s="14"/>
      <c r="B747" s="15"/>
    </row>
    <row r="748">
      <c r="A748" s="14"/>
      <c r="B748" s="15"/>
    </row>
    <row r="749">
      <c r="A749" s="14"/>
      <c r="B749" s="15"/>
    </row>
    <row r="750">
      <c r="A750" s="14"/>
      <c r="B750" s="15"/>
    </row>
    <row r="751">
      <c r="A751" s="14"/>
      <c r="B751" s="15"/>
    </row>
    <row r="752">
      <c r="A752" s="14"/>
      <c r="B752" s="15"/>
    </row>
    <row r="753">
      <c r="A753" s="14"/>
      <c r="B753" s="15"/>
    </row>
    <row r="754">
      <c r="A754" s="14"/>
      <c r="B754" s="15"/>
    </row>
    <row r="755">
      <c r="A755" s="14"/>
      <c r="B755" s="15"/>
    </row>
    <row r="756">
      <c r="A756" s="14"/>
      <c r="B756" s="15"/>
    </row>
    <row r="757">
      <c r="A757" s="14"/>
      <c r="B757" s="15"/>
    </row>
    <row r="758">
      <c r="A758" s="14"/>
      <c r="B758" s="15"/>
    </row>
    <row r="759">
      <c r="A759" s="14"/>
      <c r="B759" s="15"/>
    </row>
    <row r="760">
      <c r="A760" s="14"/>
      <c r="B760" s="15"/>
    </row>
    <row r="761">
      <c r="A761" s="14"/>
      <c r="B761" s="15"/>
    </row>
    <row r="762">
      <c r="A762" s="14"/>
      <c r="B762" s="15"/>
    </row>
    <row r="763">
      <c r="A763" s="14"/>
      <c r="B763" s="15"/>
    </row>
    <row r="764">
      <c r="A764" s="14"/>
      <c r="B764" s="15"/>
    </row>
    <row r="765">
      <c r="A765" s="14"/>
      <c r="B765" s="15"/>
    </row>
    <row r="766">
      <c r="A766" s="14"/>
      <c r="B766" s="15"/>
    </row>
    <row r="767">
      <c r="A767" s="14"/>
      <c r="B767" s="15"/>
    </row>
    <row r="768">
      <c r="A768" s="14"/>
      <c r="B768" s="15"/>
    </row>
    <row r="769">
      <c r="A769" s="14"/>
      <c r="B769" s="15"/>
    </row>
    <row r="770">
      <c r="A770" s="14"/>
      <c r="B770" s="15"/>
    </row>
    <row r="771">
      <c r="A771" s="14"/>
      <c r="B771" s="15"/>
    </row>
    <row r="772">
      <c r="A772" s="14"/>
      <c r="B772" s="15"/>
    </row>
    <row r="773">
      <c r="A773" s="14"/>
      <c r="B773" s="15"/>
    </row>
    <row r="774">
      <c r="A774" s="14"/>
      <c r="B774" s="15"/>
    </row>
    <row r="775">
      <c r="A775" s="14"/>
      <c r="B775" s="15"/>
    </row>
    <row r="776">
      <c r="A776" s="14"/>
      <c r="B776" s="15"/>
    </row>
    <row r="777">
      <c r="A777" s="14"/>
      <c r="B777" s="15"/>
    </row>
    <row r="778">
      <c r="A778" s="14"/>
      <c r="B778" s="15"/>
    </row>
    <row r="779">
      <c r="A779" s="14"/>
      <c r="B779" s="15"/>
    </row>
    <row r="780">
      <c r="A780" s="14"/>
      <c r="B780" s="15"/>
    </row>
    <row r="781">
      <c r="A781" s="14"/>
      <c r="B781" s="15"/>
    </row>
    <row r="782">
      <c r="A782" s="14"/>
      <c r="B782" s="15"/>
    </row>
    <row r="783">
      <c r="A783" s="14"/>
      <c r="B783" s="15"/>
    </row>
    <row r="784">
      <c r="A784" s="14"/>
      <c r="B784" s="15"/>
    </row>
    <row r="785">
      <c r="A785" s="14"/>
      <c r="B785" s="15"/>
    </row>
    <row r="786">
      <c r="A786" s="14"/>
      <c r="B786" s="15"/>
    </row>
    <row r="787">
      <c r="A787" s="14"/>
      <c r="B787" s="15"/>
    </row>
    <row r="788">
      <c r="A788" s="14"/>
      <c r="B788" s="15"/>
    </row>
    <row r="789">
      <c r="A789" s="14"/>
      <c r="B789" s="15"/>
    </row>
    <row r="790">
      <c r="A790" s="14"/>
      <c r="B790" s="15"/>
    </row>
    <row r="791">
      <c r="A791" s="14"/>
      <c r="B791" s="15"/>
    </row>
    <row r="792">
      <c r="A792" s="14"/>
      <c r="B792" s="15"/>
    </row>
    <row r="793">
      <c r="A793" s="14"/>
      <c r="B793" s="15"/>
    </row>
    <row r="794">
      <c r="A794" s="14"/>
      <c r="B794" s="15"/>
    </row>
    <row r="795">
      <c r="A795" s="14"/>
      <c r="B795" s="15"/>
    </row>
    <row r="796">
      <c r="A796" s="14"/>
      <c r="B796" s="15"/>
    </row>
    <row r="797">
      <c r="A797" s="14"/>
      <c r="B797" s="15"/>
    </row>
    <row r="798">
      <c r="A798" s="14"/>
      <c r="B798" s="15"/>
    </row>
    <row r="799">
      <c r="A799" s="14"/>
      <c r="B799" s="15"/>
    </row>
    <row r="800">
      <c r="A800" s="14"/>
      <c r="B800" s="15"/>
    </row>
    <row r="801">
      <c r="A801" s="14"/>
      <c r="B801" s="15"/>
    </row>
    <row r="802">
      <c r="A802" s="14"/>
      <c r="B802" s="15"/>
    </row>
    <row r="803">
      <c r="A803" s="14"/>
      <c r="B803" s="15"/>
    </row>
    <row r="804">
      <c r="A804" s="14"/>
      <c r="B804" s="15"/>
    </row>
    <row r="805">
      <c r="A805" s="14"/>
      <c r="B805" s="15"/>
    </row>
    <row r="806">
      <c r="A806" s="14"/>
      <c r="B806" s="15"/>
    </row>
    <row r="807">
      <c r="A807" s="14"/>
      <c r="B807" s="15"/>
    </row>
    <row r="808">
      <c r="A808" s="14"/>
      <c r="B808" s="15"/>
    </row>
    <row r="809">
      <c r="A809" s="14"/>
      <c r="B809" s="15"/>
    </row>
    <row r="810">
      <c r="A810" s="14"/>
      <c r="B810" s="15"/>
    </row>
    <row r="811">
      <c r="A811" s="14"/>
      <c r="B811" s="15"/>
    </row>
    <row r="812">
      <c r="A812" s="14"/>
      <c r="B812" s="15"/>
    </row>
    <row r="813">
      <c r="A813" s="14"/>
      <c r="B813" s="15"/>
    </row>
    <row r="814">
      <c r="A814" s="14"/>
      <c r="B814" s="15"/>
    </row>
    <row r="815">
      <c r="A815" s="14"/>
      <c r="B815" s="15"/>
    </row>
    <row r="816">
      <c r="A816" s="14"/>
      <c r="B816" s="15"/>
    </row>
    <row r="817">
      <c r="A817" s="14"/>
      <c r="B817" s="15"/>
    </row>
    <row r="818">
      <c r="A818" s="14"/>
      <c r="B818" s="15"/>
    </row>
    <row r="819">
      <c r="A819" s="14"/>
      <c r="B819" s="15"/>
    </row>
    <row r="820">
      <c r="A820" s="14"/>
      <c r="B820" s="15"/>
    </row>
    <row r="821">
      <c r="A821" s="14"/>
      <c r="B821" s="15"/>
    </row>
    <row r="822">
      <c r="A822" s="14"/>
      <c r="B822" s="15"/>
    </row>
    <row r="823">
      <c r="A823" s="14"/>
      <c r="B823" s="15"/>
    </row>
    <row r="824">
      <c r="A824" s="14"/>
      <c r="B824" s="15"/>
    </row>
    <row r="825">
      <c r="A825" s="14"/>
      <c r="B825" s="15"/>
    </row>
    <row r="826">
      <c r="A826" s="14"/>
      <c r="B826" s="15"/>
    </row>
    <row r="827">
      <c r="A827" s="14"/>
      <c r="B827" s="15"/>
    </row>
    <row r="828">
      <c r="A828" s="14"/>
      <c r="B828" s="15"/>
    </row>
    <row r="829">
      <c r="A829" s="14"/>
      <c r="B829" s="15"/>
    </row>
    <row r="830">
      <c r="A830" s="14"/>
      <c r="B830" s="15"/>
    </row>
    <row r="831">
      <c r="A831" s="14"/>
      <c r="B831" s="15"/>
    </row>
    <row r="832">
      <c r="A832" s="14"/>
      <c r="B832" s="15"/>
    </row>
    <row r="833">
      <c r="A833" s="14"/>
      <c r="B833" s="15"/>
    </row>
    <row r="834">
      <c r="A834" s="14"/>
      <c r="B834" s="15"/>
    </row>
    <row r="835">
      <c r="A835" s="14"/>
      <c r="B835" s="15"/>
    </row>
    <row r="836">
      <c r="A836" s="14"/>
      <c r="B836" s="15"/>
    </row>
    <row r="837">
      <c r="A837" s="14"/>
      <c r="B837" s="15"/>
    </row>
    <row r="838">
      <c r="A838" s="14"/>
      <c r="B838" s="15"/>
    </row>
    <row r="839">
      <c r="A839" s="14"/>
      <c r="B839" s="15"/>
    </row>
    <row r="840">
      <c r="A840" s="14"/>
      <c r="B840" s="15"/>
    </row>
    <row r="841">
      <c r="A841" s="14"/>
      <c r="B841" s="15"/>
    </row>
    <row r="842">
      <c r="A842" s="14"/>
      <c r="B842" s="15"/>
    </row>
    <row r="843">
      <c r="A843" s="14"/>
      <c r="B843" s="15"/>
    </row>
    <row r="844">
      <c r="A844" s="14"/>
      <c r="B844" s="15"/>
    </row>
    <row r="845">
      <c r="A845" s="14"/>
      <c r="B845" s="15"/>
    </row>
    <row r="846">
      <c r="A846" s="14"/>
      <c r="B846" s="15"/>
    </row>
    <row r="847">
      <c r="A847" s="14"/>
      <c r="B847" s="15"/>
    </row>
    <row r="848">
      <c r="A848" s="14"/>
      <c r="B848" s="15"/>
    </row>
    <row r="849">
      <c r="A849" s="14"/>
      <c r="B849" s="15"/>
    </row>
    <row r="850">
      <c r="A850" s="14"/>
      <c r="B850" s="15"/>
    </row>
    <row r="851">
      <c r="A851" s="14"/>
      <c r="B851" s="15"/>
    </row>
    <row r="852">
      <c r="A852" s="14"/>
      <c r="B852" s="15"/>
    </row>
    <row r="853">
      <c r="A853" s="14"/>
      <c r="B853" s="15"/>
    </row>
    <row r="854">
      <c r="A854" s="14"/>
      <c r="B854" s="15"/>
    </row>
    <row r="855">
      <c r="A855" s="14"/>
      <c r="B855" s="15"/>
    </row>
    <row r="856">
      <c r="A856" s="14"/>
      <c r="B856" s="15"/>
    </row>
    <row r="857">
      <c r="A857" s="14"/>
      <c r="B857" s="15"/>
    </row>
    <row r="858">
      <c r="A858" s="14"/>
      <c r="B858" s="15"/>
    </row>
    <row r="859">
      <c r="A859" s="14"/>
      <c r="B859" s="15"/>
    </row>
    <row r="860">
      <c r="A860" s="14"/>
      <c r="B860" s="15"/>
    </row>
    <row r="861">
      <c r="A861" s="14"/>
      <c r="B861" s="15"/>
    </row>
    <row r="862">
      <c r="A862" s="14"/>
      <c r="B862" s="15"/>
    </row>
    <row r="863">
      <c r="A863" s="14"/>
      <c r="B863" s="15"/>
    </row>
    <row r="864">
      <c r="A864" s="14"/>
      <c r="B864" s="15"/>
    </row>
    <row r="865">
      <c r="A865" s="14"/>
      <c r="B865" s="15"/>
    </row>
    <row r="866">
      <c r="A866" s="14"/>
      <c r="B866" s="15"/>
    </row>
    <row r="867">
      <c r="A867" s="14"/>
      <c r="B867" s="15"/>
    </row>
    <row r="868">
      <c r="A868" s="14"/>
      <c r="B868" s="15"/>
    </row>
    <row r="869">
      <c r="A869" s="14"/>
      <c r="B869" s="15"/>
    </row>
    <row r="870">
      <c r="A870" s="14"/>
      <c r="B870" s="15"/>
    </row>
    <row r="871">
      <c r="A871" s="14"/>
      <c r="B871" s="15"/>
    </row>
    <row r="872">
      <c r="A872" s="14"/>
      <c r="B872" s="15"/>
    </row>
    <row r="873">
      <c r="A873" s="14"/>
      <c r="B873" s="15"/>
    </row>
    <row r="874">
      <c r="A874" s="14"/>
      <c r="B874" s="15"/>
    </row>
    <row r="875">
      <c r="A875" s="14"/>
      <c r="B875" s="15"/>
    </row>
    <row r="876">
      <c r="A876" s="14"/>
      <c r="B876" s="15"/>
    </row>
    <row r="877">
      <c r="A877" s="14"/>
      <c r="B877" s="15"/>
    </row>
    <row r="878">
      <c r="A878" s="14"/>
      <c r="B878" s="15"/>
    </row>
    <row r="879">
      <c r="A879" s="14"/>
      <c r="B879" s="15"/>
    </row>
    <row r="880">
      <c r="A880" s="14"/>
      <c r="B880" s="15"/>
    </row>
    <row r="881">
      <c r="A881" s="14"/>
      <c r="B881" s="15"/>
    </row>
    <row r="882">
      <c r="A882" s="14"/>
      <c r="B882" s="15"/>
    </row>
    <row r="883">
      <c r="A883" s="14"/>
      <c r="B883" s="15"/>
    </row>
    <row r="884">
      <c r="A884" s="14"/>
      <c r="B884" s="15"/>
    </row>
    <row r="885">
      <c r="A885" s="14"/>
      <c r="B885" s="15"/>
    </row>
    <row r="886">
      <c r="A886" s="14"/>
      <c r="B886" s="15"/>
    </row>
    <row r="887">
      <c r="A887" s="14"/>
      <c r="B887" s="15"/>
    </row>
    <row r="888">
      <c r="A888" s="14"/>
      <c r="B888" s="15"/>
    </row>
    <row r="889">
      <c r="A889" s="14"/>
      <c r="B889" s="15"/>
    </row>
    <row r="890">
      <c r="A890" s="14"/>
      <c r="B890" s="15"/>
    </row>
    <row r="891">
      <c r="A891" s="14"/>
      <c r="B891" s="15"/>
    </row>
    <row r="892">
      <c r="A892" s="14"/>
      <c r="B892" s="15"/>
    </row>
    <row r="893">
      <c r="A893" s="14"/>
      <c r="B893" s="15"/>
    </row>
    <row r="894">
      <c r="A894" s="14"/>
      <c r="B894" s="15"/>
    </row>
    <row r="895">
      <c r="A895" s="14"/>
      <c r="B895" s="15"/>
    </row>
    <row r="896">
      <c r="A896" s="14"/>
      <c r="B896" s="15"/>
    </row>
    <row r="897">
      <c r="A897" s="14"/>
      <c r="B897" s="15"/>
    </row>
    <row r="898">
      <c r="A898" s="14"/>
      <c r="B898" s="15"/>
    </row>
    <row r="899">
      <c r="A899" s="14"/>
      <c r="B899" s="15"/>
    </row>
    <row r="900">
      <c r="A900" s="14"/>
      <c r="B900" s="15"/>
    </row>
    <row r="901">
      <c r="A901" s="14"/>
      <c r="B901" s="15"/>
    </row>
    <row r="902">
      <c r="A902" s="14"/>
      <c r="B902" s="15"/>
    </row>
    <row r="903">
      <c r="A903" s="14"/>
      <c r="B903" s="15"/>
    </row>
    <row r="904">
      <c r="A904" s="14"/>
      <c r="B904" s="15"/>
    </row>
    <row r="905">
      <c r="A905" s="14"/>
      <c r="B905" s="15"/>
    </row>
    <row r="906">
      <c r="A906" s="14"/>
      <c r="B906" s="15"/>
    </row>
    <row r="907">
      <c r="A907" s="14"/>
      <c r="B907" s="15"/>
    </row>
    <row r="908">
      <c r="A908" s="14"/>
      <c r="B908" s="15"/>
    </row>
    <row r="909">
      <c r="A909" s="14"/>
      <c r="B909" s="15"/>
    </row>
    <row r="910">
      <c r="A910" s="14"/>
      <c r="B910" s="15"/>
    </row>
    <row r="911">
      <c r="A911" s="14"/>
      <c r="B911" s="15"/>
    </row>
    <row r="912">
      <c r="A912" s="14"/>
      <c r="B912" s="15"/>
    </row>
    <row r="913">
      <c r="A913" s="14"/>
      <c r="B913" s="15"/>
    </row>
    <row r="914">
      <c r="A914" s="14"/>
      <c r="B914" s="15"/>
    </row>
    <row r="915">
      <c r="A915" s="14"/>
      <c r="B915" s="15"/>
    </row>
    <row r="916">
      <c r="A916" s="14"/>
      <c r="B916" s="15"/>
    </row>
    <row r="917">
      <c r="A917" s="14"/>
      <c r="B917" s="15"/>
    </row>
    <row r="918">
      <c r="A918" s="14"/>
      <c r="B918" s="15"/>
    </row>
    <row r="919">
      <c r="A919" s="14"/>
      <c r="B919" s="15"/>
    </row>
    <row r="920">
      <c r="A920" s="14"/>
      <c r="B920" s="15"/>
    </row>
    <row r="921">
      <c r="A921" s="14"/>
      <c r="B921" s="15"/>
    </row>
    <row r="922">
      <c r="A922" s="14"/>
      <c r="B922" s="15"/>
    </row>
    <row r="923">
      <c r="A923" s="14"/>
      <c r="B923" s="15"/>
    </row>
    <row r="924">
      <c r="A924" s="14"/>
      <c r="B924" s="15"/>
    </row>
    <row r="925">
      <c r="A925" s="14"/>
      <c r="B925" s="15"/>
    </row>
    <row r="926">
      <c r="A926" s="14"/>
      <c r="B926" s="15"/>
    </row>
    <row r="927">
      <c r="A927" s="14"/>
      <c r="B927" s="15"/>
    </row>
    <row r="928">
      <c r="A928" s="14"/>
      <c r="B928" s="15"/>
    </row>
    <row r="929">
      <c r="A929" s="14"/>
      <c r="B929" s="15"/>
    </row>
    <row r="930">
      <c r="A930" s="14"/>
      <c r="B930" s="15"/>
    </row>
    <row r="931">
      <c r="A931" s="14"/>
      <c r="B931" s="15"/>
    </row>
    <row r="932">
      <c r="A932" s="14"/>
      <c r="B932" s="15"/>
    </row>
    <row r="933">
      <c r="A933" s="14"/>
      <c r="B933" s="15"/>
    </row>
    <row r="934">
      <c r="A934" s="14"/>
      <c r="B934" s="15"/>
    </row>
    <row r="935">
      <c r="A935" s="14"/>
      <c r="B935" s="15"/>
    </row>
    <row r="936">
      <c r="A936" s="14"/>
      <c r="B936" s="15"/>
    </row>
    <row r="937">
      <c r="A937" s="14"/>
      <c r="B937" s="15"/>
    </row>
    <row r="938">
      <c r="A938" s="14"/>
      <c r="B938" s="15"/>
    </row>
    <row r="939">
      <c r="A939" s="14"/>
      <c r="B939" s="15"/>
    </row>
    <row r="940">
      <c r="A940" s="14"/>
      <c r="B940" s="15"/>
    </row>
    <row r="941">
      <c r="A941" s="14"/>
      <c r="B941" s="15"/>
    </row>
    <row r="942">
      <c r="A942" s="14"/>
      <c r="B942" s="15"/>
    </row>
    <row r="943">
      <c r="A943" s="14"/>
      <c r="B943" s="15"/>
    </row>
    <row r="944">
      <c r="A944" s="14"/>
      <c r="B944" s="15"/>
    </row>
    <row r="945">
      <c r="A945" s="14"/>
      <c r="B945" s="15"/>
    </row>
    <row r="946">
      <c r="A946" s="14"/>
      <c r="B946" s="15"/>
    </row>
    <row r="947">
      <c r="A947" s="14"/>
      <c r="B947" s="15"/>
    </row>
    <row r="948">
      <c r="A948" s="14"/>
      <c r="B948" s="15"/>
    </row>
    <row r="949">
      <c r="A949" s="14"/>
      <c r="B949" s="15"/>
    </row>
    <row r="950">
      <c r="A950" s="14"/>
      <c r="B950" s="15"/>
    </row>
    <row r="951">
      <c r="A951" s="14"/>
      <c r="B951" s="15"/>
    </row>
    <row r="952">
      <c r="A952" s="14"/>
      <c r="B952" s="15"/>
    </row>
    <row r="953">
      <c r="A953" s="14"/>
      <c r="B953" s="15"/>
    </row>
    <row r="954">
      <c r="A954" s="14"/>
      <c r="B954" s="15"/>
    </row>
    <row r="955">
      <c r="A955" s="14"/>
      <c r="B955" s="15"/>
    </row>
    <row r="956">
      <c r="A956" s="14"/>
      <c r="B956" s="15"/>
    </row>
    <row r="957">
      <c r="A957" s="14"/>
      <c r="B957" s="15"/>
    </row>
    <row r="958">
      <c r="A958" s="14"/>
      <c r="B958" s="15"/>
    </row>
    <row r="959">
      <c r="A959" s="14"/>
      <c r="B959" s="15"/>
    </row>
    <row r="960">
      <c r="A960" s="14"/>
      <c r="B960" s="15"/>
    </row>
    <row r="961">
      <c r="A961" s="14"/>
      <c r="B961" s="15"/>
    </row>
    <row r="962">
      <c r="A962" s="14"/>
      <c r="B962" s="15"/>
    </row>
    <row r="963">
      <c r="A963" s="14"/>
      <c r="B963" s="15"/>
    </row>
    <row r="964">
      <c r="A964" s="14"/>
      <c r="B964" s="15"/>
    </row>
    <row r="965">
      <c r="A965" s="14"/>
      <c r="B965" s="15"/>
    </row>
    <row r="966">
      <c r="A966" s="14"/>
      <c r="B966" s="15"/>
    </row>
    <row r="967">
      <c r="A967" s="14"/>
      <c r="B967" s="15"/>
    </row>
    <row r="968">
      <c r="A968" s="14"/>
      <c r="B968" s="15"/>
    </row>
    <row r="969">
      <c r="A969" s="14"/>
      <c r="B969" s="15"/>
    </row>
    <row r="970">
      <c r="A970" s="14"/>
      <c r="B970" s="15"/>
    </row>
    <row r="971">
      <c r="A971" s="14"/>
      <c r="B971" s="15"/>
    </row>
    <row r="972">
      <c r="A972" s="14"/>
      <c r="B972" s="15"/>
    </row>
    <row r="973">
      <c r="A973" s="14"/>
      <c r="B973" s="15"/>
    </row>
    <row r="974">
      <c r="A974" s="14"/>
      <c r="B974" s="15"/>
    </row>
    <row r="975">
      <c r="A975" s="14"/>
      <c r="B975" s="15"/>
    </row>
    <row r="976">
      <c r="A976" s="14"/>
      <c r="B976" s="15"/>
    </row>
    <row r="977">
      <c r="A977" s="14"/>
      <c r="B977" s="15"/>
    </row>
    <row r="978">
      <c r="A978" s="14"/>
      <c r="B978" s="15"/>
    </row>
    <row r="979">
      <c r="A979" s="14"/>
      <c r="B979" s="15"/>
    </row>
    <row r="980">
      <c r="A980" s="14"/>
      <c r="B980" s="15"/>
    </row>
    <row r="981">
      <c r="A981" s="14"/>
      <c r="B981" s="15"/>
    </row>
    <row r="982">
      <c r="A982" s="14"/>
      <c r="B982" s="15"/>
    </row>
    <row r="983">
      <c r="A983" s="14"/>
      <c r="B983" s="15"/>
    </row>
    <row r="984">
      <c r="A984" s="14"/>
      <c r="B984" s="15"/>
    </row>
    <row r="985">
      <c r="A985" s="14"/>
      <c r="B985" s="15"/>
    </row>
    <row r="986">
      <c r="A986" s="14"/>
      <c r="B986" s="15"/>
    </row>
    <row r="987">
      <c r="A987" s="14"/>
      <c r="B987" s="15"/>
    </row>
    <row r="988">
      <c r="A988" s="14"/>
      <c r="B988" s="15"/>
    </row>
    <row r="989">
      <c r="A989" s="14"/>
      <c r="B989" s="15"/>
    </row>
    <row r="990">
      <c r="A990" s="14"/>
      <c r="B990" s="15"/>
    </row>
    <row r="991">
      <c r="A991" s="14"/>
      <c r="B991" s="15"/>
    </row>
    <row r="992">
      <c r="A992" s="14"/>
      <c r="B992" s="15"/>
    </row>
    <row r="993">
      <c r="A993" s="14"/>
      <c r="B993" s="15"/>
    </row>
    <row r="994">
      <c r="A994" s="14"/>
      <c r="B994" s="15"/>
    </row>
    <row r="995">
      <c r="A995" s="14"/>
      <c r="B995" s="15"/>
    </row>
    <row r="996">
      <c r="A996" s="14"/>
      <c r="B996" s="15"/>
    </row>
    <row r="997">
      <c r="A997" s="14"/>
      <c r="B997" s="15"/>
    </row>
    <row r="998">
      <c r="A998" s="14"/>
      <c r="B998" s="15"/>
    </row>
    <row r="999">
      <c r="A999" s="14"/>
      <c r="B999" s="15"/>
    </row>
    <row r="1000">
      <c r="A1000" s="14"/>
      <c r="B1000" s="1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10.63"/>
    <col customWidth="1" min="4" max="4" width="37.63"/>
    <col customWidth="1" min="7" max="7" width="63.88"/>
  </cols>
  <sheetData>
    <row r="1">
      <c r="A1" s="3" t="s">
        <v>185</v>
      </c>
      <c r="B1" s="2" t="s">
        <v>186</v>
      </c>
      <c r="C1" s="3" t="s">
        <v>1</v>
      </c>
      <c r="D1" s="16" t="s">
        <v>187</v>
      </c>
      <c r="E1" s="16" t="s">
        <v>188</v>
      </c>
      <c r="F1" s="16" t="s">
        <v>189</v>
      </c>
      <c r="G1" s="16" t="s">
        <v>190</v>
      </c>
      <c r="H1" s="17"/>
      <c r="I1" s="17"/>
      <c r="J1" s="17"/>
      <c r="K1" s="17"/>
      <c r="L1" s="17"/>
      <c r="M1" s="17"/>
      <c r="N1" s="17"/>
      <c r="O1" s="17"/>
      <c r="P1" s="17"/>
      <c r="Q1" s="17"/>
      <c r="R1" s="17"/>
      <c r="S1" s="17"/>
      <c r="T1" s="17"/>
      <c r="U1" s="17"/>
      <c r="V1" s="17"/>
      <c r="W1" s="17"/>
      <c r="X1" s="17"/>
      <c r="Y1" s="17"/>
      <c r="Z1" s="17"/>
      <c r="AA1" s="17"/>
      <c r="AB1" s="17"/>
    </row>
    <row r="2">
      <c r="A2" s="4"/>
      <c r="B2" s="18"/>
      <c r="C2" s="4"/>
    </row>
    <row r="3">
      <c r="A3" s="4"/>
      <c r="B3" s="18"/>
      <c r="C3" s="4"/>
    </row>
    <row r="4">
      <c r="A4" s="4"/>
      <c r="B4" s="18"/>
      <c r="C4" s="4"/>
    </row>
    <row r="5">
      <c r="A5" s="4"/>
      <c r="B5" s="18"/>
      <c r="C5" s="4"/>
    </row>
    <row r="6">
      <c r="A6" s="4"/>
      <c r="B6" s="18"/>
      <c r="C6" s="4"/>
    </row>
    <row r="7">
      <c r="A7" s="4"/>
      <c r="B7" s="18"/>
      <c r="C7" s="4"/>
    </row>
    <row r="8">
      <c r="A8" s="4"/>
      <c r="B8" s="18"/>
      <c r="C8" s="4"/>
    </row>
    <row r="9">
      <c r="A9" s="4"/>
      <c r="B9" s="18"/>
      <c r="C9" s="4"/>
    </row>
    <row r="10">
      <c r="A10" s="4"/>
      <c r="B10" s="18"/>
      <c r="C10" s="4"/>
    </row>
    <row r="11">
      <c r="A11" s="4"/>
      <c r="B11" s="18"/>
      <c r="C11" s="4"/>
    </row>
    <row r="12">
      <c r="A12" s="4"/>
      <c r="B12" s="18"/>
      <c r="C12" s="4"/>
    </row>
    <row r="13">
      <c r="A13" s="4"/>
      <c r="B13" s="18"/>
      <c r="C13" s="4"/>
    </row>
    <row r="14">
      <c r="A14" s="4"/>
      <c r="B14" s="18"/>
      <c r="C14" s="4"/>
    </row>
    <row r="15">
      <c r="A15" s="4"/>
      <c r="B15" s="18"/>
      <c r="C15" s="4"/>
    </row>
    <row r="16">
      <c r="A16" s="4"/>
      <c r="B16" s="18"/>
      <c r="C16" s="4"/>
    </row>
    <row r="17">
      <c r="A17" s="4"/>
      <c r="B17" s="18"/>
      <c r="C17" s="4"/>
    </row>
    <row r="18">
      <c r="A18" s="4"/>
      <c r="B18" s="18"/>
      <c r="C18" s="4"/>
    </row>
    <row r="19">
      <c r="A19" s="4"/>
      <c r="B19" s="18"/>
      <c r="C19" s="4"/>
    </row>
    <row r="20">
      <c r="A20" s="4"/>
      <c r="B20" s="18"/>
      <c r="C20" s="4"/>
    </row>
    <row r="21">
      <c r="A21" s="4"/>
      <c r="B21" s="18"/>
      <c r="C21" s="4"/>
    </row>
    <row r="22">
      <c r="A22" s="4"/>
      <c r="B22" s="18"/>
      <c r="C22" s="4"/>
    </row>
    <row r="23">
      <c r="A23" s="4"/>
      <c r="B23" s="18"/>
      <c r="C23" s="4"/>
    </row>
    <row r="24">
      <c r="A24" s="4"/>
      <c r="B24" s="18"/>
      <c r="C24" s="4"/>
    </row>
    <row r="25">
      <c r="A25" s="4"/>
      <c r="B25" s="18"/>
      <c r="C25" s="4"/>
    </row>
    <row r="26">
      <c r="A26" s="4"/>
      <c r="B26" s="18"/>
      <c r="C26" s="4"/>
    </row>
    <row r="27">
      <c r="A27" s="4"/>
      <c r="B27" s="18"/>
      <c r="C27" s="4"/>
    </row>
    <row r="28">
      <c r="A28" s="4"/>
      <c r="B28" s="18"/>
      <c r="C28" s="4"/>
    </row>
    <row r="29">
      <c r="A29" s="4"/>
      <c r="B29" s="18"/>
      <c r="C29" s="4"/>
    </row>
    <row r="30">
      <c r="A30" s="4"/>
      <c r="B30" s="18"/>
      <c r="C30" s="4"/>
    </row>
    <row r="31">
      <c r="A31" s="4"/>
      <c r="B31" s="18"/>
      <c r="C31" s="4"/>
    </row>
    <row r="32">
      <c r="A32" s="4"/>
      <c r="B32" s="18"/>
      <c r="C32" s="4"/>
    </row>
    <row r="33">
      <c r="A33" s="4"/>
      <c r="B33" s="18"/>
      <c r="C33" s="4"/>
    </row>
    <row r="34">
      <c r="A34" s="4"/>
      <c r="B34" s="18"/>
      <c r="C34" s="4"/>
    </row>
    <row r="35">
      <c r="A35" s="4"/>
      <c r="B35" s="18"/>
      <c r="C35" s="4"/>
    </row>
    <row r="36">
      <c r="A36" s="4"/>
      <c r="B36" s="18"/>
      <c r="C36" s="4"/>
    </row>
    <row r="37">
      <c r="A37" s="4"/>
      <c r="B37" s="18"/>
      <c r="C37" s="4"/>
    </row>
    <row r="38">
      <c r="A38" s="4"/>
      <c r="B38" s="18"/>
      <c r="C38" s="4"/>
    </row>
    <row r="39">
      <c r="A39" s="4"/>
      <c r="B39" s="18"/>
      <c r="C39" s="4"/>
    </row>
    <row r="40">
      <c r="A40" s="4"/>
      <c r="B40" s="18"/>
      <c r="C40" s="4"/>
    </row>
    <row r="41">
      <c r="A41" s="4"/>
      <c r="B41" s="18"/>
      <c r="C41" s="4"/>
    </row>
    <row r="42">
      <c r="A42" s="4"/>
      <c r="B42" s="18"/>
      <c r="C42" s="4"/>
    </row>
    <row r="43">
      <c r="A43" s="4"/>
      <c r="B43" s="18"/>
      <c r="C43" s="4"/>
    </row>
    <row r="44">
      <c r="A44" s="4"/>
      <c r="B44" s="18"/>
      <c r="C44" s="4"/>
    </row>
    <row r="45">
      <c r="A45" s="4"/>
      <c r="B45" s="18"/>
      <c r="C45" s="4"/>
    </row>
    <row r="46">
      <c r="A46" s="4"/>
      <c r="B46" s="18"/>
      <c r="C46" s="4"/>
    </row>
    <row r="47">
      <c r="A47" s="4"/>
      <c r="B47" s="18"/>
      <c r="C47" s="4"/>
    </row>
    <row r="48">
      <c r="A48" s="4"/>
      <c r="B48" s="18"/>
      <c r="C48" s="4"/>
    </row>
    <row r="49">
      <c r="A49" s="4"/>
      <c r="B49" s="18"/>
      <c r="C49" s="4"/>
    </row>
    <row r="50">
      <c r="A50" s="4"/>
      <c r="B50" s="18"/>
      <c r="C50" s="4"/>
    </row>
    <row r="51">
      <c r="A51" s="4"/>
      <c r="B51" s="18"/>
      <c r="C51" s="4"/>
    </row>
    <row r="52">
      <c r="A52" s="4"/>
      <c r="B52" s="18"/>
      <c r="C52" s="4"/>
    </row>
    <row r="53">
      <c r="A53" s="4"/>
      <c r="B53" s="18"/>
      <c r="C53" s="4"/>
    </row>
    <row r="54">
      <c r="A54" s="4"/>
      <c r="B54" s="18"/>
      <c r="C54" s="4"/>
    </row>
    <row r="55">
      <c r="A55" s="4"/>
      <c r="B55" s="18"/>
      <c r="C55" s="4"/>
    </row>
    <row r="56">
      <c r="A56" s="4"/>
      <c r="B56" s="18"/>
      <c r="C56" s="4"/>
    </row>
    <row r="57">
      <c r="A57" s="4"/>
      <c r="B57" s="18"/>
      <c r="C57" s="4"/>
    </row>
    <row r="58">
      <c r="A58" s="4"/>
      <c r="B58" s="18"/>
      <c r="C58" s="4"/>
    </row>
    <row r="59">
      <c r="A59" s="4"/>
      <c r="B59" s="18"/>
      <c r="C59" s="4"/>
    </row>
    <row r="60">
      <c r="A60" s="4"/>
      <c r="B60" s="18"/>
      <c r="C60" s="4"/>
    </row>
    <row r="61">
      <c r="A61" s="4"/>
      <c r="B61" s="18"/>
      <c r="C61" s="4"/>
    </row>
    <row r="62">
      <c r="A62" s="4"/>
      <c r="B62" s="18"/>
      <c r="C62" s="4"/>
    </row>
    <row r="63">
      <c r="A63" s="4"/>
      <c r="B63" s="18"/>
      <c r="C63" s="4"/>
    </row>
    <row r="64">
      <c r="A64" s="4"/>
      <c r="B64" s="18"/>
      <c r="C64" s="4"/>
    </row>
    <row r="65">
      <c r="A65" s="4"/>
      <c r="B65" s="18"/>
      <c r="C65" s="4"/>
    </row>
    <row r="66">
      <c r="A66" s="4"/>
      <c r="B66" s="18"/>
      <c r="C66" s="4"/>
    </row>
    <row r="67">
      <c r="A67" s="4"/>
      <c r="B67" s="18"/>
      <c r="C67" s="4"/>
    </row>
    <row r="68">
      <c r="A68" s="4"/>
      <c r="B68" s="18"/>
      <c r="C68" s="4"/>
    </row>
    <row r="69">
      <c r="A69" s="4"/>
      <c r="B69" s="18"/>
      <c r="C69" s="4"/>
    </row>
    <row r="70">
      <c r="A70" s="4"/>
      <c r="B70" s="18"/>
      <c r="C70" s="4"/>
    </row>
    <row r="71">
      <c r="A71" s="4"/>
      <c r="B71" s="18"/>
      <c r="C71" s="4"/>
    </row>
    <row r="72">
      <c r="A72" s="4"/>
      <c r="B72" s="18"/>
      <c r="C72" s="4"/>
    </row>
    <row r="73">
      <c r="A73" s="4"/>
      <c r="B73" s="18"/>
      <c r="C73" s="4"/>
    </row>
    <row r="74">
      <c r="A74" s="4"/>
      <c r="B74" s="18"/>
      <c r="C74" s="4"/>
    </row>
    <row r="75">
      <c r="A75" s="4"/>
      <c r="B75" s="18"/>
      <c r="C75" s="4"/>
    </row>
    <row r="76">
      <c r="A76" s="4"/>
      <c r="B76" s="18"/>
      <c r="C76" s="4"/>
    </row>
    <row r="77">
      <c r="A77" s="4"/>
      <c r="B77" s="18"/>
      <c r="C77" s="4"/>
    </row>
    <row r="78">
      <c r="A78" s="4"/>
      <c r="B78" s="18"/>
      <c r="C78" s="4"/>
    </row>
    <row r="79">
      <c r="A79" s="4"/>
      <c r="B79" s="18"/>
      <c r="C79" s="4"/>
    </row>
    <row r="80">
      <c r="A80" s="4"/>
      <c r="B80" s="18"/>
      <c r="C80" s="4"/>
    </row>
    <row r="81">
      <c r="A81" s="4"/>
      <c r="B81" s="18"/>
      <c r="C81" s="4"/>
    </row>
    <row r="82">
      <c r="A82" s="4"/>
      <c r="B82" s="18"/>
      <c r="C82" s="4"/>
    </row>
    <row r="83">
      <c r="A83" s="4"/>
      <c r="B83" s="18"/>
      <c r="C83" s="4"/>
    </row>
    <row r="84">
      <c r="A84" s="4"/>
      <c r="B84" s="18"/>
      <c r="C84" s="4"/>
    </row>
    <row r="85">
      <c r="A85" s="4"/>
      <c r="B85" s="18"/>
      <c r="C85" s="4"/>
    </row>
    <row r="86">
      <c r="A86" s="4"/>
      <c r="B86" s="18"/>
      <c r="C86" s="4"/>
    </row>
    <row r="87">
      <c r="A87" s="4"/>
      <c r="B87" s="18"/>
      <c r="C87" s="4"/>
    </row>
    <row r="88">
      <c r="A88" s="4"/>
      <c r="B88" s="18"/>
      <c r="C88" s="4"/>
    </row>
    <row r="89">
      <c r="A89" s="4"/>
      <c r="B89" s="18"/>
      <c r="C89" s="4"/>
    </row>
    <row r="90">
      <c r="A90" s="4"/>
      <c r="B90" s="18"/>
      <c r="C90" s="4"/>
    </row>
    <row r="91">
      <c r="A91" s="4"/>
      <c r="B91" s="18"/>
      <c r="C91" s="4"/>
    </row>
    <row r="92">
      <c r="A92" s="4"/>
      <c r="B92" s="18"/>
      <c r="C92" s="4"/>
    </row>
    <row r="93">
      <c r="A93" s="4"/>
      <c r="B93" s="18"/>
      <c r="C93" s="4"/>
    </row>
    <row r="94">
      <c r="A94" s="4"/>
      <c r="B94" s="18"/>
      <c r="C94" s="4"/>
    </row>
    <row r="95">
      <c r="A95" s="4"/>
      <c r="B95" s="18"/>
      <c r="C95" s="4"/>
    </row>
    <row r="96">
      <c r="A96" s="4"/>
      <c r="B96" s="18"/>
      <c r="C96" s="4"/>
    </row>
    <row r="97">
      <c r="A97" s="4"/>
      <c r="B97" s="18"/>
      <c r="C97" s="4"/>
    </row>
    <row r="98">
      <c r="A98" s="4"/>
      <c r="B98" s="18"/>
      <c r="C98" s="4"/>
    </row>
    <row r="99">
      <c r="A99" s="4"/>
      <c r="B99" s="18"/>
      <c r="C99" s="4"/>
    </row>
    <row r="100">
      <c r="A100" s="4"/>
      <c r="B100" s="18"/>
      <c r="C100" s="4"/>
    </row>
    <row r="101">
      <c r="A101" s="4"/>
      <c r="B101" s="18"/>
      <c r="C101" s="4"/>
    </row>
    <row r="102">
      <c r="A102" s="4"/>
      <c r="B102" s="18"/>
      <c r="C102" s="4"/>
    </row>
    <row r="103">
      <c r="A103" s="4"/>
      <c r="B103" s="18"/>
      <c r="C103" s="4"/>
    </row>
    <row r="104">
      <c r="A104" s="4"/>
      <c r="B104" s="18"/>
      <c r="C104" s="4"/>
    </row>
    <row r="105">
      <c r="A105" s="4"/>
      <c r="B105" s="18"/>
      <c r="C105" s="4"/>
    </row>
    <row r="106">
      <c r="A106" s="4"/>
      <c r="B106" s="18"/>
      <c r="C106" s="4"/>
    </row>
    <row r="107">
      <c r="A107" s="4"/>
      <c r="B107" s="18"/>
      <c r="C107" s="4"/>
    </row>
    <row r="108">
      <c r="A108" s="4"/>
      <c r="B108" s="18"/>
      <c r="C108" s="4"/>
    </row>
    <row r="109">
      <c r="A109" s="4"/>
      <c r="B109" s="18"/>
      <c r="C109" s="4"/>
    </row>
    <row r="110">
      <c r="A110" s="4"/>
      <c r="B110" s="18"/>
      <c r="C110" s="4"/>
    </row>
    <row r="111">
      <c r="A111" s="4"/>
      <c r="B111" s="18"/>
      <c r="C111" s="4"/>
    </row>
    <row r="112">
      <c r="A112" s="4"/>
      <c r="B112" s="18"/>
      <c r="C112" s="4"/>
    </row>
    <row r="113">
      <c r="A113" s="4"/>
      <c r="B113" s="18"/>
      <c r="C113" s="4"/>
    </row>
    <row r="114">
      <c r="A114" s="4"/>
      <c r="B114" s="18"/>
      <c r="C114" s="4"/>
    </row>
    <row r="115">
      <c r="A115" s="4"/>
      <c r="B115" s="18"/>
      <c r="C115" s="4"/>
    </row>
    <row r="116">
      <c r="A116" s="4"/>
      <c r="B116" s="18"/>
      <c r="C116" s="4"/>
    </row>
    <row r="117">
      <c r="A117" s="4"/>
      <c r="B117" s="18"/>
      <c r="C117" s="4"/>
    </row>
    <row r="118">
      <c r="A118" s="4"/>
      <c r="B118" s="18"/>
      <c r="C118" s="4"/>
    </row>
    <row r="119">
      <c r="A119" s="4"/>
      <c r="B119" s="18"/>
      <c r="C119" s="4"/>
    </row>
    <row r="120">
      <c r="A120" s="4"/>
      <c r="B120" s="18"/>
      <c r="C120" s="4"/>
    </row>
    <row r="121">
      <c r="A121" s="4"/>
      <c r="B121" s="18"/>
      <c r="C121" s="4"/>
    </row>
    <row r="122">
      <c r="A122" s="4"/>
      <c r="B122" s="18"/>
      <c r="C122" s="4"/>
    </row>
    <row r="123">
      <c r="A123" s="4"/>
      <c r="B123" s="18"/>
      <c r="C123" s="4"/>
    </row>
    <row r="124">
      <c r="A124" s="4"/>
      <c r="B124" s="18"/>
      <c r="C124" s="4"/>
    </row>
    <row r="125">
      <c r="A125" s="4"/>
      <c r="B125" s="18"/>
      <c r="C125" s="4"/>
    </row>
    <row r="126">
      <c r="A126" s="4"/>
      <c r="B126" s="18"/>
      <c r="C126" s="4"/>
    </row>
    <row r="127">
      <c r="A127" s="4"/>
      <c r="B127" s="18"/>
      <c r="C127" s="4"/>
    </row>
    <row r="128">
      <c r="A128" s="4"/>
      <c r="B128" s="18"/>
      <c r="C128" s="4"/>
    </row>
    <row r="129">
      <c r="A129" s="4"/>
      <c r="B129" s="18"/>
      <c r="C129" s="4"/>
    </row>
    <row r="130">
      <c r="A130" s="4"/>
      <c r="B130" s="18"/>
      <c r="C130" s="4"/>
    </row>
    <row r="131">
      <c r="A131" s="4"/>
      <c r="B131" s="18"/>
      <c r="C131" s="4"/>
    </row>
    <row r="132">
      <c r="A132" s="4"/>
      <c r="B132" s="18"/>
      <c r="C132" s="4"/>
    </row>
    <row r="133">
      <c r="A133" s="4"/>
      <c r="B133" s="18"/>
      <c r="C133" s="4"/>
    </row>
    <row r="134">
      <c r="A134" s="4"/>
      <c r="B134" s="18"/>
      <c r="C134" s="4"/>
    </row>
    <row r="135">
      <c r="A135" s="4"/>
      <c r="B135" s="18"/>
      <c r="C135" s="4"/>
    </row>
    <row r="136">
      <c r="A136" s="4"/>
      <c r="B136" s="18"/>
      <c r="C136" s="4"/>
    </row>
    <row r="137">
      <c r="A137" s="4"/>
      <c r="B137" s="18"/>
      <c r="C137" s="4"/>
    </row>
    <row r="138">
      <c r="A138" s="4"/>
      <c r="B138" s="18"/>
      <c r="C138" s="4"/>
    </row>
    <row r="139">
      <c r="A139" s="4"/>
      <c r="B139" s="18"/>
      <c r="C139" s="4"/>
    </row>
    <row r="140">
      <c r="A140" s="4"/>
      <c r="B140" s="18"/>
      <c r="C140" s="4"/>
    </row>
    <row r="141">
      <c r="A141" s="4"/>
      <c r="B141" s="18"/>
      <c r="C141" s="4"/>
    </row>
    <row r="142">
      <c r="A142" s="4"/>
      <c r="B142" s="18"/>
      <c r="C142" s="4"/>
    </row>
    <row r="143">
      <c r="A143" s="4"/>
      <c r="B143" s="18"/>
      <c r="C143" s="4"/>
    </row>
    <row r="144">
      <c r="A144" s="4"/>
      <c r="B144" s="18"/>
      <c r="C144" s="4"/>
    </row>
    <row r="145">
      <c r="A145" s="4"/>
      <c r="B145" s="18"/>
      <c r="C145" s="4"/>
    </row>
    <row r="146">
      <c r="A146" s="4"/>
      <c r="B146" s="18"/>
      <c r="C146" s="4"/>
    </row>
    <row r="147">
      <c r="A147" s="4"/>
      <c r="B147" s="18"/>
      <c r="C147" s="4"/>
    </row>
    <row r="148">
      <c r="A148" s="4"/>
      <c r="B148" s="18"/>
      <c r="C148" s="4"/>
    </row>
    <row r="149">
      <c r="A149" s="4"/>
      <c r="B149" s="18"/>
      <c r="C149" s="4"/>
    </row>
    <row r="150">
      <c r="A150" s="4"/>
      <c r="B150" s="18"/>
      <c r="C150" s="4"/>
    </row>
    <row r="151">
      <c r="A151" s="4"/>
      <c r="B151" s="18"/>
      <c r="C151" s="4"/>
    </row>
    <row r="152">
      <c r="A152" s="4"/>
      <c r="B152" s="18"/>
      <c r="C152" s="4"/>
    </row>
    <row r="153">
      <c r="A153" s="4"/>
      <c r="B153" s="18"/>
      <c r="C153" s="4"/>
    </row>
    <row r="154">
      <c r="A154" s="4"/>
      <c r="B154" s="18"/>
      <c r="C154" s="4"/>
    </row>
    <row r="155">
      <c r="A155" s="4"/>
      <c r="B155" s="18"/>
      <c r="C155" s="4"/>
    </row>
    <row r="156">
      <c r="A156" s="4"/>
      <c r="B156" s="18"/>
      <c r="C156" s="4"/>
    </row>
    <row r="157">
      <c r="A157" s="4"/>
      <c r="B157" s="18"/>
      <c r="C157" s="4"/>
    </row>
    <row r="158">
      <c r="A158" s="4"/>
      <c r="B158" s="18"/>
      <c r="C158" s="4"/>
    </row>
    <row r="159">
      <c r="A159" s="4"/>
      <c r="B159" s="18"/>
      <c r="C159" s="4"/>
    </row>
    <row r="160">
      <c r="A160" s="4"/>
      <c r="B160" s="18"/>
      <c r="C160" s="4"/>
    </row>
    <row r="161">
      <c r="A161" s="4"/>
      <c r="B161" s="18"/>
      <c r="C161" s="4"/>
    </row>
    <row r="162">
      <c r="A162" s="4"/>
      <c r="B162" s="18"/>
      <c r="C162" s="4"/>
    </row>
    <row r="163">
      <c r="A163" s="4"/>
      <c r="B163" s="18"/>
      <c r="C163" s="4"/>
    </row>
    <row r="164">
      <c r="A164" s="4"/>
      <c r="B164" s="18"/>
      <c r="C164" s="4"/>
    </row>
    <row r="165">
      <c r="A165" s="4"/>
      <c r="B165" s="18"/>
      <c r="C165" s="4"/>
    </row>
    <row r="166">
      <c r="A166" s="4"/>
      <c r="B166" s="18"/>
      <c r="C166" s="4"/>
    </row>
    <row r="167">
      <c r="A167" s="4"/>
      <c r="B167" s="18"/>
      <c r="C167" s="4"/>
    </row>
    <row r="168">
      <c r="A168" s="4"/>
      <c r="B168" s="18"/>
      <c r="C168" s="4"/>
    </row>
    <row r="169">
      <c r="A169" s="4"/>
      <c r="B169" s="18"/>
      <c r="C169" s="4"/>
    </row>
    <row r="170">
      <c r="A170" s="4"/>
      <c r="B170" s="18"/>
      <c r="C170" s="4"/>
    </row>
    <row r="171">
      <c r="A171" s="4"/>
      <c r="B171" s="18"/>
      <c r="C171" s="4"/>
    </row>
    <row r="172">
      <c r="A172" s="4"/>
      <c r="B172" s="18"/>
      <c r="C172" s="4"/>
    </row>
    <row r="173">
      <c r="A173" s="4"/>
      <c r="B173" s="18"/>
      <c r="C173" s="4"/>
    </row>
    <row r="174">
      <c r="A174" s="4"/>
      <c r="B174" s="18"/>
      <c r="C174" s="4"/>
    </row>
    <row r="175">
      <c r="A175" s="4"/>
      <c r="B175" s="18"/>
      <c r="C175" s="4"/>
    </row>
    <row r="176">
      <c r="A176" s="4"/>
      <c r="B176" s="18"/>
      <c r="C176" s="4"/>
    </row>
    <row r="177">
      <c r="A177" s="4"/>
      <c r="B177" s="18"/>
      <c r="C177" s="4"/>
    </row>
    <row r="178">
      <c r="A178" s="4"/>
      <c r="B178" s="18"/>
      <c r="C178" s="4"/>
    </row>
    <row r="179">
      <c r="A179" s="4"/>
      <c r="B179" s="18"/>
      <c r="C179" s="4"/>
    </row>
    <row r="180">
      <c r="A180" s="4"/>
      <c r="B180" s="18"/>
      <c r="C180" s="4"/>
    </row>
    <row r="181">
      <c r="A181" s="4"/>
      <c r="B181" s="18"/>
      <c r="C181" s="4"/>
    </row>
    <row r="182">
      <c r="A182" s="4"/>
      <c r="B182" s="18"/>
      <c r="C182" s="4"/>
    </row>
    <row r="183">
      <c r="A183" s="4"/>
      <c r="B183" s="18"/>
      <c r="C183" s="4"/>
    </row>
    <row r="184">
      <c r="A184" s="4"/>
      <c r="B184" s="18"/>
      <c r="C184" s="4"/>
    </row>
    <row r="185">
      <c r="A185" s="4"/>
      <c r="B185" s="18"/>
      <c r="C185" s="4"/>
    </row>
    <row r="186">
      <c r="A186" s="4"/>
      <c r="B186" s="18"/>
      <c r="C186" s="4"/>
    </row>
    <row r="187">
      <c r="A187" s="4"/>
      <c r="B187" s="18"/>
      <c r="C187" s="4"/>
    </row>
    <row r="188">
      <c r="A188" s="4"/>
      <c r="B188" s="18"/>
      <c r="C188" s="4"/>
    </row>
    <row r="189">
      <c r="A189" s="4"/>
      <c r="B189" s="18"/>
      <c r="C189" s="4"/>
    </row>
    <row r="190">
      <c r="A190" s="4"/>
      <c r="B190" s="18"/>
      <c r="C190" s="4"/>
    </row>
    <row r="191">
      <c r="A191" s="4"/>
      <c r="B191" s="18"/>
      <c r="C191" s="4"/>
    </row>
    <row r="192">
      <c r="A192" s="4"/>
      <c r="B192" s="18"/>
      <c r="C192" s="4"/>
    </row>
    <row r="193">
      <c r="A193" s="4"/>
      <c r="B193" s="18"/>
      <c r="C193" s="4"/>
    </row>
    <row r="194">
      <c r="A194" s="4"/>
      <c r="B194" s="18"/>
      <c r="C194" s="4"/>
    </row>
    <row r="195">
      <c r="A195" s="4"/>
      <c r="B195" s="18"/>
      <c r="C195" s="4"/>
    </row>
    <row r="196">
      <c r="A196" s="4"/>
      <c r="B196" s="18"/>
      <c r="C196" s="4"/>
    </row>
    <row r="197">
      <c r="A197" s="4"/>
      <c r="B197" s="18"/>
      <c r="C197" s="4"/>
    </row>
    <row r="198">
      <c r="A198" s="4"/>
      <c r="B198" s="18"/>
      <c r="C198" s="4"/>
    </row>
    <row r="199">
      <c r="A199" s="4"/>
      <c r="B199" s="18"/>
      <c r="C199" s="4"/>
    </row>
    <row r="200">
      <c r="A200" s="4"/>
      <c r="B200" s="18"/>
      <c r="C200" s="4"/>
    </row>
    <row r="201">
      <c r="A201" s="4"/>
      <c r="B201" s="18"/>
      <c r="C201" s="4"/>
    </row>
    <row r="202">
      <c r="A202" s="4"/>
      <c r="B202" s="18"/>
      <c r="C202" s="4"/>
    </row>
    <row r="203">
      <c r="A203" s="4"/>
      <c r="B203" s="18"/>
      <c r="C203" s="4"/>
    </row>
    <row r="204">
      <c r="A204" s="4"/>
      <c r="B204" s="18"/>
      <c r="C204" s="4"/>
    </row>
    <row r="205">
      <c r="A205" s="4"/>
      <c r="B205" s="18"/>
      <c r="C205" s="4"/>
    </row>
    <row r="206">
      <c r="A206" s="4"/>
      <c r="B206" s="18"/>
      <c r="C206" s="4"/>
    </row>
    <row r="207">
      <c r="A207" s="4"/>
      <c r="B207" s="18"/>
      <c r="C207" s="4"/>
    </row>
    <row r="208">
      <c r="A208" s="4"/>
      <c r="B208" s="18"/>
      <c r="C208" s="4"/>
    </row>
    <row r="209">
      <c r="A209" s="4"/>
      <c r="B209" s="18"/>
      <c r="C209" s="4"/>
    </row>
    <row r="210">
      <c r="A210" s="4"/>
      <c r="B210" s="18"/>
      <c r="C210" s="4"/>
    </row>
    <row r="211">
      <c r="A211" s="4"/>
      <c r="B211" s="18"/>
      <c r="C211" s="4"/>
    </row>
    <row r="212">
      <c r="A212" s="4"/>
      <c r="B212" s="18"/>
      <c r="C212" s="4"/>
    </row>
    <row r="213">
      <c r="A213" s="4"/>
      <c r="B213" s="18"/>
      <c r="C213" s="4"/>
    </row>
    <row r="214">
      <c r="A214" s="4"/>
      <c r="B214" s="18"/>
      <c r="C214" s="4"/>
    </row>
    <row r="215">
      <c r="A215" s="4"/>
      <c r="B215" s="18"/>
      <c r="C215" s="4"/>
    </row>
    <row r="216">
      <c r="A216" s="4"/>
      <c r="B216" s="18"/>
      <c r="C216" s="4"/>
    </row>
    <row r="217">
      <c r="A217" s="4"/>
      <c r="B217" s="18"/>
      <c r="C217" s="4"/>
    </row>
    <row r="218">
      <c r="A218" s="4"/>
      <c r="B218" s="18"/>
      <c r="C218" s="4"/>
    </row>
    <row r="219">
      <c r="A219" s="4"/>
      <c r="B219" s="18"/>
      <c r="C219" s="4"/>
    </row>
    <row r="220">
      <c r="A220" s="4"/>
      <c r="B220" s="18"/>
      <c r="C220" s="4"/>
    </row>
    <row r="221">
      <c r="A221" s="4"/>
      <c r="B221" s="18"/>
      <c r="C221" s="4"/>
    </row>
    <row r="222">
      <c r="A222" s="4"/>
      <c r="B222" s="18"/>
      <c r="C222" s="4"/>
    </row>
    <row r="223">
      <c r="A223" s="4"/>
      <c r="B223" s="18"/>
      <c r="C223" s="4"/>
    </row>
    <row r="224">
      <c r="A224" s="4"/>
      <c r="B224" s="18"/>
      <c r="C224" s="4"/>
    </row>
    <row r="225">
      <c r="A225" s="4"/>
      <c r="B225" s="18"/>
      <c r="C225" s="4"/>
    </row>
    <row r="226">
      <c r="A226" s="4"/>
      <c r="B226" s="18"/>
      <c r="C226" s="4"/>
    </row>
    <row r="227">
      <c r="A227" s="4"/>
      <c r="B227" s="18"/>
      <c r="C227" s="4"/>
    </row>
    <row r="228">
      <c r="A228" s="4"/>
      <c r="B228" s="18"/>
      <c r="C228" s="4"/>
    </row>
    <row r="229">
      <c r="A229" s="4"/>
      <c r="B229" s="18"/>
      <c r="C229" s="4"/>
    </row>
    <row r="230">
      <c r="A230" s="4"/>
      <c r="B230" s="18"/>
      <c r="C230" s="4"/>
    </row>
    <row r="231">
      <c r="A231" s="4"/>
      <c r="B231" s="18"/>
      <c r="C231" s="4"/>
    </row>
    <row r="232">
      <c r="A232" s="4"/>
      <c r="B232" s="18"/>
      <c r="C232" s="4"/>
    </row>
    <row r="233">
      <c r="A233" s="4"/>
      <c r="B233" s="18"/>
      <c r="C233" s="4"/>
    </row>
    <row r="234">
      <c r="A234" s="4"/>
      <c r="B234" s="18"/>
      <c r="C234" s="4"/>
    </row>
    <row r="235">
      <c r="A235" s="4"/>
      <c r="B235" s="18"/>
      <c r="C235" s="4"/>
    </row>
    <row r="236">
      <c r="A236" s="4"/>
      <c r="B236" s="18"/>
      <c r="C236" s="4"/>
    </row>
    <row r="237">
      <c r="A237" s="4"/>
      <c r="B237" s="18"/>
      <c r="C237" s="4"/>
    </row>
    <row r="238">
      <c r="A238" s="4"/>
      <c r="B238" s="18"/>
      <c r="C238" s="4"/>
    </row>
    <row r="239">
      <c r="A239" s="4"/>
      <c r="B239" s="18"/>
      <c r="C239" s="4"/>
    </row>
    <row r="240">
      <c r="A240" s="4"/>
      <c r="B240" s="18"/>
      <c r="C240" s="4"/>
    </row>
    <row r="241">
      <c r="A241" s="4"/>
      <c r="B241" s="18"/>
      <c r="C241" s="4"/>
    </row>
    <row r="242">
      <c r="A242" s="4"/>
      <c r="B242" s="18"/>
      <c r="C242" s="4"/>
    </row>
    <row r="243">
      <c r="A243" s="4"/>
      <c r="B243" s="18"/>
      <c r="C243" s="4"/>
    </row>
    <row r="244">
      <c r="A244" s="4"/>
      <c r="B244" s="18"/>
      <c r="C244" s="4"/>
    </row>
    <row r="245">
      <c r="A245" s="4"/>
      <c r="B245" s="18"/>
      <c r="C245" s="4"/>
    </row>
    <row r="246">
      <c r="A246" s="4"/>
      <c r="B246" s="18"/>
      <c r="C246" s="4"/>
    </row>
    <row r="247">
      <c r="A247" s="4"/>
      <c r="B247" s="18"/>
      <c r="C247" s="4"/>
    </row>
    <row r="248">
      <c r="A248" s="4"/>
      <c r="B248" s="18"/>
      <c r="C248" s="4"/>
    </row>
    <row r="249">
      <c r="A249" s="4"/>
      <c r="B249" s="18"/>
      <c r="C249" s="4"/>
    </row>
    <row r="250">
      <c r="A250" s="4"/>
      <c r="B250" s="18"/>
      <c r="C250" s="4"/>
    </row>
    <row r="251">
      <c r="A251" s="4"/>
      <c r="B251" s="18"/>
      <c r="C251" s="4"/>
    </row>
    <row r="252">
      <c r="A252" s="4"/>
      <c r="B252" s="18"/>
      <c r="C252" s="4"/>
    </row>
    <row r="253">
      <c r="A253" s="4"/>
      <c r="B253" s="18"/>
      <c r="C253" s="4"/>
    </row>
    <row r="254">
      <c r="A254" s="4"/>
      <c r="B254" s="18"/>
      <c r="C254" s="4"/>
    </row>
    <row r="255">
      <c r="A255" s="4"/>
      <c r="B255" s="18"/>
      <c r="C255" s="4"/>
    </row>
    <row r="256">
      <c r="A256" s="4"/>
      <c r="B256" s="18"/>
      <c r="C256" s="4"/>
    </row>
    <row r="257">
      <c r="A257" s="4"/>
      <c r="B257" s="18"/>
      <c r="C257" s="4"/>
    </row>
    <row r="258">
      <c r="A258" s="4"/>
      <c r="B258" s="18"/>
      <c r="C258" s="4"/>
    </row>
    <row r="259">
      <c r="A259" s="4"/>
      <c r="B259" s="18"/>
      <c r="C259" s="4"/>
    </row>
    <row r="260">
      <c r="A260" s="4"/>
      <c r="B260" s="18"/>
      <c r="C260" s="4"/>
    </row>
    <row r="261">
      <c r="A261" s="4"/>
      <c r="B261" s="18"/>
      <c r="C261" s="4"/>
    </row>
    <row r="262">
      <c r="A262" s="4"/>
      <c r="B262" s="18"/>
      <c r="C262" s="4"/>
    </row>
    <row r="263">
      <c r="A263" s="4"/>
      <c r="B263" s="18"/>
      <c r="C263" s="4"/>
    </row>
    <row r="264">
      <c r="A264" s="4"/>
      <c r="B264" s="18"/>
      <c r="C264" s="4"/>
    </row>
    <row r="265">
      <c r="A265" s="4"/>
      <c r="B265" s="18"/>
      <c r="C265" s="4"/>
    </row>
    <row r="266">
      <c r="A266" s="4"/>
      <c r="B266" s="18"/>
      <c r="C266" s="4"/>
    </row>
    <row r="267">
      <c r="A267" s="4"/>
      <c r="B267" s="18"/>
      <c r="C267" s="4"/>
    </row>
    <row r="268">
      <c r="A268" s="4"/>
      <c r="B268" s="18"/>
      <c r="C268" s="4"/>
    </row>
    <row r="269">
      <c r="A269" s="4"/>
      <c r="B269" s="18"/>
      <c r="C269" s="4"/>
    </row>
    <row r="270">
      <c r="A270" s="4"/>
      <c r="B270" s="18"/>
      <c r="C270" s="4"/>
    </row>
    <row r="271">
      <c r="A271" s="4"/>
      <c r="B271" s="18"/>
      <c r="C271" s="4"/>
    </row>
    <row r="272">
      <c r="A272" s="4"/>
      <c r="B272" s="18"/>
      <c r="C272" s="4"/>
    </row>
    <row r="273">
      <c r="A273" s="4"/>
      <c r="B273" s="18"/>
      <c r="C273" s="4"/>
    </row>
    <row r="274">
      <c r="A274" s="4"/>
      <c r="B274" s="18"/>
      <c r="C274" s="4"/>
    </row>
    <row r="275">
      <c r="A275" s="4"/>
      <c r="B275" s="18"/>
      <c r="C275" s="4"/>
    </row>
    <row r="276">
      <c r="A276" s="4"/>
      <c r="B276" s="18"/>
      <c r="C276" s="4"/>
    </row>
    <row r="277">
      <c r="A277" s="4"/>
      <c r="B277" s="18"/>
      <c r="C277" s="4"/>
    </row>
    <row r="278">
      <c r="A278" s="4"/>
      <c r="B278" s="18"/>
      <c r="C278" s="4"/>
    </row>
    <row r="279">
      <c r="A279" s="4"/>
      <c r="B279" s="18"/>
      <c r="C279" s="4"/>
    </row>
    <row r="280">
      <c r="A280" s="4"/>
      <c r="B280" s="18"/>
      <c r="C280" s="4"/>
    </row>
    <row r="281">
      <c r="A281" s="4"/>
      <c r="B281" s="18"/>
      <c r="C281" s="4"/>
    </row>
    <row r="282">
      <c r="A282" s="4"/>
      <c r="B282" s="18"/>
      <c r="C282" s="4"/>
    </row>
    <row r="283">
      <c r="A283" s="4"/>
      <c r="B283" s="18"/>
      <c r="C283" s="4"/>
    </row>
    <row r="284">
      <c r="A284" s="4"/>
      <c r="B284" s="18"/>
      <c r="C284" s="4"/>
    </row>
    <row r="285">
      <c r="A285" s="4"/>
      <c r="B285" s="18"/>
      <c r="C285" s="4"/>
    </row>
    <row r="286">
      <c r="A286" s="4"/>
      <c r="B286" s="18"/>
      <c r="C286" s="4"/>
    </row>
    <row r="287">
      <c r="A287" s="4"/>
      <c r="B287" s="18"/>
      <c r="C287" s="4"/>
    </row>
    <row r="288">
      <c r="A288" s="4"/>
      <c r="B288" s="18"/>
      <c r="C288" s="4"/>
    </row>
    <row r="289">
      <c r="A289" s="4"/>
      <c r="B289" s="18"/>
      <c r="C289" s="4"/>
    </row>
    <row r="290">
      <c r="A290" s="4"/>
      <c r="B290" s="18"/>
      <c r="C290" s="4"/>
    </row>
    <row r="291">
      <c r="A291" s="4"/>
      <c r="B291" s="18"/>
      <c r="C291" s="4"/>
    </row>
    <row r="292">
      <c r="A292" s="4"/>
      <c r="B292" s="18"/>
      <c r="C292" s="4"/>
    </row>
    <row r="293">
      <c r="A293" s="4"/>
      <c r="B293" s="18"/>
      <c r="C293" s="4"/>
    </row>
    <row r="294">
      <c r="A294" s="4"/>
      <c r="B294" s="18"/>
      <c r="C294" s="4"/>
    </row>
    <row r="295">
      <c r="A295" s="4"/>
      <c r="B295" s="18"/>
      <c r="C295" s="4"/>
    </row>
    <row r="296">
      <c r="A296" s="4"/>
      <c r="B296" s="18"/>
      <c r="C296" s="4"/>
    </row>
    <row r="297">
      <c r="A297" s="4"/>
      <c r="B297" s="18"/>
      <c r="C297" s="4"/>
    </row>
    <row r="298">
      <c r="A298" s="4"/>
      <c r="B298" s="18"/>
      <c r="C298" s="4"/>
    </row>
    <row r="299">
      <c r="A299" s="4"/>
      <c r="B299" s="18"/>
      <c r="C299" s="4"/>
    </row>
    <row r="300">
      <c r="A300" s="4"/>
      <c r="B300" s="18"/>
      <c r="C300" s="4"/>
    </row>
    <row r="301">
      <c r="A301" s="4"/>
      <c r="B301" s="18"/>
      <c r="C301" s="4"/>
    </row>
    <row r="302">
      <c r="A302" s="4"/>
      <c r="B302" s="18"/>
      <c r="C302" s="4"/>
    </row>
    <row r="303">
      <c r="A303" s="4"/>
      <c r="B303" s="18"/>
      <c r="C303" s="4"/>
    </row>
    <row r="304">
      <c r="A304" s="4"/>
      <c r="B304" s="18"/>
      <c r="C304" s="4"/>
    </row>
    <row r="305">
      <c r="A305" s="4"/>
      <c r="B305" s="18"/>
      <c r="C305" s="4"/>
    </row>
    <row r="306">
      <c r="A306" s="4"/>
      <c r="B306" s="18"/>
      <c r="C306" s="4"/>
    </row>
    <row r="307">
      <c r="A307" s="4"/>
      <c r="B307" s="18"/>
      <c r="C307" s="4"/>
    </row>
    <row r="308">
      <c r="A308" s="4"/>
      <c r="B308" s="18"/>
      <c r="C308" s="4"/>
    </row>
    <row r="309">
      <c r="A309" s="4"/>
      <c r="B309" s="18"/>
      <c r="C309" s="4"/>
    </row>
    <row r="310">
      <c r="A310" s="4"/>
      <c r="B310" s="18"/>
      <c r="C310" s="4"/>
    </row>
    <row r="311">
      <c r="A311" s="4"/>
      <c r="B311" s="18"/>
      <c r="C311" s="4"/>
    </row>
    <row r="312">
      <c r="A312" s="4"/>
      <c r="B312" s="18"/>
      <c r="C312" s="4"/>
    </row>
    <row r="313">
      <c r="A313" s="4"/>
      <c r="B313" s="18"/>
      <c r="C313" s="4"/>
    </row>
    <row r="314">
      <c r="A314" s="4"/>
      <c r="B314" s="18"/>
      <c r="C314" s="4"/>
    </row>
    <row r="315">
      <c r="A315" s="4"/>
      <c r="B315" s="18"/>
      <c r="C315" s="4"/>
    </row>
    <row r="316">
      <c r="A316" s="4"/>
      <c r="B316" s="18"/>
      <c r="C316" s="4"/>
    </row>
    <row r="317">
      <c r="A317" s="4"/>
      <c r="B317" s="18"/>
      <c r="C317" s="4"/>
    </row>
    <row r="318">
      <c r="A318" s="4"/>
      <c r="B318" s="18"/>
      <c r="C318" s="4"/>
    </row>
    <row r="319">
      <c r="A319" s="4"/>
      <c r="B319" s="18"/>
      <c r="C319" s="4"/>
    </row>
    <row r="320">
      <c r="A320" s="14"/>
      <c r="B320" s="19"/>
      <c r="C320" s="14"/>
    </row>
    <row r="321">
      <c r="A321" s="14"/>
      <c r="B321" s="19"/>
      <c r="C321" s="14"/>
    </row>
    <row r="322">
      <c r="A322" s="14"/>
      <c r="B322" s="19"/>
      <c r="C322" s="14"/>
    </row>
    <row r="323">
      <c r="A323" s="14"/>
      <c r="B323" s="19"/>
      <c r="C323" s="14"/>
    </row>
    <row r="324">
      <c r="A324" s="14"/>
      <c r="B324" s="19"/>
      <c r="C324" s="14"/>
    </row>
    <row r="325">
      <c r="A325" s="14"/>
      <c r="B325" s="19"/>
      <c r="C325" s="14"/>
    </row>
    <row r="326">
      <c r="A326" s="14"/>
      <c r="B326" s="19"/>
      <c r="C326" s="14"/>
    </row>
    <row r="327">
      <c r="A327" s="14"/>
      <c r="B327" s="19"/>
      <c r="C327" s="14"/>
    </row>
    <row r="328">
      <c r="A328" s="14"/>
      <c r="B328" s="19"/>
      <c r="C328" s="14"/>
    </row>
    <row r="329">
      <c r="A329" s="14"/>
      <c r="B329" s="19"/>
      <c r="C329" s="14"/>
    </row>
    <row r="330">
      <c r="A330" s="14"/>
      <c r="B330" s="19"/>
      <c r="C330" s="14"/>
    </row>
    <row r="331">
      <c r="A331" s="14"/>
      <c r="B331" s="19"/>
      <c r="C331" s="14"/>
    </row>
    <row r="332">
      <c r="A332" s="14"/>
      <c r="B332" s="19"/>
      <c r="C332" s="14"/>
    </row>
    <row r="333">
      <c r="A333" s="14"/>
      <c r="B333" s="19"/>
      <c r="C333" s="14"/>
    </row>
    <row r="334">
      <c r="A334" s="14"/>
      <c r="B334" s="19"/>
      <c r="C334" s="14"/>
    </row>
    <row r="335">
      <c r="A335" s="14"/>
      <c r="B335" s="19"/>
      <c r="C335" s="14"/>
    </row>
    <row r="336">
      <c r="A336" s="14"/>
      <c r="B336" s="19"/>
      <c r="C336" s="14"/>
    </row>
    <row r="337">
      <c r="A337" s="14"/>
      <c r="B337" s="19"/>
      <c r="C337" s="14"/>
    </row>
    <row r="338">
      <c r="A338" s="14"/>
      <c r="B338" s="19"/>
      <c r="C338" s="14"/>
    </row>
    <row r="339">
      <c r="A339" s="14"/>
      <c r="B339" s="19"/>
      <c r="C339" s="14"/>
    </row>
    <row r="340">
      <c r="A340" s="14"/>
      <c r="B340" s="19"/>
      <c r="C340" s="14"/>
    </row>
    <row r="341">
      <c r="A341" s="14"/>
      <c r="B341" s="19"/>
      <c r="C341" s="14"/>
    </row>
    <row r="342">
      <c r="A342" s="14"/>
      <c r="B342" s="19"/>
      <c r="C342" s="14"/>
    </row>
    <row r="343">
      <c r="A343" s="14"/>
      <c r="B343" s="19"/>
      <c r="C343" s="14"/>
    </row>
    <row r="344">
      <c r="A344" s="14"/>
      <c r="B344" s="19"/>
      <c r="C344" s="14"/>
    </row>
    <row r="345">
      <c r="A345" s="14"/>
      <c r="B345" s="19"/>
      <c r="C345" s="14"/>
    </row>
    <row r="346">
      <c r="A346" s="14"/>
      <c r="B346" s="19"/>
      <c r="C346" s="14"/>
    </row>
    <row r="347">
      <c r="A347" s="14"/>
      <c r="B347" s="19"/>
      <c r="C347" s="14"/>
    </row>
    <row r="348">
      <c r="A348" s="14"/>
      <c r="B348" s="19"/>
      <c r="C348" s="14"/>
    </row>
    <row r="349">
      <c r="A349" s="14"/>
      <c r="B349" s="19"/>
      <c r="C349" s="14"/>
    </row>
    <row r="350">
      <c r="A350" s="14"/>
      <c r="B350" s="19"/>
      <c r="C350" s="14"/>
    </row>
    <row r="351">
      <c r="A351" s="14"/>
      <c r="B351" s="19"/>
      <c r="C351" s="14"/>
    </row>
    <row r="352">
      <c r="A352" s="14"/>
      <c r="B352" s="19"/>
      <c r="C352" s="14"/>
    </row>
    <row r="353">
      <c r="A353" s="14"/>
      <c r="B353" s="19"/>
      <c r="C353" s="14"/>
    </row>
    <row r="354">
      <c r="A354" s="14"/>
      <c r="B354" s="19"/>
      <c r="C354" s="14"/>
    </row>
    <row r="355">
      <c r="A355" s="14"/>
      <c r="B355" s="19"/>
      <c r="C355" s="14"/>
    </row>
    <row r="356">
      <c r="A356" s="14"/>
      <c r="B356" s="19"/>
      <c r="C356" s="14"/>
    </row>
    <row r="357">
      <c r="A357" s="14"/>
      <c r="B357" s="19"/>
      <c r="C357" s="14"/>
    </row>
    <row r="358">
      <c r="A358" s="14"/>
      <c r="B358" s="19"/>
      <c r="C358" s="14"/>
    </row>
    <row r="359">
      <c r="A359" s="14"/>
      <c r="B359" s="19"/>
      <c r="C359" s="14"/>
    </row>
    <row r="360">
      <c r="A360" s="14"/>
      <c r="B360" s="19"/>
      <c r="C360" s="14"/>
    </row>
    <row r="361">
      <c r="A361" s="14"/>
      <c r="B361" s="19"/>
      <c r="C361" s="14"/>
    </row>
    <row r="362">
      <c r="A362" s="14"/>
      <c r="B362" s="19"/>
      <c r="C362" s="14"/>
    </row>
    <row r="363">
      <c r="A363" s="14"/>
      <c r="B363" s="19"/>
      <c r="C363" s="14"/>
    </row>
    <row r="364">
      <c r="A364" s="14"/>
      <c r="B364" s="19"/>
      <c r="C364" s="14"/>
    </row>
    <row r="365">
      <c r="A365" s="14"/>
      <c r="B365" s="19"/>
      <c r="C365" s="14"/>
    </row>
    <row r="366">
      <c r="A366" s="14"/>
      <c r="B366" s="19"/>
      <c r="C366" s="14"/>
    </row>
    <row r="367">
      <c r="A367" s="14"/>
      <c r="B367" s="19"/>
      <c r="C367" s="14"/>
    </row>
    <row r="368">
      <c r="A368" s="14"/>
      <c r="B368" s="19"/>
      <c r="C368" s="14"/>
    </row>
    <row r="369">
      <c r="A369" s="14"/>
      <c r="B369" s="19"/>
      <c r="C369" s="14"/>
    </row>
    <row r="370">
      <c r="A370" s="14"/>
      <c r="B370" s="19"/>
      <c r="C370" s="14"/>
    </row>
    <row r="371">
      <c r="A371" s="14"/>
      <c r="B371" s="19"/>
      <c r="C371" s="14"/>
    </row>
    <row r="372">
      <c r="A372" s="14"/>
      <c r="B372" s="19"/>
      <c r="C372" s="14"/>
    </row>
    <row r="373">
      <c r="A373" s="14"/>
      <c r="B373" s="19"/>
      <c r="C373" s="14"/>
    </row>
    <row r="374">
      <c r="A374" s="14"/>
      <c r="B374" s="19"/>
      <c r="C374" s="14"/>
    </row>
    <row r="375">
      <c r="A375" s="14"/>
      <c r="B375" s="19"/>
      <c r="C375" s="14"/>
    </row>
    <row r="376">
      <c r="A376" s="14"/>
      <c r="B376" s="19"/>
      <c r="C376" s="14"/>
    </row>
    <row r="377">
      <c r="A377" s="14"/>
      <c r="B377" s="19"/>
      <c r="C377" s="14"/>
    </row>
    <row r="378">
      <c r="A378" s="14"/>
      <c r="B378" s="19"/>
      <c r="C378" s="14"/>
    </row>
    <row r="379">
      <c r="A379" s="14"/>
      <c r="B379" s="19"/>
      <c r="C379" s="14"/>
    </row>
    <row r="380">
      <c r="A380" s="14"/>
      <c r="B380" s="19"/>
      <c r="C380" s="14"/>
    </row>
    <row r="381">
      <c r="A381" s="14"/>
      <c r="B381" s="19"/>
      <c r="C381" s="14"/>
    </row>
    <row r="382">
      <c r="A382" s="14"/>
      <c r="B382" s="19"/>
      <c r="C382" s="14"/>
    </row>
    <row r="383">
      <c r="A383" s="14"/>
      <c r="B383" s="19"/>
      <c r="C383" s="14"/>
    </row>
    <row r="384">
      <c r="A384" s="14"/>
      <c r="B384" s="19"/>
      <c r="C384" s="14"/>
    </row>
    <row r="385">
      <c r="A385" s="14"/>
      <c r="B385" s="19"/>
      <c r="C385" s="14"/>
    </row>
    <row r="386">
      <c r="A386" s="14"/>
      <c r="B386" s="19"/>
      <c r="C386" s="14"/>
    </row>
    <row r="387">
      <c r="A387" s="14"/>
      <c r="B387" s="19"/>
      <c r="C387" s="14"/>
    </row>
    <row r="388">
      <c r="A388" s="14"/>
      <c r="B388" s="19"/>
      <c r="C388" s="14"/>
    </row>
    <row r="389">
      <c r="A389" s="14"/>
      <c r="B389" s="19"/>
      <c r="C389" s="14"/>
    </row>
    <row r="390">
      <c r="A390" s="14"/>
      <c r="B390" s="19"/>
      <c r="C390" s="14"/>
    </row>
    <row r="391">
      <c r="A391" s="14"/>
      <c r="B391" s="19"/>
      <c r="C391" s="14"/>
    </row>
    <row r="392">
      <c r="A392" s="14"/>
      <c r="B392" s="19"/>
      <c r="C392" s="14"/>
    </row>
    <row r="393">
      <c r="A393" s="14"/>
      <c r="B393" s="19"/>
      <c r="C393" s="14"/>
    </row>
    <row r="394">
      <c r="A394" s="14"/>
      <c r="B394" s="19"/>
      <c r="C394" s="14"/>
    </row>
    <row r="395">
      <c r="A395" s="14"/>
      <c r="B395" s="19"/>
      <c r="C395" s="14"/>
    </row>
    <row r="396">
      <c r="A396" s="14"/>
      <c r="B396" s="19"/>
      <c r="C396" s="14"/>
    </row>
    <row r="397">
      <c r="A397" s="14"/>
      <c r="B397" s="19"/>
      <c r="C397" s="14"/>
    </row>
    <row r="398">
      <c r="A398" s="14"/>
      <c r="B398" s="19"/>
      <c r="C398" s="14"/>
    </row>
    <row r="399">
      <c r="A399" s="14"/>
      <c r="B399" s="19"/>
      <c r="C399" s="14"/>
    </row>
    <row r="400">
      <c r="A400" s="14"/>
      <c r="B400" s="19"/>
      <c r="C400" s="14"/>
    </row>
    <row r="401">
      <c r="A401" s="14"/>
      <c r="B401" s="19"/>
      <c r="C401" s="14"/>
    </row>
    <row r="402">
      <c r="A402" s="14"/>
      <c r="B402" s="19"/>
      <c r="C402" s="14"/>
    </row>
    <row r="403">
      <c r="A403" s="14"/>
      <c r="B403" s="19"/>
      <c r="C403" s="14"/>
    </row>
    <row r="404">
      <c r="A404" s="14"/>
      <c r="B404" s="19"/>
      <c r="C404" s="14"/>
    </row>
    <row r="405">
      <c r="A405" s="14"/>
      <c r="B405" s="19"/>
      <c r="C405" s="14"/>
    </row>
    <row r="406">
      <c r="A406" s="14"/>
      <c r="B406" s="19"/>
      <c r="C406" s="14"/>
    </row>
    <row r="407">
      <c r="A407" s="14"/>
      <c r="B407" s="19"/>
      <c r="C407" s="14"/>
    </row>
    <row r="408">
      <c r="A408" s="14"/>
      <c r="B408" s="19"/>
      <c r="C408" s="14"/>
    </row>
    <row r="409">
      <c r="A409" s="14"/>
      <c r="B409" s="19"/>
      <c r="C409" s="14"/>
    </row>
    <row r="410">
      <c r="A410" s="14"/>
      <c r="B410" s="19"/>
      <c r="C410" s="14"/>
    </row>
    <row r="411">
      <c r="A411" s="14"/>
      <c r="B411" s="19"/>
      <c r="C411" s="14"/>
    </row>
    <row r="412">
      <c r="A412" s="14"/>
      <c r="B412" s="19"/>
      <c r="C412" s="14"/>
    </row>
    <row r="413">
      <c r="A413" s="14"/>
      <c r="B413" s="19"/>
      <c r="C413" s="14"/>
    </row>
    <row r="414">
      <c r="A414" s="14"/>
      <c r="B414" s="19"/>
      <c r="C414" s="14"/>
    </row>
    <row r="415">
      <c r="A415" s="14"/>
      <c r="B415" s="19"/>
      <c r="C415" s="14"/>
    </row>
    <row r="416">
      <c r="A416" s="14"/>
      <c r="B416" s="19"/>
      <c r="C416" s="14"/>
    </row>
    <row r="417">
      <c r="A417" s="14"/>
      <c r="B417" s="19"/>
      <c r="C417" s="14"/>
    </row>
    <row r="418">
      <c r="A418" s="14"/>
      <c r="B418" s="19"/>
      <c r="C418" s="14"/>
    </row>
    <row r="419">
      <c r="A419" s="14"/>
      <c r="B419" s="19"/>
      <c r="C419" s="14"/>
    </row>
    <row r="420">
      <c r="A420" s="14"/>
      <c r="B420" s="19"/>
      <c r="C420" s="14"/>
    </row>
    <row r="421">
      <c r="A421" s="14"/>
      <c r="B421" s="19"/>
      <c r="C421" s="14"/>
    </row>
    <row r="422">
      <c r="A422" s="14"/>
      <c r="B422" s="19"/>
      <c r="C422" s="14"/>
    </row>
    <row r="423">
      <c r="A423" s="14"/>
      <c r="B423" s="19"/>
      <c r="C423" s="14"/>
    </row>
    <row r="424">
      <c r="A424" s="14"/>
      <c r="B424" s="19"/>
      <c r="C424" s="14"/>
    </row>
    <row r="425">
      <c r="A425" s="14"/>
      <c r="B425" s="19"/>
      <c r="C425" s="14"/>
    </row>
    <row r="426">
      <c r="A426" s="14"/>
      <c r="B426" s="19"/>
      <c r="C426" s="14"/>
    </row>
    <row r="427">
      <c r="A427" s="14"/>
      <c r="B427" s="19"/>
      <c r="C427" s="14"/>
    </row>
    <row r="428">
      <c r="A428" s="14"/>
      <c r="B428" s="19"/>
      <c r="C428" s="14"/>
    </row>
    <row r="429">
      <c r="A429" s="14"/>
      <c r="B429" s="19"/>
      <c r="C429" s="14"/>
    </row>
    <row r="430">
      <c r="A430" s="14"/>
      <c r="B430" s="19"/>
      <c r="C430" s="14"/>
    </row>
    <row r="431">
      <c r="A431" s="14"/>
      <c r="B431" s="19"/>
      <c r="C431" s="14"/>
    </row>
    <row r="432">
      <c r="A432" s="14"/>
      <c r="B432" s="19"/>
      <c r="C432" s="14"/>
    </row>
    <row r="433">
      <c r="A433" s="14"/>
      <c r="B433" s="19"/>
      <c r="C433" s="14"/>
    </row>
    <row r="434">
      <c r="A434" s="14"/>
      <c r="B434" s="19"/>
      <c r="C434" s="14"/>
    </row>
    <row r="435">
      <c r="A435" s="14"/>
      <c r="B435" s="19"/>
      <c r="C435" s="14"/>
    </row>
    <row r="436">
      <c r="A436" s="14"/>
      <c r="B436" s="19"/>
      <c r="C436" s="14"/>
    </row>
    <row r="437">
      <c r="A437" s="14"/>
      <c r="B437" s="19"/>
      <c r="C437" s="14"/>
    </row>
    <row r="438">
      <c r="A438" s="14"/>
      <c r="B438" s="19"/>
      <c r="C438" s="14"/>
    </row>
    <row r="439">
      <c r="A439" s="14"/>
      <c r="B439" s="19"/>
      <c r="C439" s="14"/>
    </row>
    <row r="440">
      <c r="A440" s="14"/>
      <c r="B440" s="19"/>
      <c r="C440" s="14"/>
    </row>
    <row r="441">
      <c r="A441" s="14"/>
      <c r="B441" s="19"/>
      <c r="C441" s="14"/>
    </row>
    <row r="442">
      <c r="A442" s="14"/>
      <c r="B442" s="19"/>
      <c r="C442" s="14"/>
    </row>
    <row r="443">
      <c r="A443" s="14"/>
      <c r="B443" s="19"/>
      <c r="C443" s="14"/>
    </row>
    <row r="444">
      <c r="A444" s="14"/>
      <c r="B444" s="19"/>
      <c r="C444" s="14"/>
    </row>
    <row r="445">
      <c r="A445" s="14"/>
      <c r="B445" s="19"/>
      <c r="C445" s="14"/>
    </row>
    <row r="446">
      <c r="A446" s="14"/>
      <c r="B446" s="19"/>
      <c r="C446" s="14"/>
    </row>
    <row r="447">
      <c r="A447" s="14"/>
      <c r="B447" s="19"/>
      <c r="C447" s="14"/>
    </row>
    <row r="448">
      <c r="A448" s="14"/>
      <c r="B448" s="19"/>
      <c r="C448" s="14"/>
    </row>
    <row r="449">
      <c r="A449" s="14"/>
      <c r="B449" s="19"/>
      <c r="C449" s="14"/>
    </row>
    <row r="450">
      <c r="A450" s="14"/>
      <c r="B450" s="19"/>
      <c r="C450" s="14"/>
    </row>
    <row r="451">
      <c r="A451" s="14"/>
      <c r="B451" s="19"/>
      <c r="C451" s="14"/>
    </row>
    <row r="452">
      <c r="A452" s="14"/>
      <c r="B452" s="19"/>
      <c r="C452" s="14"/>
    </row>
    <row r="453">
      <c r="A453" s="14"/>
      <c r="B453" s="19"/>
      <c r="C453" s="14"/>
    </row>
    <row r="454">
      <c r="A454" s="14"/>
      <c r="B454" s="19"/>
      <c r="C454" s="14"/>
    </row>
    <row r="455">
      <c r="A455" s="14"/>
      <c r="B455" s="19"/>
      <c r="C455" s="14"/>
    </row>
    <row r="456">
      <c r="A456" s="14"/>
      <c r="B456" s="19"/>
      <c r="C456" s="14"/>
    </row>
    <row r="457">
      <c r="A457" s="14"/>
      <c r="B457" s="19"/>
      <c r="C457" s="14"/>
    </row>
    <row r="458">
      <c r="A458" s="14"/>
      <c r="B458" s="19"/>
      <c r="C458" s="14"/>
    </row>
    <row r="459">
      <c r="A459" s="14"/>
      <c r="B459" s="19"/>
      <c r="C459" s="14"/>
    </row>
    <row r="460">
      <c r="A460" s="14"/>
      <c r="B460" s="19"/>
      <c r="C460" s="14"/>
    </row>
    <row r="461">
      <c r="A461" s="14"/>
      <c r="B461" s="19"/>
      <c r="C461" s="14"/>
    </row>
    <row r="462">
      <c r="A462" s="14"/>
      <c r="B462" s="19"/>
      <c r="C462" s="14"/>
    </row>
    <row r="463">
      <c r="A463" s="14"/>
      <c r="B463" s="19"/>
      <c r="C463" s="14"/>
    </row>
    <row r="464">
      <c r="A464" s="14"/>
      <c r="B464" s="19"/>
      <c r="C464" s="14"/>
    </row>
    <row r="465">
      <c r="A465" s="14"/>
      <c r="B465" s="19"/>
      <c r="C465" s="14"/>
    </row>
    <row r="466">
      <c r="A466" s="14"/>
      <c r="B466" s="19"/>
      <c r="C466" s="14"/>
    </row>
    <row r="467">
      <c r="A467" s="14"/>
      <c r="B467" s="19"/>
      <c r="C467" s="14"/>
    </row>
    <row r="468">
      <c r="A468" s="14"/>
      <c r="B468" s="19"/>
      <c r="C468" s="14"/>
    </row>
    <row r="469">
      <c r="A469" s="14"/>
      <c r="B469" s="19"/>
      <c r="C469" s="14"/>
    </row>
    <row r="470">
      <c r="A470" s="14"/>
      <c r="B470" s="19"/>
      <c r="C470" s="14"/>
    </row>
    <row r="471">
      <c r="A471" s="14"/>
      <c r="B471" s="19"/>
      <c r="C471" s="14"/>
    </row>
    <row r="472">
      <c r="A472" s="14"/>
      <c r="B472" s="19"/>
      <c r="C472" s="14"/>
    </row>
    <row r="473">
      <c r="A473" s="14"/>
      <c r="B473" s="19"/>
      <c r="C473" s="14"/>
    </row>
    <row r="474">
      <c r="A474" s="14"/>
      <c r="B474" s="19"/>
      <c r="C474" s="14"/>
    </row>
    <row r="475">
      <c r="A475" s="14"/>
      <c r="B475" s="19"/>
      <c r="C475" s="14"/>
    </row>
    <row r="476">
      <c r="A476" s="14"/>
      <c r="B476" s="19"/>
      <c r="C476" s="14"/>
    </row>
    <row r="477">
      <c r="A477" s="14"/>
      <c r="B477" s="19"/>
      <c r="C477" s="14"/>
    </row>
    <row r="478">
      <c r="A478" s="14"/>
      <c r="B478" s="19"/>
      <c r="C478" s="14"/>
    </row>
    <row r="479">
      <c r="A479" s="14"/>
      <c r="B479" s="19"/>
      <c r="C479" s="14"/>
    </row>
    <row r="480">
      <c r="A480" s="14"/>
      <c r="B480" s="19"/>
      <c r="C480" s="14"/>
    </row>
    <row r="481">
      <c r="A481" s="14"/>
      <c r="B481" s="19"/>
      <c r="C481" s="14"/>
    </row>
    <row r="482">
      <c r="A482" s="14"/>
      <c r="B482" s="19"/>
      <c r="C482" s="14"/>
    </row>
    <row r="483">
      <c r="A483" s="14"/>
      <c r="B483" s="19"/>
      <c r="C483" s="14"/>
    </row>
    <row r="484">
      <c r="A484" s="14"/>
      <c r="B484" s="19"/>
      <c r="C484" s="14"/>
    </row>
    <row r="485">
      <c r="A485" s="14"/>
      <c r="B485" s="19"/>
      <c r="C485" s="14"/>
    </row>
    <row r="486">
      <c r="A486" s="14"/>
      <c r="B486" s="19"/>
      <c r="C486" s="14"/>
    </row>
    <row r="487">
      <c r="A487" s="14"/>
      <c r="B487" s="19"/>
      <c r="C487" s="14"/>
    </row>
    <row r="488">
      <c r="A488" s="14"/>
      <c r="B488" s="19"/>
      <c r="C488" s="14"/>
    </row>
    <row r="489">
      <c r="A489" s="14"/>
      <c r="B489" s="19"/>
      <c r="C489" s="14"/>
    </row>
    <row r="490">
      <c r="A490" s="14"/>
      <c r="B490" s="19"/>
      <c r="C490" s="14"/>
    </row>
    <row r="491">
      <c r="A491" s="14"/>
      <c r="B491" s="19"/>
      <c r="C491" s="14"/>
    </row>
    <row r="492">
      <c r="A492" s="14"/>
      <c r="B492" s="19"/>
      <c r="C492" s="14"/>
    </row>
    <row r="493">
      <c r="A493" s="14"/>
      <c r="B493" s="19"/>
      <c r="C493" s="14"/>
    </row>
    <row r="494">
      <c r="A494" s="14"/>
      <c r="B494" s="19"/>
      <c r="C494" s="14"/>
    </row>
    <row r="495">
      <c r="A495" s="14"/>
      <c r="B495" s="19"/>
      <c r="C495" s="14"/>
    </row>
    <row r="496">
      <c r="A496" s="14"/>
      <c r="B496" s="19"/>
      <c r="C496" s="14"/>
    </row>
    <row r="497">
      <c r="A497" s="14"/>
      <c r="B497" s="19"/>
      <c r="C497" s="14"/>
    </row>
    <row r="498">
      <c r="A498" s="14"/>
      <c r="B498" s="19"/>
      <c r="C498" s="14"/>
    </row>
    <row r="499">
      <c r="A499" s="14"/>
      <c r="B499" s="19"/>
      <c r="C499" s="14"/>
    </row>
    <row r="500">
      <c r="A500" s="14"/>
      <c r="B500" s="19"/>
      <c r="C500" s="14"/>
    </row>
    <row r="501">
      <c r="A501" s="14"/>
      <c r="B501" s="19"/>
      <c r="C501" s="14"/>
    </row>
    <row r="502">
      <c r="A502" s="14"/>
      <c r="B502" s="19"/>
      <c r="C502" s="14"/>
    </row>
    <row r="503">
      <c r="A503" s="14"/>
      <c r="B503" s="19"/>
      <c r="C503" s="14"/>
    </row>
    <row r="504">
      <c r="A504" s="14"/>
      <c r="B504" s="19"/>
      <c r="C504" s="14"/>
    </row>
    <row r="505">
      <c r="A505" s="14"/>
      <c r="B505" s="19"/>
      <c r="C505" s="14"/>
    </row>
    <row r="506">
      <c r="A506" s="14"/>
      <c r="B506" s="19"/>
      <c r="C506" s="14"/>
    </row>
    <row r="507">
      <c r="A507" s="14"/>
      <c r="B507" s="19"/>
      <c r="C507" s="14"/>
    </row>
    <row r="508">
      <c r="A508" s="14"/>
      <c r="B508" s="19"/>
      <c r="C508" s="14"/>
    </row>
    <row r="509">
      <c r="A509" s="14"/>
      <c r="B509" s="19"/>
      <c r="C509" s="14"/>
    </row>
    <row r="510">
      <c r="A510" s="14"/>
      <c r="B510" s="19"/>
      <c r="C510" s="14"/>
    </row>
    <row r="511">
      <c r="A511" s="14"/>
      <c r="B511" s="19"/>
      <c r="C511" s="14"/>
    </row>
    <row r="512">
      <c r="A512" s="14"/>
      <c r="B512" s="19"/>
      <c r="C512" s="14"/>
    </row>
    <row r="513">
      <c r="A513" s="14"/>
      <c r="B513" s="19"/>
      <c r="C513" s="14"/>
    </row>
    <row r="514">
      <c r="A514" s="14"/>
      <c r="B514" s="19"/>
      <c r="C514" s="14"/>
    </row>
    <row r="515">
      <c r="A515" s="14"/>
      <c r="B515" s="19"/>
      <c r="C515" s="14"/>
    </row>
    <row r="516">
      <c r="A516" s="14"/>
      <c r="B516" s="19"/>
      <c r="C516" s="14"/>
    </row>
    <row r="517">
      <c r="A517" s="14"/>
      <c r="B517" s="19"/>
      <c r="C517" s="14"/>
    </row>
    <row r="518">
      <c r="A518" s="14"/>
      <c r="B518" s="19"/>
      <c r="C518" s="14"/>
    </row>
    <row r="519">
      <c r="A519" s="14"/>
      <c r="B519" s="19"/>
      <c r="C519" s="14"/>
    </row>
    <row r="520">
      <c r="A520" s="14"/>
      <c r="B520" s="19"/>
      <c r="C520" s="14"/>
    </row>
    <row r="521">
      <c r="A521" s="14"/>
      <c r="B521" s="19"/>
      <c r="C521" s="14"/>
    </row>
    <row r="522">
      <c r="A522" s="14"/>
      <c r="B522" s="19"/>
      <c r="C522" s="14"/>
    </row>
    <row r="523">
      <c r="A523" s="14"/>
      <c r="B523" s="19"/>
      <c r="C523" s="14"/>
    </row>
    <row r="524">
      <c r="A524" s="14"/>
      <c r="B524" s="19"/>
      <c r="C524" s="14"/>
    </row>
    <row r="525">
      <c r="A525" s="14"/>
      <c r="B525" s="19"/>
      <c r="C525" s="14"/>
    </row>
    <row r="526">
      <c r="A526" s="14"/>
      <c r="B526" s="19"/>
      <c r="C526" s="14"/>
    </row>
    <row r="527">
      <c r="A527" s="14"/>
      <c r="B527" s="19"/>
      <c r="C527" s="14"/>
    </row>
    <row r="528">
      <c r="A528" s="14"/>
      <c r="B528" s="19"/>
      <c r="C528" s="14"/>
    </row>
    <row r="529">
      <c r="A529" s="14"/>
      <c r="B529" s="19"/>
      <c r="C529" s="14"/>
    </row>
    <row r="530">
      <c r="A530" s="14"/>
      <c r="B530" s="19"/>
      <c r="C530" s="14"/>
    </row>
    <row r="531">
      <c r="A531" s="14"/>
      <c r="B531" s="19"/>
      <c r="C531" s="14"/>
    </row>
    <row r="532">
      <c r="A532" s="14"/>
      <c r="B532" s="19"/>
      <c r="C532" s="14"/>
    </row>
    <row r="533">
      <c r="A533" s="14"/>
      <c r="B533" s="19"/>
      <c r="C533" s="14"/>
    </row>
    <row r="534">
      <c r="A534" s="14"/>
      <c r="B534" s="19"/>
      <c r="C534" s="14"/>
    </row>
    <row r="535">
      <c r="A535" s="14"/>
      <c r="B535" s="19"/>
      <c r="C535" s="14"/>
    </row>
    <row r="536">
      <c r="A536" s="14"/>
      <c r="B536" s="19"/>
      <c r="C536" s="14"/>
    </row>
    <row r="537">
      <c r="A537" s="14"/>
      <c r="B537" s="19"/>
      <c r="C537" s="14"/>
    </row>
    <row r="538">
      <c r="A538" s="14"/>
      <c r="B538" s="19"/>
      <c r="C538" s="14"/>
    </row>
    <row r="539">
      <c r="A539" s="14"/>
      <c r="B539" s="19"/>
      <c r="C539" s="14"/>
    </row>
    <row r="540">
      <c r="A540" s="14"/>
      <c r="B540" s="19"/>
      <c r="C540" s="14"/>
    </row>
    <row r="541">
      <c r="A541" s="14"/>
      <c r="B541" s="19"/>
      <c r="C541" s="14"/>
    </row>
    <row r="542">
      <c r="A542" s="14"/>
      <c r="B542" s="19"/>
      <c r="C542" s="14"/>
    </row>
    <row r="543">
      <c r="A543" s="14"/>
      <c r="B543" s="19"/>
      <c r="C543" s="14"/>
    </row>
    <row r="544">
      <c r="A544" s="14"/>
      <c r="B544" s="19"/>
      <c r="C544" s="14"/>
    </row>
    <row r="545">
      <c r="A545" s="14"/>
      <c r="B545" s="19"/>
      <c r="C545" s="14"/>
    </row>
    <row r="546">
      <c r="A546" s="14"/>
      <c r="B546" s="19"/>
      <c r="C546" s="14"/>
    </row>
    <row r="547">
      <c r="A547" s="14"/>
      <c r="B547" s="19"/>
      <c r="C547" s="14"/>
    </row>
    <row r="548">
      <c r="A548" s="14"/>
      <c r="B548" s="19"/>
      <c r="C548" s="14"/>
    </row>
    <row r="549">
      <c r="A549" s="14"/>
      <c r="B549" s="19"/>
      <c r="C549" s="14"/>
    </row>
    <row r="550">
      <c r="A550" s="14"/>
      <c r="B550" s="19"/>
      <c r="C550" s="14"/>
    </row>
    <row r="551">
      <c r="A551" s="14"/>
      <c r="B551" s="19"/>
      <c r="C551" s="14"/>
    </row>
    <row r="552">
      <c r="A552" s="14"/>
      <c r="B552" s="19"/>
      <c r="C552" s="14"/>
    </row>
    <row r="553">
      <c r="A553" s="14"/>
      <c r="B553" s="19"/>
      <c r="C553" s="14"/>
    </row>
    <row r="554">
      <c r="A554" s="14"/>
      <c r="B554" s="19"/>
      <c r="C554" s="14"/>
    </row>
    <row r="555">
      <c r="A555" s="14"/>
      <c r="B555" s="19"/>
      <c r="C555" s="14"/>
    </row>
    <row r="556">
      <c r="A556" s="14"/>
      <c r="B556" s="19"/>
      <c r="C556" s="14"/>
    </row>
    <row r="557">
      <c r="A557" s="14"/>
      <c r="B557" s="19"/>
      <c r="C557" s="14"/>
    </row>
    <row r="558">
      <c r="A558" s="14"/>
      <c r="B558" s="19"/>
      <c r="C558" s="14"/>
    </row>
    <row r="559">
      <c r="A559" s="14"/>
      <c r="B559" s="19"/>
      <c r="C559" s="14"/>
    </row>
    <row r="560">
      <c r="A560" s="14"/>
      <c r="B560" s="19"/>
      <c r="C560" s="14"/>
    </row>
    <row r="561">
      <c r="A561" s="14"/>
      <c r="B561" s="19"/>
      <c r="C561" s="14"/>
    </row>
    <row r="562">
      <c r="A562" s="14"/>
      <c r="B562" s="19"/>
      <c r="C562" s="14"/>
    </row>
    <row r="563">
      <c r="A563" s="14"/>
      <c r="B563" s="19"/>
      <c r="C563" s="14"/>
    </row>
    <row r="564">
      <c r="A564" s="14"/>
      <c r="B564" s="19"/>
      <c r="C564" s="14"/>
    </row>
    <row r="565">
      <c r="A565" s="14"/>
      <c r="B565" s="19"/>
      <c r="C565" s="14"/>
    </row>
    <row r="566">
      <c r="A566" s="14"/>
      <c r="B566" s="19"/>
      <c r="C566" s="14"/>
    </row>
    <row r="567">
      <c r="A567" s="14"/>
      <c r="B567" s="19"/>
      <c r="C567" s="14"/>
    </row>
    <row r="568">
      <c r="A568" s="14"/>
      <c r="B568" s="19"/>
      <c r="C568" s="14"/>
    </row>
    <row r="569">
      <c r="A569" s="14"/>
      <c r="B569" s="19"/>
      <c r="C569" s="14"/>
    </row>
    <row r="570">
      <c r="A570" s="14"/>
      <c r="B570" s="19"/>
      <c r="C570" s="14"/>
    </row>
    <row r="571">
      <c r="A571" s="14"/>
      <c r="B571" s="19"/>
      <c r="C571" s="14"/>
    </row>
    <row r="572">
      <c r="A572" s="14"/>
      <c r="B572" s="19"/>
      <c r="C572" s="14"/>
    </row>
    <row r="573">
      <c r="A573" s="14"/>
      <c r="B573" s="19"/>
      <c r="C573" s="14"/>
    </row>
    <row r="574">
      <c r="A574" s="14"/>
      <c r="B574" s="19"/>
      <c r="C574" s="14"/>
    </row>
    <row r="575">
      <c r="A575" s="14"/>
      <c r="B575" s="19"/>
      <c r="C575" s="14"/>
    </row>
    <row r="576">
      <c r="A576" s="14"/>
      <c r="B576" s="19"/>
      <c r="C576" s="14"/>
    </row>
    <row r="577">
      <c r="A577" s="14"/>
      <c r="B577" s="19"/>
      <c r="C577" s="14"/>
    </row>
    <row r="578">
      <c r="A578" s="14"/>
      <c r="B578" s="19"/>
      <c r="C578" s="14"/>
    </row>
    <row r="579">
      <c r="A579" s="14"/>
      <c r="B579" s="19"/>
      <c r="C579" s="14"/>
    </row>
    <row r="580">
      <c r="A580" s="14"/>
      <c r="B580" s="19"/>
      <c r="C580" s="14"/>
    </row>
    <row r="581">
      <c r="A581" s="14"/>
      <c r="B581" s="19"/>
      <c r="C581" s="14"/>
    </row>
    <row r="582">
      <c r="A582" s="14"/>
      <c r="B582" s="19"/>
      <c r="C582" s="14"/>
    </row>
    <row r="583">
      <c r="A583" s="14"/>
      <c r="B583" s="19"/>
      <c r="C583" s="14"/>
    </row>
    <row r="584">
      <c r="A584" s="14"/>
      <c r="B584" s="19"/>
      <c r="C584" s="14"/>
    </row>
    <row r="585">
      <c r="A585" s="14"/>
      <c r="B585" s="19"/>
      <c r="C585" s="14"/>
    </row>
    <row r="586">
      <c r="A586" s="14"/>
      <c r="B586" s="19"/>
      <c r="C586" s="14"/>
    </row>
    <row r="587">
      <c r="A587" s="14"/>
      <c r="B587" s="19"/>
      <c r="C587" s="14"/>
    </row>
    <row r="588">
      <c r="A588" s="14"/>
      <c r="B588" s="19"/>
      <c r="C588" s="14"/>
    </row>
    <row r="589">
      <c r="A589" s="14"/>
      <c r="B589" s="19"/>
      <c r="C589" s="14"/>
    </row>
    <row r="590">
      <c r="A590" s="14"/>
      <c r="B590" s="19"/>
      <c r="C590" s="14"/>
    </row>
    <row r="591">
      <c r="A591" s="14"/>
      <c r="B591" s="19"/>
      <c r="C591" s="14"/>
    </row>
    <row r="592">
      <c r="A592" s="14"/>
      <c r="B592" s="19"/>
      <c r="C592" s="14"/>
    </row>
    <row r="593">
      <c r="A593" s="14"/>
      <c r="B593" s="19"/>
      <c r="C593" s="14"/>
    </row>
    <row r="594">
      <c r="A594" s="14"/>
      <c r="B594" s="19"/>
      <c r="C594" s="14"/>
    </row>
    <row r="595">
      <c r="A595" s="14"/>
      <c r="B595" s="19"/>
      <c r="C595" s="14"/>
    </row>
    <row r="596">
      <c r="A596" s="14"/>
      <c r="B596" s="19"/>
      <c r="C596" s="14"/>
    </row>
    <row r="597">
      <c r="A597" s="14"/>
      <c r="B597" s="19"/>
      <c r="C597" s="14"/>
    </row>
    <row r="598">
      <c r="A598" s="14"/>
      <c r="B598" s="19"/>
      <c r="C598" s="14"/>
    </row>
    <row r="599">
      <c r="A599" s="14"/>
      <c r="B599" s="19"/>
      <c r="C599" s="14"/>
    </row>
    <row r="600">
      <c r="A600" s="14"/>
      <c r="B600" s="19"/>
      <c r="C600" s="14"/>
    </row>
    <row r="601">
      <c r="A601" s="14"/>
      <c r="B601" s="19"/>
      <c r="C601" s="14"/>
    </row>
    <row r="602">
      <c r="A602" s="14"/>
      <c r="B602" s="19"/>
      <c r="C602" s="14"/>
    </row>
    <row r="603">
      <c r="A603" s="14"/>
      <c r="B603" s="19"/>
      <c r="C603" s="14"/>
    </row>
    <row r="604">
      <c r="A604" s="14"/>
      <c r="B604" s="19"/>
      <c r="C604" s="14"/>
    </row>
    <row r="605">
      <c r="A605" s="14"/>
      <c r="B605" s="19"/>
      <c r="C605" s="14"/>
    </row>
    <row r="606">
      <c r="A606" s="14"/>
      <c r="B606" s="19"/>
      <c r="C606" s="14"/>
    </row>
    <row r="607">
      <c r="A607" s="14"/>
      <c r="B607" s="19"/>
      <c r="C607" s="14"/>
    </row>
    <row r="608">
      <c r="A608" s="14"/>
      <c r="B608" s="19"/>
      <c r="C608" s="14"/>
    </row>
    <row r="609">
      <c r="A609" s="14"/>
      <c r="B609" s="19"/>
      <c r="C609" s="14"/>
    </row>
    <row r="610">
      <c r="A610" s="14"/>
      <c r="B610" s="19"/>
      <c r="C610" s="14"/>
    </row>
    <row r="611">
      <c r="A611" s="14"/>
      <c r="B611" s="19"/>
      <c r="C611" s="14"/>
    </row>
    <row r="612">
      <c r="A612" s="14"/>
      <c r="B612" s="19"/>
      <c r="C612" s="14"/>
    </row>
    <row r="613">
      <c r="A613" s="14"/>
      <c r="B613" s="19"/>
      <c r="C613" s="14"/>
    </row>
    <row r="614">
      <c r="A614" s="14"/>
      <c r="B614" s="19"/>
      <c r="C614" s="14"/>
    </row>
    <row r="615">
      <c r="A615" s="14"/>
      <c r="B615" s="19"/>
      <c r="C615" s="14"/>
    </row>
    <row r="616">
      <c r="A616" s="14"/>
      <c r="B616" s="19"/>
      <c r="C616" s="14"/>
    </row>
    <row r="617">
      <c r="A617" s="14"/>
      <c r="B617" s="19"/>
      <c r="C617" s="14"/>
    </row>
    <row r="618">
      <c r="A618" s="14"/>
      <c r="B618" s="19"/>
      <c r="C618" s="14"/>
    </row>
    <row r="619">
      <c r="A619" s="14"/>
      <c r="B619" s="19"/>
      <c r="C619" s="14"/>
    </row>
    <row r="620">
      <c r="A620" s="14"/>
      <c r="B620" s="19"/>
      <c r="C620" s="14"/>
    </row>
    <row r="621">
      <c r="A621" s="14"/>
      <c r="B621" s="19"/>
      <c r="C621" s="14"/>
    </row>
    <row r="622">
      <c r="A622" s="14"/>
      <c r="B622" s="19"/>
      <c r="C622" s="14"/>
    </row>
    <row r="623">
      <c r="A623" s="14"/>
      <c r="B623" s="19"/>
      <c r="C623" s="14"/>
    </row>
    <row r="624">
      <c r="A624" s="14"/>
      <c r="B624" s="19"/>
      <c r="C624" s="14"/>
    </row>
    <row r="625">
      <c r="A625" s="14"/>
      <c r="B625" s="19"/>
      <c r="C625" s="14"/>
    </row>
    <row r="626">
      <c r="A626" s="14"/>
      <c r="B626" s="19"/>
      <c r="C626" s="14"/>
    </row>
    <row r="627">
      <c r="A627" s="14"/>
      <c r="B627" s="19"/>
      <c r="C627" s="14"/>
    </row>
    <row r="628">
      <c r="A628" s="14"/>
      <c r="B628" s="19"/>
      <c r="C628" s="14"/>
    </row>
    <row r="629">
      <c r="A629" s="14"/>
      <c r="B629" s="19"/>
      <c r="C629" s="14"/>
    </row>
    <row r="630">
      <c r="A630" s="14"/>
      <c r="B630" s="19"/>
      <c r="C630" s="14"/>
    </row>
    <row r="631">
      <c r="A631" s="14"/>
      <c r="B631" s="19"/>
      <c r="C631" s="14"/>
    </row>
    <row r="632">
      <c r="A632" s="14"/>
      <c r="B632" s="19"/>
      <c r="C632" s="14"/>
    </row>
    <row r="633">
      <c r="A633" s="14"/>
      <c r="B633" s="19"/>
      <c r="C633" s="14"/>
    </row>
    <row r="634">
      <c r="A634" s="14"/>
      <c r="B634" s="19"/>
      <c r="C634" s="14"/>
    </row>
    <row r="635">
      <c r="A635" s="14"/>
      <c r="B635" s="19"/>
      <c r="C635" s="14"/>
    </row>
    <row r="636">
      <c r="A636" s="14"/>
      <c r="B636" s="19"/>
      <c r="C636" s="14"/>
    </row>
    <row r="637">
      <c r="A637" s="14"/>
      <c r="B637" s="19"/>
      <c r="C637" s="14"/>
    </row>
    <row r="638">
      <c r="A638" s="14"/>
      <c r="B638" s="19"/>
      <c r="C638" s="14"/>
    </row>
    <row r="639">
      <c r="A639" s="14"/>
      <c r="B639" s="19"/>
      <c r="C639" s="14"/>
    </row>
    <row r="640">
      <c r="A640" s="14"/>
      <c r="B640" s="19"/>
      <c r="C640" s="14"/>
    </row>
    <row r="641">
      <c r="A641" s="14"/>
      <c r="B641" s="19"/>
      <c r="C641" s="14"/>
    </row>
    <row r="642">
      <c r="A642" s="14"/>
      <c r="B642" s="19"/>
      <c r="C642" s="14"/>
    </row>
    <row r="643">
      <c r="A643" s="14"/>
      <c r="B643" s="19"/>
      <c r="C643" s="14"/>
    </row>
    <row r="644">
      <c r="A644" s="14"/>
      <c r="B644" s="19"/>
      <c r="C644" s="14"/>
    </row>
    <row r="645">
      <c r="A645" s="14"/>
      <c r="B645" s="19"/>
      <c r="C645" s="14"/>
    </row>
    <row r="646">
      <c r="A646" s="14"/>
      <c r="B646" s="19"/>
      <c r="C646" s="14"/>
    </row>
    <row r="647">
      <c r="A647" s="14"/>
      <c r="B647" s="19"/>
      <c r="C647" s="14"/>
    </row>
    <row r="648">
      <c r="A648" s="14"/>
      <c r="B648" s="19"/>
      <c r="C648" s="14"/>
    </row>
    <row r="649">
      <c r="A649" s="14"/>
      <c r="B649" s="19"/>
      <c r="C649" s="14"/>
    </row>
    <row r="650">
      <c r="A650" s="14"/>
      <c r="B650" s="19"/>
      <c r="C650" s="14"/>
    </row>
    <row r="651">
      <c r="A651" s="14"/>
      <c r="B651" s="19"/>
      <c r="C651" s="14"/>
    </row>
    <row r="652">
      <c r="A652" s="14"/>
      <c r="B652" s="19"/>
      <c r="C652" s="14"/>
    </row>
    <row r="653">
      <c r="A653" s="14"/>
      <c r="B653" s="19"/>
      <c r="C653" s="14"/>
    </row>
    <row r="654">
      <c r="A654" s="14"/>
      <c r="B654" s="19"/>
      <c r="C654" s="14"/>
    </row>
    <row r="655">
      <c r="A655" s="14"/>
      <c r="B655" s="19"/>
      <c r="C655" s="14"/>
    </row>
    <row r="656">
      <c r="A656" s="14"/>
      <c r="B656" s="19"/>
      <c r="C656" s="14"/>
    </row>
    <row r="657">
      <c r="A657" s="14"/>
      <c r="B657" s="19"/>
      <c r="C657" s="14"/>
    </row>
    <row r="658">
      <c r="A658" s="14"/>
      <c r="B658" s="19"/>
      <c r="C658" s="14"/>
    </row>
    <row r="659">
      <c r="A659" s="14"/>
      <c r="B659" s="19"/>
      <c r="C659" s="14"/>
    </row>
    <row r="660">
      <c r="A660" s="14"/>
      <c r="B660" s="19"/>
      <c r="C660" s="14"/>
    </row>
    <row r="661">
      <c r="A661" s="14"/>
      <c r="B661" s="19"/>
      <c r="C661" s="14"/>
    </row>
    <row r="662">
      <c r="A662" s="14"/>
      <c r="B662" s="19"/>
      <c r="C662" s="14"/>
    </row>
    <row r="663">
      <c r="A663" s="14"/>
      <c r="B663" s="19"/>
      <c r="C663" s="14"/>
    </row>
    <row r="664">
      <c r="A664" s="14"/>
      <c r="B664" s="19"/>
      <c r="C664" s="14"/>
    </row>
    <row r="665">
      <c r="A665" s="14"/>
      <c r="B665" s="19"/>
      <c r="C665" s="14"/>
    </row>
    <row r="666">
      <c r="A666" s="14"/>
      <c r="B666" s="19"/>
      <c r="C666" s="14"/>
    </row>
    <row r="667">
      <c r="A667" s="14"/>
      <c r="B667" s="19"/>
      <c r="C667" s="14"/>
    </row>
    <row r="668">
      <c r="A668" s="14"/>
      <c r="B668" s="19"/>
      <c r="C668" s="14"/>
    </row>
    <row r="669">
      <c r="A669" s="14"/>
      <c r="B669" s="19"/>
      <c r="C669" s="14"/>
    </row>
    <row r="670">
      <c r="A670" s="14"/>
      <c r="B670" s="19"/>
      <c r="C670" s="14"/>
    </row>
    <row r="671">
      <c r="A671" s="14"/>
      <c r="B671" s="19"/>
      <c r="C671" s="14"/>
    </row>
    <row r="672">
      <c r="A672" s="14"/>
      <c r="B672" s="19"/>
      <c r="C672" s="14"/>
    </row>
    <row r="673">
      <c r="A673" s="14"/>
      <c r="B673" s="19"/>
      <c r="C673" s="14"/>
    </row>
    <row r="674">
      <c r="A674" s="14"/>
      <c r="B674" s="19"/>
      <c r="C674" s="14"/>
    </row>
    <row r="675">
      <c r="A675" s="14"/>
      <c r="B675" s="19"/>
      <c r="C675" s="14"/>
    </row>
    <row r="676">
      <c r="A676" s="14"/>
      <c r="B676" s="19"/>
      <c r="C676" s="14"/>
    </row>
    <row r="677">
      <c r="A677" s="14"/>
      <c r="B677" s="19"/>
      <c r="C677" s="14"/>
    </row>
    <row r="678">
      <c r="A678" s="14"/>
      <c r="B678" s="19"/>
      <c r="C678" s="14"/>
    </row>
    <row r="679">
      <c r="A679" s="14"/>
      <c r="B679" s="19"/>
      <c r="C679" s="14"/>
    </row>
    <row r="680">
      <c r="A680" s="14"/>
      <c r="B680" s="19"/>
      <c r="C680" s="14"/>
    </row>
    <row r="681">
      <c r="A681" s="14"/>
      <c r="B681" s="19"/>
      <c r="C681" s="14"/>
    </row>
    <row r="682">
      <c r="A682" s="14"/>
      <c r="B682" s="19"/>
      <c r="C682" s="14"/>
    </row>
    <row r="683">
      <c r="A683" s="14"/>
      <c r="B683" s="19"/>
      <c r="C683" s="14"/>
    </row>
    <row r="684">
      <c r="A684" s="14"/>
      <c r="B684" s="19"/>
      <c r="C684" s="14"/>
    </row>
    <row r="685">
      <c r="A685" s="14"/>
      <c r="B685" s="19"/>
      <c r="C685" s="14"/>
    </row>
    <row r="686">
      <c r="A686" s="14"/>
      <c r="B686" s="19"/>
      <c r="C686" s="14"/>
    </row>
    <row r="687">
      <c r="A687" s="14"/>
      <c r="B687" s="19"/>
      <c r="C687" s="14"/>
    </row>
    <row r="688">
      <c r="A688" s="14"/>
      <c r="B688" s="19"/>
      <c r="C688" s="14"/>
    </row>
    <row r="689">
      <c r="A689" s="14"/>
      <c r="B689" s="19"/>
      <c r="C689" s="14"/>
    </row>
    <row r="690">
      <c r="A690" s="14"/>
      <c r="B690" s="19"/>
      <c r="C690" s="14"/>
    </row>
    <row r="691">
      <c r="A691" s="14"/>
      <c r="B691" s="19"/>
      <c r="C691" s="14"/>
    </row>
    <row r="692">
      <c r="A692" s="14"/>
      <c r="B692" s="19"/>
      <c r="C692" s="14"/>
    </row>
    <row r="693">
      <c r="A693" s="14"/>
      <c r="B693" s="19"/>
      <c r="C693" s="14"/>
    </row>
    <row r="694">
      <c r="A694" s="14"/>
      <c r="B694" s="19"/>
      <c r="C694" s="14"/>
    </row>
    <row r="695">
      <c r="A695" s="14"/>
      <c r="B695" s="19"/>
      <c r="C695" s="14"/>
    </row>
    <row r="696">
      <c r="A696" s="14"/>
      <c r="B696" s="19"/>
      <c r="C696" s="14"/>
    </row>
    <row r="697">
      <c r="A697" s="14"/>
      <c r="B697" s="19"/>
      <c r="C697" s="14"/>
    </row>
    <row r="698">
      <c r="A698" s="14"/>
      <c r="B698" s="19"/>
      <c r="C698" s="14"/>
    </row>
    <row r="699">
      <c r="A699" s="14"/>
      <c r="B699" s="19"/>
      <c r="C699" s="14"/>
    </row>
    <row r="700">
      <c r="A700" s="14"/>
      <c r="B700" s="19"/>
      <c r="C700" s="14"/>
    </row>
    <row r="701">
      <c r="A701" s="14"/>
      <c r="B701" s="19"/>
      <c r="C701" s="14"/>
    </row>
    <row r="702">
      <c r="A702" s="14"/>
      <c r="B702" s="19"/>
      <c r="C702" s="14"/>
    </row>
    <row r="703">
      <c r="A703" s="14"/>
      <c r="B703" s="19"/>
      <c r="C703" s="14"/>
    </row>
    <row r="704">
      <c r="A704" s="14"/>
      <c r="B704" s="19"/>
      <c r="C704" s="14"/>
    </row>
    <row r="705">
      <c r="A705" s="14"/>
      <c r="B705" s="19"/>
      <c r="C705" s="14"/>
    </row>
    <row r="706">
      <c r="A706" s="14"/>
      <c r="B706" s="19"/>
      <c r="C706" s="14"/>
    </row>
    <row r="707">
      <c r="A707" s="14"/>
      <c r="B707" s="19"/>
      <c r="C707" s="14"/>
    </row>
    <row r="708">
      <c r="A708" s="14"/>
      <c r="B708" s="19"/>
      <c r="C708" s="14"/>
    </row>
    <row r="709">
      <c r="A709" s="14"/>
      <c r="B709" s="19"/>
      <c r="C709" s="14"/>
    </row>
    <row r="710">
      <c r="A710" s="14"/>
      <c r="B710" s="19"/>
      <c r="C710" s="14"/>
    </row>
    <row r="711">
      <c r="A711" s="14"/>
      <c r="B711" s="19"/>
      <c r="C711" s="14"/>
    </row>
    <row r="712">
      <c r="A712" s="14"/>
      <c r="B712" s="19"/>
      <c r="C712" s="14"/>
    </row>
    <row r="713">
      <c r="A713" s="14"/>
      <c r="B713" s="19"/>
      <c r="C713" s="14"/>
    </row>
    <row r="714">
      <c r="A714" s="14"/>
      <c r="B714" s="19"/>
      <c r="C714" s="14"/>
    </row>
    <row r="715">
      <c r="A715" s="14"/>
      <c r="B715" s="19"/>
      <c r="C715" s="14"/>
    </row>
    <row r="716">
      <c r="A716" s="14"/>
      <c r="B716" s="19"/>
      <c r="C716" s="14"/>
    </row>
    <row r="717">
      <c r="A717" s="14"/>
      <c r="B717" s="19"/>
      <c r="C717" s="14"/>
    </row>
    <row r="718">
      <c r="A718" s="14"/>
      <c r="B718" s="19"/>
      <c r="C718" s="14"/>
    </row>
    <row r="719">
      <c r="A719" s="14"/>
      <c r="B719" s="19"/>
      <c r="C719" s="14"/>
    </row>
    <row r="720">
      <c r="A720" s="14"/>
      <c r="B720" s="19"/>
      <c r="C720" s="14"/>
    </row>
    <row r="721">
      <c r="A721" s="14"/>
      <c r="B721" s="19"/>
      <c r="C721" s="14"/>
    </row>
    <row r="722">
      <c r="A722" s="14"/>
      <c r="B722" s="19"/>
      <c r="C722" s="14"/>
    </row>
    <row r="723">
      <c r="A723" s="14"/>
      <c r="B723" s="19"/>
      <c r="C723" s="14"/>
    </row>
    <row r="724">
      <c r="A724" s="14"/>
      <c r="B724" s="19"/>
      <c r="C724" s="14"/>
    </row>
    <row r="725">
      <c r="A725" s="14"/>
      <c r="B725" s="19"/>
      <c r="C725" s="14"/>
    </row>
    <row r="726">
      <c r="A726" s="14"/>
      <c r="B726" s="19"/>
      <c r="C726" s="14"/>
    </row>
    <row r="727">
      <c r="A727" s="14"/>
      <c r="B727" s="19"/>
      <c r="C727" s="14"/>
    </row>
    <row r="728">
      <c r="A728" s="14"/>
      <c r="B728" s="19"/>
      <c r="C728" s="14"/>
    </row>
    <row r="729">
      <c r="A729" s="14"/>
      <c r="B729" s="19"/>
      <c r="C729" s="14"/>
    </row>
    <row r="730">
      <c r="A730" s="14"/>
      <c r="B730" s="19"/>
      <c r="C730" s="14"/>
    </row>
    <row r="731">
      <c r="A731" s="14"/>
      <c r="B731" s="19"/>
      <c r="C731" s="14"/>
    </row>
    <row r="732">
      <c r="A732" s="14"/>
      <c r="B732" s="19"/>
      <c r="C732" s="14"/>
    </row>
    <row r="733">
      <c r="A733" s="14"/>
      <c r="B733" s="19"/>
      <c r="C733" s="14"/>
    </row>
    <row r="734">
      <c r="A734" s="14"/>
      <c r="B734" s="19"/>
      <c r="C734" s="14"/>
    </row>
    <row r="735">
      <c r="A735" s="14"/>
      <c r="B735" s="19"/>
      <c r="C735" s="14"/>
    </row>
    <row r="736">
      <c r="A736" s="14"/>
      <c r="B736" s="19"/>
      <c r="C736" s="14"/>
    </row>
    <row r="737">
      <c r="A737" s="14"/>
      <c r="B737" s="19"/>
      <c r="C737" s="14"/>
    </row>
    <row r="738">
      <c r="A738" s="14"/>
      <c r="B738" s="19"/>
      <c r="C738" s="14"/>
    </row>
    <row r="739">
      <c r="A739" s="14"/>
      <c r="B739" s="19"/>
      <c r="C739" s="14"/>
    </row>
    <row r="740">
      <c r="A740" s="14"/>
      <c r="B740" s="19"/>
      <c r="C740" s="14"/>
    </row>
    <row r="741">
      <c r="A741" s="14"/>
      <c r="B741" s="19"/>
      <c r="C741" s="14"/>
    </row>
    <row r="742">
      <c r="A742" s="14"/>
      <c r="B742" s="19"/>
      <c r="C742" s="14"/>
    </row>
    <row r="743">
      <c r="A743" s="14"/>
      <c r="B743" s="19"/>
      <c r="C743" s="14"/>
    </row>
    <row r="744">
      <c r="A744" s="14"/>
      <c r="B744" s="19"/>
      <c r="C744" s="14"/>
    </row>
    <row r="745">
      <c r="A745" s="14"/>
      <c r="B745" s="19"/>
      <c r="C745" s="14"/>
    </row>
    <row r="746">
      <c r="A746" s="14"/>
      <c r="B746" s="19"/>
      <c r="C746" s="14"/>
    </row>
    <row r="747">
      <c r="A747" s="14"/>
      <c r="B747" s="19"/>
      <c r="C747" s="14"/>
    </row>
    <row r="748">
      <c r="A748" s="14"/>
      <c r="B748" s="19"/>
      <c r="C748" s="14"/>
    </row>
    <row r="749">
      <c r="A749" s="14"/>
      <c r="B749" s="19"/>
      <c r="C749" s="14"/>
    </row>
    <row r="750">
      <c r="A750" s="14"/>
      <c r="B750" s="19"/>
      <c r="C750" s="14"/>
    </row>
    <row r="751">
      <c r="A751" s="14"/>
      <c r="B751" s="19"/>
      <c r="C751" s="14"/>
    </row>
    <row r="752">
      <c r="A752" s="14"/>
      <c r="B752" s="19"/>
      <c r="C752" s="14"/>
    </row>
    <row r="753">
      <c r="A753" s="14"/>
      <c r="B753" s="19"/>
      <c r="C753" s="14"/>
    </row>
    <row r="754">
      <c r="A754" s="14"/>
      <c r="B754" s="19"/>
      <c r="C754" s="14"/>
    </row>
    <row r="755">
      <c r="A755" s="14"/>
      <c r="B755" s="19"/>
      <c r="C755" s="14"/>
    </row>
    <row r="756">
      <c r="A756" s="14"/>
      <c r="B756" s="19"/>
      <c r="C756" s="14"/>
    </row>
    <row r="757">
      <c r="A757" s="14"/>
      <c r="B757" s="19"/>
      <c r="C757" s="14"/>
    </row>
    <row r="758">
      <c r="A758" s="14"/>
      <c r="B758" s="19"/>
      <c r="C758" s="14"/>
    </row>
    <row r="759">
      <c r="A759" s="14"/>
      <c r="B759" s="19"/>
      <c r="C759" s="14"/>
    </row>
    <row r="760">
      <c r="A760" s="14"/>
      <c r="B760" s="19"/>
      <c r="C760" s="14"/>
    </row>
    <row r="761">
      <c r="A761" s="14"/>
      <c r="B761" s="19"/>
      <c r="C761" s="14"/>
    </row>
    <row r="762">
      <c r="A762" s="14"/>
      <c r="B762" s="19"/>
      <c r="C762" s="14"/>
    </row>
    <row r="763">
      <c r="A763" s="14"/>
      <c r="B763" s="19"/>
      <c r="C763" s="14"/>
    </row>
    <row r="764">
      <c r="A764" s="14"/>
      <c r="B764" s="19"/>
      <c r="C764" s="14"/>
    </row>
    <row r="765">
      <c r="A765" s="14"/>
      <c r="B765" s="19"/>
      <c r="C765" s="14"/>
    </row>
    <row r="766">
      <c r="A766" s="14"/>
      <c r="B766" s="19"/>
      <c r="C766" s="14"/>
    </row>
    <row r="767">
      <c r="A767" s="14"/>
      <c r="B767" s="19"/>
      <c r="C767" s="14"/>
    </row>
    <row r="768">
      <c r="A768" s="14"/>
      <c r="B768" s="19"/>
      <c r="C768" s="14"/>
    </row>
    <row r="769">
      <c r="A769" s="14"/>
      <c r="B769" s="19"/>
      <c r="C769" s="14"/>
    </row>
    <row r="770">
      <c r="A770" s="14"/>
      <c r="B770" s="19"/>
      <c r="C770" s="14"/>
    </row>
    <row r="771">
      <c r="A771" s="14"/>
      <c r="B771" s="19"/>
      <c r="C771" s="14"/>
    </row>
    <row r="772">
      <c r="A772" s="14"/>
      <c r="B772" s="19"/>
      <c r="C772" s="14"/>
    </row>
    <row r="773">
      <c r="A773" s="14"/>
      <c r="B773" s="19"/>
      <c r="C773" s="14"/>
    </row>
    <row r="774">
      <c r="A774" s="14"/>
      <c r="B774" s="19"/>
      <c r="C774" s="14"/>
    </row>
    <row r="775">
      <c r="A775" s="14"/>
      <c r="B775" s="19"/>
      <c r="C775" s="14"/>
    </row>
    <row r="776">
      <c r="A776" s="14"/>
      <c r="B776" s="19"/>
      <c r="C776" s="14"/>
    </row>
    <row r="777">
      <c r="A777" s="14"/>
      <c r="B777" s="19"/>
      <c r="C777" s="14"/>
    </row>
    <row r="778">
      <c r="A778" s="14"/>
      <c r="B778" s="19"/>
      <c r="C778" s="14"/>
    </row>
    <row r="779">
      <c r="A779" s="14"/>
      <c r="B779" s="19"/>
      <c r="C779" s="14"/>
    </row>
    <row r="780">
      <c r="A780" s="14"/>
      <c r="B780" s="19"/>
      <c r="C780" s="14"/>
    </row>
    <row r="781">
      <c r="A781" s="14"/>
      <c r="B781" s="19"/>
      <c r="C781" s="14"/>
    </row>
    <row r="782">
      <c r="A782" s="14"/>
      <c r="B782" s="19"/>
      <c r="C782" s="14"/>
    </row>
    <row r="783">
      <c r="A783" s="14"/>
      <c r="B783" s="19"/>
      <c r="C783" s="14"/>
    </row>
    <row r="784">
      <c r="A784" s="14"/>
      <c r="B784" s="19"/>
      <c r="C784" s="14"/>
    </row>
    <row r="785">
      <c r="A785" s="14"/>
      <c r="B785" s="19"/>
      <c r="C785" s="14"/>
    </row>
    <row r="786">
      <c r="A786" s="14"/>
      <c r="B786" s="19"/>
      <c r="C786" s="14"/>
    </row>
    <row r="787">
      <c r="A787" s="14"/>
      <c r="B787" s="19"/>
      <c r="C787" s="14"/>
    </row>
    <row r="788">
      <c r="A788" s="14"/>
      <c r="B788" s="19"/>
      <c r="C788" s="14"/>
    </row>
    <row r="789">
      <c r="A789" s="14"/>
      <c r="B789" s="19"/>
      <c r="C789" s="14"/>
    </row>
    <row r="790">
      <c r="A790" s="14"/>
      <c r="B790" s="19"/>
      <c r="C790" s="14"/>
    </row>
    <row r="791">
      <c r="A791" s="14"/>
      <c r="B791" s="19"/>
      <c r="C791" s="14"/>
    </row>
    <row r="792">
      <c r="A792" s="14"/>
      <c r="B792" s="19"/>
      <c r="C792" s="14"/>
    </row>
    <row r="793">
      <c r="A793" s="14"/>
      <c r="B793" s="19"/>
      <c r="C793" s="14"/>
    </row>
    <row r="794">
      <c r="A794" s="14"/>
      <c r="B794" s="19"/>
      <c r="C794" s="14"/>
    </row>
    <row r="795">
      <c r="A795" s="14"/>
      <c r="B795" s="19"/>
      <c r="C795" s="14"/>
    </row>
    <row r="796">
      <c r="A796" s="14"/>
      <c r="B796" s="19"/>
      <c r="C796" s="14"/>
    </row>
    <row r="797">
      <c r="A797" s="14"/>
      <c r="B797" s="19"/>
      <c r="C797" s="14"/>
    </row>
    <row r="798">
      <c r="A798" s="14"/>
      <c r="B798" s="19"/>
      <c r="C798" s="14"/>
    </row>
    <row r="799">
      <c r="A799" s="14"/>
      <c r="B799" s="19"/>
      <c r="C799" s="14"/>
    </row>
    <row r="800">
      <c r="A800" s="14"/>
      <c r="B800" s="19"/>
      <c r="C800" s="14"/>
    </row>
    <row r="801">
      <c r="A801" s="14"/>
      <c r="B801" s="19"/>
      <c r="C801" s="14"/>
    </row>
    <row r="802">
      <c r="A802" s="14"/>
      <c r="B802" s="19"/>
      <c r="C802" s="14"/>
    </row>
    <row r="803">
      <c r="A803" s="14"/>
      <c r="B803" s="19"/>
      <c r="C803" s="14"/>
    </row>
    <row r="804">
      <c r="A804" s="14"/>
      <c r="B804" s="19"/>
      <c r="C804" s="14"/>
    </row>
    <row r="805">
      <c r="A805" s="14"/>
      <c r="B805" s="19"/>
      <c r="C805" s="14"/>
    </row>
    <row r="806">
      <c r="A806" s="14"/>
      <c r="B806" s="19"/>
      <c r="C806" s="14"/>
    </row>
    <row r="807">
      <c r="A807" s="14"/>
      <c r="B807" s="19"/>
      <c r="C807" s="14"/>
    </row>
    <row r="808">
      <c r="A808" s="14"/>
      <c r="B808" s="19"/>
      <c r="C808" s="14"/>
    </row>
    <row r="809">
      <c r="A809" s="14"/>
      <c r="B809" s="19"/>
      <c r="C809" s="14"/>
    </row>
    <row r="810">
      <c r="A810" s="14"/>
      <c r="B810" s="19"/>
      <c r="C810" s="14"/>
    </row>
    <row r="811">
      <c r="A811" s="14"/>
      <c r="B811" s="19"/>
      <c r="C811" s="14"/>
    </row>
    <row r="812">
      <c r="A812" s="14"/>
      <c r="B812" s="19"/>
      <c r="C812" s="14"/>
    </row>
    <row r="813">
      <c r="A813" s="14"/>
      <c r="B813" s="19"/>
      <c r="C813" s="14"/>
    </row>
    <row r="814">
      <c r="A814" s="14"/>
      <c r="B814" s="19"/>
      <c r="C814" s="14"/>
    </row>
    <row r="815">
      <c r="A815" s="14"/>
      <c r="B815" s="19"/>
      <c r="C815" s="14"/>
    </row>
    <row r="816">
      <c r="A816" s="14"/>
      <c r="B816" s="19"/>
      <c r="C816" s="14"/>
    </row>
    <row r="817">
      <c r="A817" s="14"/>
      <c r="B817" s="19"/>
      <c r="C817" s="14"/>
    </row>
    <row r="818">
      <c r="A818" s="14"/>
      <c r="B818" s="19"/>
      <c r="C818" s="14"/>
    </row>
    <row r="819">
      <c r="A819" s="14"/>
      <c r="B819" s="19"/>
      <c r="C819" s="14"/>
    </row>
    <row r="820">
      <c r="A820" s="14"/>
      <c r="B820" s="19"/>
      <c r="C820" s="14"/>
    </row>
    <row r="821">
      <c r="A821" s="14"/>
      <c r="B821" s="19"/>
      <c r="C821" s="14"/>
    </row>
    <row r="822">
      <c r="A822" s="14"/>
      <c r="B822" s="19"/>
      <c r="C822" s="14"/>
    </row>
    <row r="823">
      <c r="A823" s="14"/>
      <c r="B823" s="19"/>
      <c r="C823" s="14"/>
    </row>
    <row r="824">
      <c r="A824" s="14"/>
      <c r="B824" s="19"/>
      <c r="C824" s="14"/>
    </row>
    <row r="825">
      <c r="A825" s="14"/>
      <c r="B825" s="19"/>
      <c r="C825" s="14"/>
    </row>
    <row r="826">
      <c r="A826" s="14"/>
      <c r="B826" s="19"/>
      <c r="C826" s="14"/>
    </row>
    <row r="827">
      <c r="A827" s="14"/>
      <c r="B827" s="19"/>
      <c r="C827" s="14"/>
    </row>
    <row r="828">
      <c r="A828" s="14"/>
      <c r="B828" s="19"/>
      <c r="C828" s="14"/>
    </row>
    <row r="829">
      <c r="A829" s="14"/>
      <c r="B829" s="19"/>
      <c r="C829" s="14"/>
    </row>
    <row r="830">
      <c r="A830" s="14"/>
      <c r="B830" s="19"/>
      <c r="C830" s="14"/>
    </row>
    <row r="831">
      <c r="A831" s="14"/>
      <c r="B831" s="19"/>
      <c r="C831" s="14"/>
    </row>
    <row r="832">
      <c r="A832" s="14"/>
      <c r="B832" s="19"/>
      <c r="C832" s="14"/>
    </row>
    <row r="833">
      <c r="A833" s="14"/>
      <c r="B833" s="19"/>
      <c r="C833" s="14"/>
    </row>
    <row r="834">
      <c r="A834" s="14"/>
      <c r="B834" s="19"/>
      <c r="C834" s="14"/>
    </row>
    <row r="835">
      <c r="A835" s="14"/>
      <c r="B835" s="19"/>
      <c r="C835" s="14"/>
    </row>
    <row r="836">
      <c r="A836" s="14"/>
      <c r="B836" s="19"/>
      <c r="C836" s="14"/>
    </row>
    <row r="837">
      <c r="A837" s="14"/>
      <c r="B837" s="19"/>
      <c r="C837" s="14"/>
    </row>
    <row r="838">
      <c r="A838" s="14"/>
      <c r="B838" s="19"/>
      <c r="C838" s="14"/>
    </row>
    <row r="839">
      <c r="A839" s="14"/>
      <c r="B839" s="19"/>
      <c r="C839" s="14"/>
    </row>
    <row r="840">
      <c r="A840" s="14"/>
      <c r="B840" s="19"/>
      <c r="C840" s="14"/>
    </row>
    <row r="841">
      <c r="A841" s="14"/>
      <c r="B841" s="19"/>
      <c r="C841" s="14"/>
    </row>
    <row r="842">
      <c r="A842" s="14"/>
      <c r="B842" s="19"/>
      <c r="C842" s="14"/>
    </row>
    <row r="843">
      <c r="A843" s="14"/>
      <c r="B843" s="19"/>
      <c r="C843" s="14"/>
    </row>
    <row r="844">
      <c r="A844" s="14"/>
      <c r="B844" s="19"/>
      <c r="C844" s="14"/>
    </row>
    <row r="845">
      <c r="A845" s="14"/>
      <c r="B845" s="19"/>
      <c r="C845" s="14"/>
    </row>
    <row r="846">
      <c r="A846" s="14"/>
      <c r="B846" s="19"/>
      <c r="C846" s="14"/>
    </row>
    <row r="847">
      <c r="A847" s="14"/>
      <c r="B847" s="19"/>
      <c r="C847" s="14"/>
    </row>
    <row r="848">
      <c r="A848" s="14"/>
      <c r="B848" s="19"/>
      <c r="C848" s="14"/>
    </row>
    <row r="849">
      <c r="A849" s="14"/>
      <c r="B849" s="19"/>
      <c r="C849" s="14"/>
    </row>
    <row r="850">
      <c r="A850" s="14"/>
      <c r="B850" s="19"/>
      <c r="C850" s="14"/>
    </row>
    <row r="851">
      <c r="A851" s="14"/>
      <c r="B851" s="19"/>
      <c r="C851" s="14"/>
    </row>
    <row r="852">
      <c r="A852" s="14"/>
      <c r="B852" s="19"/>
      <c r="C852" s="14"/>
    </row>
    <row r="853">
      <c r="A853" s="14"/>
      <c r="B853" s="19"/>
      <c r="C853" s="14"/>
    </row>
    <row r="854">
      <c r="A854" s="14"/>
      <c r="B854" s="19"/>
      <c r="C854" s="14"/>
    </row>
    <row r="855">
      <c r="A855" s="14"/>
      <c r="B855" s="19"/>
      <c r="C855" s="14"/>
    </row>
    <row r="856">
      <c r="A856" s="14"/>
      <c r="B856" s="19"/>
      <c r="C856" s="14"/>
    </row>
    <row r="857">
      <c r="A857" s="14"/>
      <c r="B857" s="19"/>
      <c r="C857" s="14"/>
    </row>
    <row r="858">
      <c r="A858" s="14"/>
      <c r="B858" s="19"/>
      <c r="C858" s="14"/>
    </row>
    <row r="859">
      <c r="A859" s="14"/>
      <c r="B859" s="19"/>
      <c r="C859" s="14"/>
    </row>
    <row r="860">
      <c r="A860" s="14"/>
      <c r="B860" s="19"/>
      <c r="C860" s="14"/>
    </row>
    <row r="861">
      <c r="A861" s="14"/>
      <c r="B861" s="19"/>
      <c r="C861" s="14"/>
    </row>
    <row r="862">
      <c r="A862" s="14"/>
      <c r="B862" s="19"/>
      <c r="C862" s="14"/>
    </row>
    <row r="863">
      <c r="A863" s="14"/>
      <c r="B863" s="19"/>
      <c r="C863" s="14"/>
    </row>
    <row r="864">
      <c r="A864" s="14"/>
      <c r="B864" s="19"/>
      <c r="C864" s="14"/>
    </row>
    <row r="865">
      <c r="A865" s="14"/>
      <c r="B865" s="19"/>
      <c r="C865" s="14"/>
    </row>
    <row r="866">
      <c r="A866" s="14"/>
      <c r="B866" s="19"/>
      <c r="C866" s="14"/>
    </row>
    <row r="867">
      <c r="A867" s="14"/>
      <c r="B867" s="19"/>
      <c r="C867" s="14"/>
    </row>
    <row r="868">
      <c r="A868" s="14"/>
      <c r="B868" s="19"/>
      <c r="C868" s="14"/>
    </row>
    <row r="869">
      <c r="A869" s="14"/>
      <c r="B869" s="19"/>
      <c r="C869" s="14"/>
    </row>
    <row r="870">
      <c r="A870" s="14"/>
      <c r="B870" s="19"/>
      <c r="C870" s="14"/>
    </row>
    <row r="871">
      <c r="A871" s="14"/>
      <c r="B871" s="19"/>
      <c r="C871" s="14"/>
    </row>
    <row r="872">
      <c r="A872" s="14"/>
      <c r="B872" s="19"/>
      <c r="C872" s="14"/>
    </row>
    <row r="873">
      <c r="A873" s="14"/>
      <c r="B873" s="19"/>
      <c r="C873" s="14"/>
    </row>
    <row r="874">
      <c r="A874" s="14"/>
      <c r="B874" s="19"/>
      <c r="C874" s="14"/>
    </row>
    <row r="875">
      <c r="A875" s="14"/>
      <c r="B875" s="19"/>
      <c r="C875" s="14"/>
    </row>
    <row r="876">
      <c r="A876" s="14"/>
      <c r="B876" s="19"/>
      <c r="C876" s="14"/>
    </row>
    <row r="877">
      <c r="A877" s="14"/>
      <c r="B877" s="19"/>
      <c r="C877" s="14"/>
    </row>
    <row r="878">
      <c r="A878" s="14"/>
      <c r="B878" s="19"/>
      <c r="C878" s="14"/>
    </row>
    <row r="879">
      <c r="A879" s="14"/>
      <c r="B879" s="19"/>
      <c r="C879" s="14"/>
    </row>
    <row r="880">
      <c r="A880" s="14"/>
      <c r="B880" s="19"/>
      <c r="C880" s="14"/>
    </row>
    <row r="881">
      <c r="A881" s="14"/>
      <c r="B881" s="19"/>
      <c r="C881" s="14"/>
    </row>
    <row r="882">
      <c r="A882" s="14"/>
      <c r="B882" s="19"/>
      <c r="C882" s="14"/>
    </row>
    <row r="883">
      <c r="A883" s="14"/>
      <c r="B883" s="19"/>
      <c r="C883" s="14"/>
    </row>
    <row r="884">
      <c r="A884" s="14"/>
      <c r="B884" s="19"/>
      <c r="C884" s="14"/>
    </row>
    <row r="885">
      <c r="A885" s="14"/>
      <c r="B885" s="19"/>
      <c r="C885" s="14"/>
    </row>
    <row r="886">
      <c r="A886" s="14"/>
      <c r="B886" s="19"/>
      <c r="C886" s="14"/>
    </row>
    <row r="887">
      <c r="A887" s="14"/>
      <c r="B887" s="19"/>
      <c r="C887" s="14"/>
    </row>
    <row r="888">
      <c r="A888" s="14"/>
      <c r="B888" s="19"/>
      <c r="C888" s="14"/>
    </row>
    <row r="889">
      <c r="A889" s="14"/>
      <c r="B889" s="19"/>
      <c r="C889" s="14"/>
    </row>
    <row r="890">
      <c r="A890" s="14"/>
      <c r="B890" s="19"/>
      <c r="C890" s="14"/>
    </row>
    <row r="891">
      <c r="A891" s="14"/>
      <c r="B891" s="19"/>
      <c r="C891" s="14"/>
    </row>
    <row r="892">
      <c r="A892" s="14"/>
      <c r="B892" s="19"/>
      <c r="C892" s="14"/>
    </row>
    <row r="893">
      <c r="A893" s="14"/>
      <c r="B893" s="19"/>
      <c r="C893" s="14"/>
    </row>
    <row r="894">
      <c r="A894" s="14"/>
      <c r="B894" s="19"/>
      <c r="C894" s="14"/>
    </row>
    <row r="895">
      <c r="A895" s="14"/>
      <c r="B895" s="19"/>
      <c r="C895" s="14"/>
    </row>
    <row r="896">
      <c r="A896" s="14"/>
      <c r="B896" s="19"/>
      <c r="C896" s="14"/>
    </row>
    <row r="897">
      <c r="A897" s="14"/>
      <c r="B897" s="19"/>
      <c r="C897" s="14"/>
    </row>
    <row r="898">
      <c r="A898" s="14"/>
      <c r="B898" s="19"/>
      <c r="C898" s="14"/>
    </row>
    <row r="899">
      <c r="A899" s="14"/>
      <c r="B899" s="19"/>
      <c r="C899" s="14"/>
    </row>
    <row r="900">
      <c r="A900" s="14"/>
      <c r="B900" s="19"/>
      <c r="C900" s="14"/>
    </row>
    <row r="901">
      <c r="A901" s="14"/>
      <c r="B901" s="19"/>
      <c r="C901" s="14"/>
    </row>
    <row r="902">
      <c r="A902" s="14"/>
      <c r="B902" s="19"/>
      <c r="C902" s="14"/>
    </row>
    <row r="903">
      <c r="A903" s="14"/>
      <c r="B903" s="19"/>
      <c r="C903" s="14"/>
    </row>
    <row r="904">
      <c r="A904" s="14"/>
      <c r="B904" s="19"/>
      <c r="C904" s="14"/>
    </row>
    <row r="905">
      <c r="A905" s="14"/>
      <c r="B905" s="19"/>
      <c r="C905" s="14"/>
    </row>
    <row r="906">
      <c r="A906" s="14"/>
      <c r="B906" s="19"/>
      <c r="C906" s="14"/>
    </row>
    <row r="907">
      <c r="A907" s="14"/>
      <c r="B907" s="19"/>
      <c r="C907" s="14"/>
    </row>
    <row r="908">
      <c r="A908" s="14"/>
      <c r="B908" s="19"/>
      <c r="C908" s="14"/>
    </row>
    <row r="909">
      <c r="A909" s="14"/>
      <c r="B909" s="19"/>
      <c r="C909" s="14"/>
    </row>
    <row r="910">
      <c r="A910" s="14"/>
      <c r="B910" s="19"/>
      <c r="C910" s="14"/>
    </row>
    <row r="911">
      <c r="A911" s="14"/>
      <c r="B911" s="19"/>
      <c r="C911" s="14"/>
    </row>
    <row r="912">
      <c r="A912" s="14"/>
      <c r="B912" s="19"/>
      <c r="C912" s="14"/>
    </row>
    <row r="913">
      <c r="A913" s="14"/>
      <c r="B913" s="19"/>
      <c r="C913" s="14"/>
    </row>
    <row r="914">
      <c r="A914" s="14"/>
      <c r="B914" s="19"/>
      <c r="C914" s="14"/>
    </row>
    <row r="915">
      <c r="A915" s="14"/>
      <c r="B915" s="19"/>
      <c r="C915" s="14"/>
    </row>
    <row r="916">
      <c r="A916" s="14"/>
      <c r="B916" s="19"/>
      <c r="C916" s="14"/>
    </row>
    <row r="917">
      <c r="A917" s="14"/>
      <c r="B917" s="19"/>
      <c r="C917" s="14"/>
    </row>
    <row r="918">
      <c r="A918" s="14"/>
      <c r="B918" s="19"/>
      <c r="C918" s="14"/>
    </row>
    <row r="919">
      <c r="A919" s="14"/>
      <c r="B919" s="19"/>
      <c r="C919" s="14"/>
    </row>
    <row r="920">
      <c r="A920" s="14"/>
      <c r="B920" s="19"/>
      <c r="C920" s="14"/>
    </row>
    <row r="921">
      <c r="A921" s="14"/>
      <c r="B921" s="19"/>
      <c r="C921" s="14"/>
    </row>
    <row r="922">
      <c r="A922" s="14"/>
      <c r="B922" s="19"/>
      <c r="C922" s="14"/>
    </row>
    <row r="923">
      <c r="A923" s="14"/>
      <c r="B923" s="19"/>
      <c r="C923" s="14"/>
    </row>
    <row r="924">
      <c r="A924" s="14"/>
      <c r="B924" s="19"/>
      <c r="C924" s="14"/>
    </row>
    <row r="925">
      <c r="A925" s="14"/>
      <c r="B925" s="19"/>
      <c r="C925" s="14"/>
    </row>
    <row r="926">
      <c r="A926" s="14"/>
      <c r="B926" s="19"/>
      <c r="C926" s="14"/>
    </row>
    <row r="927">
      <c r="A927" s="14"/>
      <c r="B927" s="19"/>
      <c r="C927" s="14"/>
    </row>
    <row r="928">
      <c r="A928" s="14"/>
      <c r="B928" s="19"/>
      <c r="C928" s="14"/>
    </row>
    <row r="929">
      <c r="A929" s="14"/>
      <c r="B929" s="19"/>
      <c r="C929" s="14"/>
    </row>
    <row r="930">
      <c r="A930" s="14"/>
      <c r="B930" s="19"/>
      <c r="C930" s="14"/>
    </row>
    <row r="931">
      <c r="A931" s="14"/>
      <c r="B931" s="19"/>
      <c r="C931" s="14"/>
    </row>
    <row r="932">
      <c r="A932" s="14"/>
      <c r="B932" s="19"/>
      <c r="C932" s="14"/>
    </row>
    <row r="933">
      <c r="A933" s="14"/>
      <c r="B933" s="19"/>
      <c r="C933" s="14"/>
    </row>
    <row r="934">
      <c r="A934" s="14"/>
      <c r="B934" s="19"/>
      <c r="C934" s="14"/>
    </row>
    <row r="935">
      <c r="A935" s="14"/>
      <c r="B935" s="19"/>
      <c r="C935" s="14"/>
    </row>
    <row r="936">
      <c r="A936" s="14"/>
      <c r="B936" s="19"/>
      <c r="C936" s="14"/>
    </row>
    <row r="937">
      <c r="A937" s="14"/>
      <c r="B937" s="19"/>
      <c r="C937" s="14"/>
    </row>
    <row r="938">
      <c r="A938" s="14"/>
      <c r="B938" s="19"/>
      <c r="C938" s="14"/>
    </row>
    <row r="939">
      <c r="A939" s="14"/>
      <c r="B939" s="19"/>
      <c r="C939" s="14"/>
    </row>
    <row r="940">
      <c r="A940" s="14"/>
      <c r="B940" s="19"/>
      <c r="C940" s="14"/>
    </row>
    <row r="941">
      <c r="A941" s="14"/>
      <c r="B941" s="19"/>
      <c r="C941" s="14"/>
    </row>
    <row r="942">
      <c r="A942" s="14"/>
      <c r="B942" s="19"/>
      <c r="C942" s="14"/>
    </row>
    <row r="943">
      <c r="A943" s="14"/>
      <c r="B943" s="19"/>
      <c r="C943" s="14"/>
    </row>
    <row r="944">
      <c r="A944" s="14"/>
      <c r="B944" s="19"/>
      <c r="C944" s="14"/>
    </row>
    <row r="945">
      <c r="A945" s="14"/>
      <c r="B945" s="19"/>
      <c r="C945" s="14"/>
    </row>
    <row r="946">
      <c r="A946" s="14"/>
      <c r="B946" s="19"/>
      <c r="C946" s="14"/>
    </row>
    <row r="947">
      <c r="A947" s="14"/>
      <c r="B947" s="19"/>
      <c r="C947" s="14"/>
    </row>
    <row r="948">
      <c r="A948" s="14"/>
      <c r="B948" s="19"/>
      <c r="C948" s="14"/>
    </row>
    <row r="949">
      <c r="A949" s="14"/>
      <c r="B949" s="19"/>
      <c r="C949" s="14"/>
    </row>
    <row r="950">
      <c r="A950" s="14"/>
      <c r="B950" s="19"/>
      <c r="C950" s="14"/>
    </row>
    <row r="951">
      <c r="A951" s="14"/>
      <c r="B951" s="19"/>
      <c r="C951" s="14"/>
    </row>
    <row r="952">
      <c r="A952" s="14"/>
      <c r="B952" s="19"/>
      <c r="C952" s="14"/>
    </row>
    <row r="953">
      <c r="A953" s="14"/>
      <c r="B953" s="19"/>
      <c r="C953" s="14"/>
    </row>
    <row r="954">
      <c r="A954" s="14"/>
      <c r="B954" s="19"/>
      <c r="C954" s="14"/>
    </row>
    <row r="955">
      <c r="A955" s="14"/>
      <c r="B955" s="19"/>
      <c r="C955" s="14"/>
    </row>
    <row r="956">
      <c r="A956" s="14"/>
      <c r="B956" s="19"/>
      <c r="C956" s="14"/>
    </row>
    <row r="957">
      <c r="A957" s="14"/>
      <c r="B957" s="19"/>
      <c r="C957" s="14"/>
    </row>
    <row r="958">
      <c r="A958" s="14"/>
      <c r="B958" s="19"/>
      <c r="C958" s="14"/>
    </row>
    <row r="959">
      <c r="A959" s="14"/>
      <c r="B959" s="19"/>
      <c r="C959" s="14"/>
    </row>
    <row r="960">
      <c r="A960" s="14"/>
      <c r="B960" s="19"/>
      <c r="C960" s="14"/>
    </row>
    <row r="961">
      <c r="A961" s="14"/>
      <c r="B961" s="19"/>
      <c r="C961" s="14"/>
    </row>
    <row r="962">
      <c r="A962" s="14"/>
      <c r="B962" s="19"/>
      <c r="C962" s="14"/>
    </row>
    <row r="963">
      <c r="A963" s="14"/>
      <c r="B963" s="19"/>
      <c r="C963" s="14"/>
    </row>
    <row r="964">
      <c r="A964" s="14"/>
      <c r="B964" s="19"/>
      <c r="C964" s="14"/>
    </row>
    <row r="965">
      <c r="A965" s="14"/>
      <c r="B965" s="19"/>
      <c r="C965" s="14"/>
    </row>
    <row r="966">
      <c r="A966" s="14"/>
      <c r="B966" s="19"/>
      <c r="C966" s="14"/>
    </row>
    <row r="967">
      <c r="A967" s="14"/>
      <c r="B967" s="19"/>
      <c r="C967" s="14"/>
    </row>
    <row r="968">
      <c r="A968" s="14"/>
      <c r="B968" s="19"/>
      <c r="C968" s="14"/>
    </row>
    <row r="969">
      <c r="A969" s="14"/>
      <c r="B969" s="19"/>
      <c r="C969" s="14"/>
    </row>
    <row r="970">
      <c r="A970" s="14"/>
      <c r="B970" s="19"/>
      <c r="C970" s="14"/>
    </row>
    <row r="971">
      <c r="A971" s="14"/>
      <c r="B971" s="19"/>
      <c r="C971" s="14"/>
    </row>
    <row r="972">
      <c r="A972" s="14"/>
      <c r="B972" s="19"/>
      <c r="C972" s="14"/>
    </row>
    <row r="973">
      <c r="A973" s="14"/>
      <c r="B973" s="19"/>
      <c r="C973" s="14"/>
    </row>
    <row r="974">
      <c r="A974" s="14"/>
      <c r="B974" s="19"/>
      <c r="C974" s="14"/>
    </row>
    <row r="975">
      <c r="A975" s="14"/>
      <c r="B975" s="19"/>
      <c r="C975" s="14"/>
    </row>
    <row r="976">
      <c r="A976" s="14"/>
      <c r="B976" s="19"/>
      <c r="C976" s="14"/>
    </row>
    <row r="977">
      <c r="A977" s="14"/>
      <c r="B977" s="19"/>
      <c r="C977" s="14"/>
    </row>
    <row r="978">
      <c r="A978" s="14"/>
      <c r="B978" s="19"/>
      <c r="C978" s="14"/>
    </row>
    <row r="979">
      <c r="A979" s="14"/>
      <c r="B979" s="19"/>
      <c r="C979" s="14"/>
    </row>
    <row r="980">
      <c r="A980" s="14"/>
      <c r="B980" s="19"/>
      <c r="C980" s="14"/>
    </row>
    <row r="981">
      <c r="A981" s="14"/>
      <c r="B981" s="19"/>
      <c r="C981" s="14"/>
    </row>
    <row r="982">
      <c r="A982" s="14"/>
      <c r="B982" s="19"/>
      <c r="C982" s="14"/>
    </row>
    <row r="983">
      <c r="A983" s="14"/>
      <c r="B983" s="19"/>
      <c r="C983" s="14"/>
    </row>
    <row r="984">
      <c r="A984" s="14"/>
      <c r="B984" s="19"/>
      <c r="C984" s="14"/>
    </row>
    <row r="985">
      <c r="A985" s="14"/>
      <c r="B985" s="19"/>
      <c r="C985" s="14"/>
    </row>
    <row r="986">
      <c r="A986" s="14"/>
      <c r="B986" s="19"/>
      <c r="C986" s="14"/>
    </row>
    <row r="987">
      <c r="A987" s="14"/>
      <c r="B987" s="19"/>
      <c r="C987" s="14"/>
    </row>
    <row r="988">
      <c r="A988" s="14"/>
      <c r="B988" s="19"/>
      <c r="C988" s="14"/>
    </row>
    <row r="989">
      <c r="A989" s="14"/>
      <c r="B989" s="19"/>
      <c r="C989" s="14"/>
    </row>
    <row r="990">
      <c r="A990" s="14"/>
      <c r="B990" s="19"/>
      <c r="C990" s="14"/>
    </row>
    <row r="991">
      <c r="A991" s="14"/>
      <c r="B991" s="19"/>
      <c r="C991" s="14"/>
    </row>
    <row r="992">
      <c r="A992" s="14"/>
      <c r="B992" s="19"/>
      <c r="C992" s="14"/>
    </row>
    <row r="993">
      <c r="A993" s="14"/>
      <c r="B993" s="19"/>
      <c r="C993" s="14"/>
    </row>
    <row r="994">
      <c r="A994" s="14"/>
      <c r="B994" s="19"/>
      <c r="C994" s="14"/>
    </row>
    <row r="995">
      <c r="A995" s="14"/>
      <c r="B995" s="19"/>
      <c r="C995" s="14"/>
    </row>
    <row r="996">
      <c r="A996" s="14"/>
      <c r="B996" s="19"/>
      <c r="C996" s="14"/>
    </row>
    <row r="997">
      <c r="A997" s="14"/>
      <c r="B997" s="19"/>
      <c r="C997" s="14"/>
    </row>
    <row r="998">
      <c r="A998" s="14"/>
      <c r="B998" s="19"/>
      <c r="C998" s="14"/>
    </row>
    <row r="999">
      <c r="A999" s="14"/>
      <c r="B999" s="19"/>
      <c r="C999" s="14"/>
    </row>
    <row r="1000">
      <c r="A1000" s="14"/>
      <c r="B1000" s="19"/>
      <c r="C1000"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43.25"/>
    <col customWidth="1" min="3" max="3" width="105.13"/>
  </cols>
  <sheetData>
    <row r="1">
      <c r="A1" s="1" t="s">
        <v>0</v>
      </c>
      <c r="B1" s="20" t="s">
        <v>5</v>
      </c>
      <c r="C1" s="20"/>
      <c r="D1" s="21"/>
      <c r="E1" s="21"/>
      <c r="F1" s="21"/>
      <c r="G1" s="21"/>
      <c r="H1" s="21"/>
      <c r="I1" s="21"/>
      <c r="J1" s="21"/>
      <c r="K1" s="21"/>
      <c r="L1" s="21"/>
      <c r="M1" s="21"/>
      <c r="N1" s="21"/>
      <c r="O1" s="21"/>
      <c r="P1" s="21"/>
      <c r="Q1" s="21"/>
      <c r="R1" s="21"/>
      <c r="S1" s="21"/>
      <c r="T1" s="21"/>
      <c r="U1" s="21"/>
      <c r="V1" s="21"/>
      <c r="W1" s="21"/>
      <c r="X1" s="21"/>
      <c r="Y1" s="21"/>
      <c r="Z1" s="21"/>
    </row>
    <row r="2">
      <c r="A2" s="4">
        <v>1.0</v>
      </c>
      <c r="B2" s="6" t="s">
        <v>9</v>
      </c>
      <c r="C2" s="22" t="s">
        <v>191</v>
      </c>
      <c r="E2" s="23" t="str">
        <f t="shared" ref="E2:E162" si="1">JOIN(" - ",B2,C2)</f>
        <v>Frontend - разработчик - Frontend - разработчик - специалист, который создает пользовательские интерфейсы. несёт ответсвенность за всю внешнюю часть сайта или приложения, с которой взаимодействуют люди: меню, карточки товаров в интернет-магазине, кнопки, формы обратной связи.</v>
      </c>
    </row>
    <row r="3">
      <c r="A3" s="4">
        <v>2.0</v>
      </c>
      <c r="B3" s="6" t="s">
        <v>10</v>
      </c>
      <c r="C3" s="24" t="s">
        <v>192</v>
      </c>
      <c r="E3" s="23" t="str">
        <f t="shared" si="1"/>
        <v>Backend-программист - Backend-программист - программист, отвечающий за внутреннюю и вычислительную логику веб-сайта или веб-приложения, а также иного программного обеспечения и информационных систем.</v>
      </c>
    </row>
    <row r="4">
      <c r="A4" s="4">
        <v>3.0</v>
      </c>
      <c r="B4" s="6" t="s">
        <v>11</v>
      </c>
      <c r="C4" s="24" t="s">
        <v>193</v>
      </c>
      <c r="E4" s="23" t="str">
        <f t="shared" si="1"/>
        <v>Fullstack-девелопер - Fullstack-девелопер - универсальный разработчик, который обладает навыками fronted-разроботчика и backend-программиста </v>
      </c>
    </row>
    <row r="5">
      <c r="A5" s="4">
        <v>4.0</v>
      </c>
      <c r="B5" s="6" t="s">
        <v>12</v>
      </c>
      <c r="C5" s="24" t="s">
        <v>194</v>
      </c>
      <c r="E5" s="23" t="str">
        <f t="shared" si="1"/>
        <v>SEO-специалист - Seo-специалист - человек, занимающийся комплексной (внешней и внутренней) оптимизацией сайта для поисковой выдачи.</v>
      </c>
    </row>
    <row r="6">
      <c r="A6" s="4">
        <v>5.0</v>
      </c>
      <c r="B6" s="6" t="s">
        <v>13</v>
      </c>
      <c r="C6" s="22" t="s">
        <v>195</v>
      </c>
      <c r="E6" s="23" t="str">
        <f t="shared" si="1"/>
        <v>Link builder - Link builder - узкопрофильный специалист, который занимается внешним продвижением сайта и поиском площадок для размещения ссылок на него</v>
      </c>
    </row>
    <row r="7">
      <c r="A7" s="4">
        <v>6.0</v>
      </c>
      <c r="B7" s="6" t="s">
        <v>8</v>
      </c>
      <c r="C7" s="24" t="s">
        <v>196</v>
      </c>
      <c r="E7" s="23" t="str">
        <f t="shared" si="1"/>
        <v>Веб разработчик - Веб разработчик - специалист, занимающийся разработкой сайтов. обобщённое название для Fronted-разроботчика, backend-программиста и fullstack-девелопера. все они являются веб разработчиками. </v>
      </c>
    </row>
    <row r="8">
      <c r="A8" s="4">
        <v>7.0</v>
      </c>
      <c r="B8" s="6" t="s">
        <v>14</v>
      </c>
      <c r="C8" s="24" t="s">
        <v>197</v>
      </c>
      <c r="E8" s="23" t="str">
        <f t="shared" si="1"/>
        <v>PHP разработчик - Php разработчик - специалист, работающий с языком программирования php (hypertext preprocessor). отличительной чертой этого языка в сравнении с другими выступает гибкость и относительная простота освоения.</v>
      </c>
    </row>
    <row r="9">
      <c r="A9" s="4">
        <v>8.0</v>
      </c>
      <c r="B9" s="6" t="s">
        <v>15</v>
      </c>
      <c r="C9" s="24" t="s">
        <v>198</v>
      </c>
      <c r="E9" s="23" t="str">
        <f t="shared" si="1"/>
        <v>React разработчик - React разработчик - программист, который отвечает за внешний приложений и делает так, чтобы все интерактивные элементы работали, как задумано дизайнерами.   </v>
      </c>
    </row>
    <row r="10">
      <c r="A10" s="4">
        <v>9.0</v>
      </c>
      <c r="B10" s="6" t="s">
        <v>16</v>
      </c>
      <c r="C10" s="22" t="s">
        <v>199</v>
      </c>
      <c r="E10" s="23" t="str">
        <f t="shared" si="1"/>
        <v>Angular разработчик - Angular разработчик - angular-разработчик — это разработчик программного обеспечения, который специализируется на использовании фреймворка и платформы angular для разработки одностраничных приложений, которые взаимодействуют с пользователями онлайн в режиме реального времени.</v>
      </c>
    </row>
    <row r="11">
      <c r="A11" s="4">
        <v>10.0</v>
      </c>
      <c r="B11" s="6" t="s">
        <v>17</v>
      </c>
      <c r="C11" s="24" t="s">
        <v>200</v>
      </c>
      <c r="E11" s="23" t="str">
        <f t="shared" si="1"/>
        <v>Vue.js разработчик - Vue.Js разработчик - vue.Js-разработчик – это программист, который может управлять графическим пользовательским интерфейсом веб-приложения с помощью фреймворка vue.Js. Vue.Js-разработчики являются фронтенд-разработчиками.</v>
      </c>
    </row>
    <row r="12">
      <c r="A12" s="4">
        <v>11.0</v>
      </c>
      <c r="B12" s="6" t="s">
        <v>18</v>
      </c>
      <c r="C12" s="24" t="s">
        <v>201</v>
      </c>
      <c r="E12" s="23" t="str">
        <f t="shared" si="1"/>
        <v>Node.js разработчик - Node.Js разработчик - node.Js-разработчик — это специалист, который отвечает за написание логики веб-приложений на стороне сервера. разработчики Node.Js обычно разрабатывают back-end компоненты, связывают приложение с другими (часто сторонними) веб-сервисами и поддерживают front-end разработчиков, интегрируя их работу с приложением node.Js.</v>
      </c>
    </row>
    <row r="13">
      <c r="A13" s="4">
        <v>12.0</v>
      </c>
      <c r="B13" s="6" t="s">
        <v>19</v>
      </c>
      <c r="C13" s="24" t="s">
        <v>202</v>
      </c>
      <c r="E13" s="23" t="str">
        <f t="shared" si="1"/>
        <v>Разработчик мультимедийных приложений - Разработчик мультимедийных приложений - специалист, занимающийся разработкой, обновлением, контролем web-ресурсов, принадлежащим различным компаниям и корпорациям. его деятельность тесно связано с работой маркетологов, контент-менеджеров и программистов.</v>
      </c>
    </row>
    <row r="14">
      <c r="A14" s="4">
        <v>13.0</v>
      </c>
      <c r="B14" s="6" t="s">
        <v>21</v>
      </c>
      <c r="C14" s="24" t="s">
        <v>203</v>
      </c>
      <c r="E14" s="23" t="str">
        <f t="shared" si="1"/>
        <v>Инженер-программист - Инженер-программист - программист, который имеет высшее техническое образование и занимается разработкой программных продуктов в области вычислительной техники. он придумывает, проектирует, создаёт и тестирует созданное по. </v>
      </c>
    </row>
    <row r="15">
      <c r="A15" s="4">
        <v>14.0</v>
      </c>
      <c r="B15" s="6" t="s">
        <v>22</v>
      </c>
      <c r="C15" s="24" t="s">
        <v>204</v>
      </c>
      <c r="E15" s="23" t="str">
        <f t="shared" si="1"/>
        <v>Программист 1C - Программист 1c - человек занимающийся внедрением и сопровождением программ 1с в организациях: устанавливают и настраивают, дорабатывают и обновляют их, консультируют пользователей.</v>
      </c>
    </row>
    <row r="16">
      <c r="A16" s="4">
        <v>15.0</v>
      </c>
      <c r="B16" s="6" t="s">
        <v>23</v>
      </c>
      <c r="C16" s="24" t="s">
        <v>205</v>
      </c>
      <c r="E16" s="23" t="str">
        <f t="shared" si="1"/>
        <v>Разработчики CRM-систем - Разработчики crm-систем - разработчик, реализующий систему управления отношений с клиентом.</v>
      </c>
    </row>
    <row r="17">
      <c r="A17" s="4">
        <v>16.0</v>
      </c>
      <c r="B17" s="7" t="s">
        <v>24</v>
      </c>
      <c r="C17" s="24" t="s">
        <v>206</v>
      </c>
      <c r="E17" s="23" t="str">
        <f t="shared" si="1"/>
        <v>ERP-программист - Erp-программист - программист, обеспечивающий функционирование системы автоматизации учета, управления и планирования на предприятии (erp-системы).</v>
      </c>
    </row>
    <row r="18">
      <c r="A18" s="4">
        <v>17.0</v>
      </c>
      <c r="B18" s="6" t="s">
        <v>25</v>
      </c>
      <c r="C18" s="22" t="s">
        <v>207</v>
      </c>
      <c r="E18" s="23" t="str">
        <f t="shared" si="1"/>
        <v>ERP-консультант - Erp-консультант - специалист комплексно подходящий к интеграции erp в рамках условий работы конкретной организации.</v>
      </c>
    </row>
    <row r="19">
      <c r="A19" s="4">
        <v>18.0</v>
      </c>
      <c r="B19" s="6" t="s">
        <v>26</v>
      </c>
      <c r="C19" s="24" t="s">
        <v>208</v>
      </c>
      <c r="E19" s="23" t="str">
        <f t="shared" si="1"/>
        <v>C++ developer - C++ developer - программист на с++, занимающийся разработкой высокопроизводительных и высоконагруженных систем, таких как поисковики, драйверы, игры и приложения.</v>
      </c>
    </row>
    <row r="20">
      <c r="A20" s="4">
        <v>19.0</v>
      </c>
      <c r="B20" s="6" t="s">
        <v>27</v>
      </c>
      <c r="C20" s="24" t="s">
        <v>209</v>
      </c>
      <c r="E20" s="23" t="str">
        <f t="shared" si="1"/>
        <v>Java-разработчик - Java-разработчик - java-разработчик отвечает за разработку программного обеспечения, сайтов и приложений, специализируется на бэкенде, отслеживает логику продукта, чтобы все функции работали правильно</v>
      </c>
    </row>
    <row r="21">
      <c r="A21" s="4">
        <v>20.0</v>
      </c>
      <c r="B21" s="6" t="s">
        <v>28</v>
      </c>
      <c r="C21" s="24" t="s">
        <v>210</v>
      </c>
      <c r="E21" s="23" t="str">
        <f t="shared" si="1"/>
        <v>Mobile разработчик - Mobile разработчик - специалист, разрабатывающий программы для мобильных устройств. </v>
      </c>
    </row>
    <row r="22">
      <c r="A22" s="4">
        <v>21.0</v>
      </c>
      <c r="B22" s="6" t="s">
        <v>29</v>
      </c>
      <c r="C22" s="24" t="s">
        <v>211</v>
      </c>
      <c r="E22" s="23" t="str">
        <f t="shared" si="1"/>
        <v>iOS-разработчик - Ios-разработчик - разработчик, создающий и поддерживающий мобильные приложения на ios</v>
      </c>
    </row>
    <row r="23">
      <c r="A23" s="4">
        <v>22.0</v>
      </c>
      <c r="B23" s="6" t="s">
        <v>30</v>
      </c>
      <c r="C23" s="24" t="s">
        <v>212</v>
      </c>
      <c r="E23" s="23" t="str">
        <f t="shared" si="1"/>
        <v>Android-разработчик - Android-разработчик - разработчик, создающий и поддерживающий мобильные приложения на android</v>
      </c>
    </row>
    <row r="24">
      <c r="A24" s="4">
        <v>23.0</v>
      </c>
      <c r="B24" s="6" t="s">
        <v>31</v>
      </c>
      <c r="C24" s="24" t="s">
        <v>213</v>
      </c>
      <c r="E24" s="23" t="str">
        <f t="shared" si="1"/>
        <v>Инженер по сопровождению программного обеспечения - Инженер по сопровождению программного обеспечения - cпециалист, в задачи которого входит улучшение, модернизация и регулярная оптимизация компьютерных программ.</v>
      </c>
    </row>
    <row r="25">
      <c r="A25" s="4">
        <v>24.0</v>
      </c>
      <c r="B25" s="8" t="s">
        <v>33</v>
      </c>
      <c r="C25" s="24" t="s">
        <v>214</v>
      </c>
      <c r="E25" s="23" t="str">
        <f t="shared" si="1"/>
        <v>Архитектор информационных систем - Архитектор информационных систем - hазрабатыва.Obj и развива.Obama архитектуру программного обеспечения (по) так, чтобы она  соответствовала текущим потребностям заказчика (чаще всего бизнеса) и была способна модернизироваться под его будущие нужды. </v>
      </c>
    </row>
    <row r="26">
      <c r="A26" s="4">
        <v>25.0</v>
      </c>
      <c r="B26" s="6" t="s">
        <v>32</v>
      </c>
      <c r="C26" s="24" t="s">
        <v>215</v>
      </c>
      <c r="E26" s="23" t="str">
        <f t="shared" si="1"/>
        <v>Архитектор программного обеспечения - Архитектор программного обеспечения - cпециалист, который занимается построением сложных it-систем для решения бизнес-задач. </v>
      </c>
    </row>
    <row r="27">
      <c r="A27" s="4">
        <v>26.0</v>
      </c>
      <c r="B27" s="6" t="s">
        <v>34</v>
      </c>
      <c r="C27" s="24" t="s">
        <v>216</v>
      </c>
      <c r="E27" s="23" t="str">
        <f t="shared" si="1"/>
        <v>Архитектор интеграционных решений - Архитектор интеграционных решений - специалист, занимающийся проектированием тех или иных решений для дальнейшего их использования </v>
      </c>
    </row>
    <row r="28">
      <c r="A28" s="4">
        <v>27.0</v>
      </c>
      <c r="B28" s="7" t="s">
        <v>35</v>
      </c>
      <c r="C28" s="24" t="s">
        <v>217</v>
      </c>
      <c r="E28" s="23" t="str">
        <f t="shared" si="1"/>
        <v>Специалист по информационным системам - Специалист по информационным системам - это человек, который разрабатывает, сопровождает и внедряет различные информационные системы.</v>
      </c>
    </row>
    <row r="29">
      <c r="A29" s="4">
        <v>28.0</v>
      </c>
      <c r="B29" s="5" t="s">
        <v>36</v>
      </c>
      <c r="C29" s="24" t="s">
        <v>218</v>
      </c>
      <c r="E29" s="23" t="str">
        <f t="shared" si="1"/>
        <v>Специалист по информационным системам обеспечения архитектурной и градостроительной деятельности - Специалист по информационным системам обеспечения архитектурной и градостроительной деятельности - человек занимающийся подготовкой и сбором данных для формирования кадастровых информационных систем, сопровождением таких систем, обработкой аэро- и космических снимков.</v>
      </c>
    </row>
    <row r="30">
      <c r="A30" s="4">
        <v>29.0</v>
      </c>
      <c r="B30" s="6" t="s">
        <v>37</v>
      </c>
      <c r="C30" s="24" t="s">
        <v>219</v>
      </c>
      <c r="E30" s="23" t="str">
        <f t="shared" si="1"/>
        <v>Big Data Analyst: спциалист по анализу больших данных - Big data analyst: спциалист по анализу больших данных - специалист, который обрабатывает и интерпретирует массивы данных, ищет логические связи, помогает клиенту выявить факторы, представляющие интерес для бизнеса.</v>
      </c>
    </row>
    <row r="31">
      <c r="A31" s="4">
        <v>30.0</v>
      </c>
      <c r="B31" s="6" t="s">
        <v>38</v>
      </c>
      <c r="C31" s="24" t="s">
        <v>220</v>
      </c>
      <c r="E31" s="23" t="str">
        <f t="shared" si="1"/>
        <v>Специалист САПР (систем автоматизированного проектирования) - Специалист сапр (систем автоматизированного проектирования) - специалист обеспечивающий конструторско-технологический процесс на производстве и конструкторских бюро</v>
      </c>
    </row>
    <row r="32">
      <c r="A32" s="4">
        <v>31.0</v>
      </c>
      <c r="B32" s="8" t="s">
        <v>39</v>
      </c>
      <c r="C32" s="24" t="s">
        <v>221</v>
      </c>
      <c r="E32" s="23" t="str">
        <f t="shared" si="1"/>
        <v>Специалист по информационным технологиям в медицине - Специалист по информационным технологиям в медицине - специалист, который работает с большими данными, анализирует и систематизирует медицинскую информацию, создают программное обеспечение для лечебного и диагностического оборудования.</v>
      </c>
    </row>
    <row r="33">
      <c r="A33" s="4">
        <v>32.0</v>
      </c>
      <c r="B33" s="6" t="s">
        <v>40</v>
      </c>
      <c r="C33" s="24" t="s">
        <v>222</v>
      </c>
      <c r="E33" s="23" t="str">
        <f t="shared" si="1"/>
        <v>Специалист по информационным технологиям в образовании - Специалист по информационным технологиям в образовании - специалист, который работает с большими данными, анализирует и систематизирует образовательную информацию, создают программное обеспечение для оптимизации учебного процесса и других аспектов образовательной деятельности</v>
      </c>
    </row>
    <row r="34">
      <c r="A34" s="4">
        <v>33.0</v>
      </c>
      <c r="B34" s="6" t="s">
        <v>42</v>
      </c>
      <c r="C34" s="24" t="s">
        <v>223</v>
      </c>
      <c r="E34" s="23" t="str">
        <f t="shared" si="1"/>
        <v>Embedded developers (Разработчики встраиваемых систем) - Embedded developers (разработчики встраиваемых систем) - программист, который разрабатывает, сопровождает, тестирует встроенное программное обеспечение систем, которые создаются на уровне микропроцессоров и микроконтроллеров и отвечают за отдельные функции приложения или устройства. </v>
      </c>
    </row>
    <row r="35">
      <c r="A35" s="4">
        <v>34.0</v>
      </c>
      <c r="B35" s="8" t="s">
        <v>43</v>
      </c>
      <c r="C35" s="24" t="s">
        <v>224</v>
      </c>
      <c r="E35" s="23" t="str">
        <f t="shared" si="1"/>
        <v>Разработчик в области беспилотной авиации - Разработчик в области беспилотной авиации - программист, который разрабатывает по для беспилотных летательных аппаратов</v>
      </c>
    </row>
    <row r="36">
      <c r="A36" s="4">
        <v>35.0</v>
      </c>
      <c r="B36" s="6" t="s">
        <v>44</v>
      </c>
      <c r="C36" s="24" t="s">
        <v>225</v>
      </c>
      <c r="E36" s="23" t="str">
        <f t="shared" si="1"/>
        <v>Разработчик ПО контроллеров машин и механизмов - Разработчик по контроллеров машин и механизмов - это специалист, который должен быть программистом и электронщиком одновременно. он разрабатывает микропрограммное обеспечение для микроконтроллеров, автоматизированных систем управления различной электронной техники</v>
      </c>
    </row>
    <row r="37">
      <c r="A37" s="4">
        <v>36.0</v>
      </c>
      <c r="B37" s="6" t="s">
        <v>45</v>
      </c>
      <c r="C37" s="22" t="s">
        <v>226</v>
      </c>
      <c r="E37" s="23" t="str">
        <f t="shared" si="1"/>
        <v>Программист высокопроизводительных вычислительных систем - Программист высокопроизводительных вычислительных систем - специалист, который занимается модификацией, созданием, сопровождением высокопроизводительных вычислительныхсистем (ввс, hpe)</v>
      </c>
    </row>
    <row r="38">
      <c r="A38" s="25">
        <v>37.0</v>
      </c>
      <c r="B38" s="26" t="s">
        <v>42</v>
      </c>
      <c r="C38" s="27" t="s">
        <v>223</v>
      </c>
      <c r="D38" s="28"/>
      <c r="E38" s="23" t="str">
        <f t="shared" si="1"/>
        <v>Embedded developers (Разработчики встраиваемых систем) - Embedded developers (разработчики встраиваемых систем) - программист, который разрабатывает, сопровождает, тестирует встроенное программное обеспечение систем, которые создаются на уровне микропроцессоров и микроконтроллеров и отвечают за отдельные функции приложения или устройства. </v>
      </c>
      <c r="F38" s="28"/>
      <c r="G38" s="28"/>
      <c r="H38" s="28"/>
      <c r="I38" s="28"/>
      <c r="J38" s="28"/>
      <c r="K38" s="28"/>
      <c r="L38" s="28"/>
      <c r="M38" s="28"/>
      <c r="N38" s="28"/>
      <c r="O38" s="28"/>
      <c r="P38" s="28"/>
      <c r="Q38" s="28"/>
      <c r="R38" s="28"/>
      <c r="S38" s="28"/>
      <c r="T38" s="28"/>
      <c r="U38" s="28"/>
      <c r="V38" s="28"/>
      <c r="W38" s="28"/>
      <c r="X38" s="28"/>
      <c r="Y38" s="28"/>
      <c r="Z38" s="28"/>
    </row>
    <row r="39">
      <c r="A39" s="4">
        <v>38.0</v>
      </c>
      <c r="B39" s="7" t="s">
        <v>46</v>
      </c>
      <c r="C39" s="24" t="s">
        <v>227</v>
      </c>
      <c r="E39" s="23" t="str">
        <f t="shared" si="1"/>
        <v>Программист микроконтроллеров - Программист микроконтроллеров - это специалист, который должен быть программистом и электронщиком одновременно. он разрабатывает микропрограммное обеспечение для микроконтроллеров, автоматизированных систем управления различной электронной техники</v>
      </c>
    </row>
    <row r="40">
      <c r="A40" s="4">
        <v>39.0</v>
      </c>
      <c r="B40" s="6" t="s">
        <v>47</v>
      </c>
      <c r="C40" s="24" t="s">
        <v>228</v>
      </c>
      <c r="E40" s="23" t="str">
        <f t="shared" si="1"/>
        <v>Разработчик ИТ-интерфейсов в легкой промышленности - Разработчик ит-интерфейсов в легкой промышленности - специалист, который разрабатывает программы для 3d-дизайна</v>
      </c>
    </row>
    <row r="41">
      <c r="A41" s="4">
        <v>40.0</v>
      </c>
      <c r="B41" s="6" t="s">
        <v>48</v>
      </c>
      <c r="C41" s="24" t="s">
        <v>229</v>
      </c>
      <c r="E41" s="23" t="str">
        <f t="shared" si="1"/>
        <v>Разработчик ПО диагностического и измерительного оборудования - Разработчик по диагностического и измерительного оборудования - программист, занимающийся анализом данных и работе того или иного предприятия и на основе этих данных создаёт необходимую систему для оптимизации или цифровизации тех или иных процессов</v>
      </c>
    </row>
    <row r="42">
      <c r="A42" s="4">
        <v>41.0</v>
      </c>
      <c r="B42" s="6" t="s">
        <v>49</v>
      </c>
      <c r="C42" s="24" t="s">
        <v>230</v>
      </c>
      <c r="E42" s="23" t="str">
        <f t="shared" si="1"/>
        <v>Разработчик ПО телекоммуникационного оборудования - Разработчик по телекоммуникационного оборудования - программист, который разрабатывает и производит сетевое, телекоммуникационное и it-оборудование для операторов связи, государственных структур и корпоративных сетей</v>
      </c>
    </row>
    <row r="43">
      <c r="A43" s="4">
        <v>42.0</v>
      </c>
      <c r="B43" s="6" t="s">
        <v>50</v>
      </c>
      <c r="C43" s="24" t="s">
        <v>231</v>
      </c>
      <c r="E43" s="23" t="str">
        <f t="shared" si="1"/>
        <v>Разработчик RPA (Robotic process automation) - Разработчик rpa (robotic process automation) - специалист, который проводит автоматизацию разных процессов с помощью rpa-платформ</v>
      </c>
    </row>
    <row r="44">
      <c r="A44" s="4">
        <v>43.0</v>
      </c>
      <c r="B44" s="6" t="s">
        <v>52</v>
      </c>
      <c r="C44" s="24" t="s">
        <v>232</v>
      </c>
      <c r="E44" s="23" t="str">
        <f t="shared" si="1"/>
        <v>Разработчик ПО носимых устройств - Разработчик по носимых устройств - cпециалист, который анализирует возможности использования продукта и разрабатывает необходимое по по планируемым возможностям</v>
      </c>
    </row>
    <row r="45">
      <c r="A45" s="4">
        <v>44.0</v>
      </c>
      <c r="B45" s="6" t="s">
        <v>53</v>
      </c>
      <c r="C45" s="24" t="s">
        <v>233</v>
      </c>
      <c r="E45" s="23" t="str">
        <f t="shared" si="1"/>
        <v>Разработчик ПО датчиков и сенсоров - Разработчик по датчиков и сенсоров - специалист, который оптимизирует или создаёт систему функционирования датчиков и сенсоров под тот или иной процесс</v>
      </c>
    </row>
    <row r="46">
      <c r="A46" s="4">
        <v>45.0</v>
      </c>
      <c r="B46" s="10" t="s">
        <v>54</v>
      </c>
      <c r="C46" s="24" t="s">
        <v>234</v>
      </c>
      <c r="E46" s="23" t="str">
        <f t="shared" si="1"/>
        <v>Разработчик интеграционных решений IoT - Разработчик интеграционных решений iot - специалист, занимающийся анализом данных о работе того или иного процесса и на основе этих данных, автоматизирует данный процесс при помощи iot технологий</v>
      </c>
    </row>
    <row r="47">
      <c r="A47" s="4">
        <v>46.0</v>
      </c>
      <c r="B47" s="6" t="s">
        <v>56</v>
      </c>
      <c r="C47" s="24" t="s">
        <v>235</v>
      </c>
      <c r="E47" s="23" t="str">
        <f t="shared" si="1"/>
        <v>Аналитик в области информационной безопасности (security researcher) - Аналитик в области информационной безопасности (security researcher) - специалист, который выполняет анализ угроз и уязвимостей, исследование вредоносного кода, занимается реверс-инжинирингом и разработкой программного обеспечения в области информационной безопасности</v>
      </c>
    </row>
    <row r="48">
      <c r="A48" s="4">
        <v>47.0</v>
      </c>
      <c r="B48" s="8" t="s">
        <v>57</v>
      </c>
      <c r="C48" s="24" t="s">
        <v>236</v>
      </c>
      <c r="E48" s="23" t="str">
        <f t="shared" si="1"/>
        <v>Киберследователь - Киберследователь - человек, занимающийся выявлением, предупреждением и расследованием киберпреступлений</v>
      </c>
    </row>
    <row r="49">
      <c r="A49" s="4">
        <v>48.0</v>
      </c>
      <c r="B49" s="29" t="s">
        <v>58</v>
      </c>
      <c r="C49" s="24" t="s">
        <v>237</v>
      </c>
      <c r="E49" s="23" t="str">
        <f t="shared" si="1"/>
        <v>Медиаполицейский - Медиаполицейский -  специалист, который занимается обеспечением порядка и безопасности в медиасфере. его задача – искать нарушения законодательства на медиаресурсах самостоятельно или при помощи специальных программ и инструментов</v>
      </c>
    </row>
    <row r="50">
      <c r="A50" s="4">
        <v>49.0</v>
      </c>
      <c r="B50" s="30" t="s">
        <v>59</v>
      </c>
      <c r="C50" s="24" t="s">
        <v>238</v>
      </c>
      <c r="E50" s="23" t="str">
        <f t="shared" si="1"/>
        <v>Аналитик по обеспечению защиты ПО, данных и каналов связи - Аналитик по обеспечению защиты по, данных и каналов связи - человек, который проводит анализ необработанных данных из
разнородных источников событий (информационной и сетевой) безопасности для поддержания (и желательно) повышения уровня безопасности организации</v>
      </c>
    </row>
    <row r="51">
      <c r="A51" s="4">
        <v>50.0</v>
      </c>
      <c r="B51" s="29" t="s">
        <v>60</v>
      </c>
      <c r="C51" s="24" t="s">
        <v>239</v>
      </c>
      <c r="E51" s="23" t="str">
        <f t="shared" si="1"/>
        <v>ИТ-аудитор - Ит-аудитор - специалист, который является профессионалом в сфере разработки по. занимается аудитом сложных ит-систем, обрабатывающих данные, и принимает на основе результатов решения, чтобы устранить риск ошибок и взломов</v>
      </c>
    </row>
    <row r="52">
      <c r="A52" s="4">
        <v>51.0</v>
      </c>
      <c r="B52" s="30" t="s">
        <v>61</v>
      </c>
      <c r="C52" s="24" t="s">
        <v>240</v>
      </c>
      <c r="E52" s="23" t="str">
        <f t="shared" si="1"/>
        <v>Риск-аналитик - Риск-аналитик - человек, который выполняет моделирование активов и рыночную аналитику,  разрабатывает и внедряет процедуры для определения, измерения и мониторинга рыночных и инвестиционных рисков</v>
      </c>
    </row>
    <row r="53">
      <c r="A53" s="4">
        <v>52.0</v>
      </c>
      <c r="B53" s="30" t="s">
        <v>62</v>
      </c>
      <c r="C53" s="24" t="s">
        <v>241</v>
      </c>
      <c r="E53" s="23" t="str">
        <f t="shared" si="1"/>
        <v>Инженер по информационной безопасности - Инженер по информационной безопасности - сециалист, деятельность которого направлена на разработку, изготовление и эксплуатацию различных методов и инструментов защиты данных, обрабатываемых посредством компьютерных технологий. специалист должен иметь глубокие технические знания, разбираться в актуальных компьютерных технологиях.</v>
      </c>
    </row>
    <row r="54">
      <c r="A54" s="4">
        <v>53.0</v>
      </c>
      <c r="B54" s="31" t="s">
        <v>63</v>
      </c>
      <c r="C54" s="24" t="s">
        <v>242</v>
      </c>
      <c r="E54" s="23" t="str">
        <f t="shared" si="1"/>
        <v>Специалист (инженер) по защите информации - Специалист (инженер) по защите информации - специалист, осовная задача которого является предотвращение утечки информации ограниченного доступа по техническим каналам в результате несанкционированного доступа к информации и специальных воздействий на информацию (носители информации) в целях ее добывания, уничтожения, искажения и блокирования доступа к ней</v>
      </c>
    </row>
    <row r="55">
      <c r="A55" s="4">
        <v>54.0</v>
      </c>
      <c r="B55" s="31" t="s">
        <v>64</v>
      </c>
      <c r="C55" s="24" t="s">
        <v>243</v>
      </c>
      <c r="E55" s="23" t="str">
        <f t="shared" si="1"/>
        <v>Риск-менеджер по информационной безопасности - Риск-менеджер по информационной безопасности -  специалист, который после анализа и оценки всех своих бизнес-рисков делает вывод об актуальности рисков иб и старается минимизации некоторых рисков путем защиты информации </v>
      </c>
    </row>
    <row r="56">
      <c r="A56" s="4">
        <v>55.0</v>
      </c>
      <c r="B56" s="32" t="s">
        <v>65</v>
      </c>
      <c r="C56" s="24" t="s">
        <v>244</v>
      </c>
      <c r="E56" s="23" t="str">
        <f t="shared" si="1"/>
        <v>Консультант по безопасности личного профиля - Консультант по безопасности личного профиля -  специалист по организации информационной безопасности пользователей в сети</v>
      </c>
    </row>
    <row r="57">
      <c r="A57" s="4">
        <v>56.0</v>
      </c>
      <c r="B57" s="8" t="s">
        <v>66</v>
      </c>
      <c r="C57" s="24" t="s">
        <v>245</v>
      </c>
      <c r="E57" s="23" t="str">
        <f t="shared" si="1"/>
        <v>Координатор обеспечения безопасности при работе со внешними системами - Координатор обеспечения безопасности при работе со внешними системами - специалист по эксплуатации охранных систем с использованием видеомониторинга охраняемой территории, а также охранных систем с датчиками движения, задымления, емкостных линий и других устройств.</v>
      </c>
    </row>
    <row r="58">
      <c r="A58" s="4">
        <v>57.0</v>
      </c>
      <c r="B58" s="6" t="s">
        <v>67</v>
      </c>
      <c r="C58" s="24" t="s">
        <v>246</v>
      </c>
      <c r="E58" s="23" t="str">
        <f t="shared" si="1"/>
        <v>Инженер по криптозащите - Инженер по криптозащите - человек, который занимается вопросами шифрования, в совершенстве владеет средствами автоматизации процессов криптографии</v>
      </c>
    </row>
    <row r="59">
      <c r="A59" s="4">
        <v>58.0</v>
      </c>
      <c r="B59" s="31" t="s">
        <v>69</v>
      </c>
      <c r="C59" s="22" t="s">
        <v>247</v>
      </c>
      <c r="E59" s="23" t="str">
        <f t="shared" si="1"/>
        <v>BI разработчик - Bi разработчик - это разработчик бизнес-решений и систем бизнес-аналитики (business intelligence). этот специалист оптимизирует бизнес-процессы с помощью информационных технологий и разрабатывает инструменты для бизнес-анализа.</v>
      </c>
    </row>
    <row r="60">
      <c r="A60" s="4">
        <v>59.0</v>
      </c>
      <c r="B60" s="30" t="s">
        <v>70</v>
      </c>
      <c r="C60" s="24" t="s">
        <v>248</v>
      </c>
      <c r="E60" s="23" t="str">
        <f t="shared" si="1"/>
        <v>BI архитектор - Bi архитектор - технический специалист, предоставляющий информацию для бизнеса в удобном сжатом виде</v>
      </c>
    </row>
    <row r="61">
      <c r="A61" s="4">
        <v>60.0</v>
      </c>
      <c r="B61" s="6" t="s">
        <v>71</v>
      </c>
      <c r="C61" s="22" t="s">
        <v>249</v>
      </c>
      <c r="E61" s="23" t="str">
        <f t="shared" si="1"/>
        <v>BI инженер-разработчик - Bi инженер-разработчик - специалист, который оптимизирует бизнес-процессы с помощью информационных технологий и разрабатывает инструменты для бизнес-анализа</v>
      </c>
    </row>
    <row r="62">
      <c r="A62" s="4">
        <v>61.0</v>
      </c>
      <c r="B62" s="30" t="s">
        <v>72</v>
      </c>
      <c r="C62" s="24" t="s">
        <v>250</v>
      </c>
      <c r="E62" s="23" t="str">
        <f t="shared" si="1"/>
        <v>Аналитик данных (Data Analyst) - Аналитик данных (data analyst) - специалист, который собирает данные и занимается их аналитикой, изучением. </v>
      </c>
    </row>
    <row r="63">
      <c r="A63" s="4">
        <v>62.0</v>
      </c>
      <c r="B63" s="30" t="s">
        <v>73</v>
      </c>
      <c r="C63" s="24" t="s">
        <v>251</v>
      </c>
      <c r="E63" s="23" t="str">
        <f t="shared" si="1"/>
        <v>Data Mining Specialist: специалист по интеллектуальной обработке данных - Data mining specialist: специалист по интеллектуальной обработке данных - mining specialist  способен находить скрытую информацию в обширных массивах данных, опреедляет ценность этой информации и понимает, как она относится к предмету исследования или конкретной задаче, поставленной перед ним</v>
      </c>
    </row>
    <row r="64">
      <c r="A64" s="4">
        <v>63.0</v>
      </c>
      <c r="B64" s="33" t="s">
        <v>74</v>
      </c>
      <c r="C64" s="24" t="s">
        <v>252</v>
      </c>
      <c r="E64" s="23" t="str">
        <f t="shared" si="1"/>
        <v>Intelligent Systems Developer: разработчик интеллектуальных систем - Intelligent systems developer: разработчик интеллектуальных систем - занимается разработкой технических и/или программных систем, которые на основе базы знаний конкретной предметной области способны решать сложные творческие задачи, требующие выработки новых логических связей и поиска нестандартных решений</v>
      </c>
    </row>
    <row r="65">
      <c r="A65" s="4">
        <v>64.0</v>
      </c>
      <c r="B65" s="34" t="s">
        <v>75</v>
      </c>
      <c r="C65" s="24" t="s">
        <v>253</v>
      </c>
      <c r="E65" s="23" t="str">
        <f t="shared" si="1"/>
        <v>Архитектор интеллектуальных систем - Архитектор интеллектуальных систем - специалист, который занимается разработкой программного обеспечения для беспилотного транспорта и систем управления транспортными потоками. в его задачи входит контроль интеллектуальных систем управления</v>
      </c>
    </row>
    <row r="66">
      <c r="A66" s="4">
        <v>65.0</v>
      </c>
      <c r="B66" s="33" t="s">
        <v>76</v>
      </c>
      <c r="C66" s="24" t="s">
        <v>254</v>
      </c>
      <c r="E66" s="23" t="str">
        <f t="shared" si="1"/>
        <v>Специалист по машинному обучению и искусственному интеллекту - Специалист по машинному обучению и искусственному интеллекту - это программист, который с помощью специальных наборов данных и алгоритмов обучает искусственный интеллект</v>
      </c>
    </row>
    <row r="67">
      <c r="A67" s="4">
        <v>66.0</v>
      </c>
      <c r="B67" s="34" t="s">
        <v>77</v>
      </c>
      <c r="C67" s="24" t="s">
        <v>255</v>
      </c>
      <c r="E67" s="23" t="str">
        <f t="shared" si="1"/>
        <v>Специалист по созданию интеллектуальных инфраструктурных решений - Специалист по созданию интеллектуальных инфраструктурных решений - это специалист, занимающийся проектированием, установкой и настройкой интеллектуальных систем</v>
      </c>
    </row>
    <row r="68">
      <c r="A68" s="25">
        <v>67.0</v>
      </c>
      <c r="B68" s="35" t="s">
        <v>74</v>
      </c>
      <c r="C68" s="24" t="s">
        <v>252</v>
      </c>
      <c r="D68" s="28"/>
      <c r="E68" s="23" t="str">
        <f t="shared" si="1"/>
        <v>Intelligent Systems Developer: разработчик интеллектуальных систем - Intelligent systems developer: разработчик интеллектуальных систем - занимается разработкой технических и/или программных систем, которые на основе базы знаний конкретной предметной области способны решать сложные творческие задачи, требующие выработки новых логических связей и поиска нестандартных решений</v>
      </c>
      <c r="F68" s="28"/>
      <c r="G68" s="28"/>
      <c r="H68" s="28"/>
      <c r="I68" s="28"/>
      <c r="J68" s="28"/>
      <c r="K68" s="28"/>
      <c r="L68" s="28"/>
      <c r="M68" s="28"/>
      <c r="N68" s="28"/>
      <c r="O68" s="28"/>
      <c r="P68" s="28"/>
      <c r="Q68" s="28"/>
      <c r="R68" s="28"/>
      <c r="S68" s="28"/>
      <c r="T68" s="28"/>
      <c r="U68" s="28"/>
      <c r="V68" s="28"/>
      <c r="W68" s="28"/>
      <c r="X68" s="28"/>
      <c r="Y68" s="28"/>
      <c r="Z68" s="28"/>
    </row>
    <row r="69">
      <c r="A69" s="4">
        <v>68.0</v>
      </c>
      <c r="B69" s="33" t="s">
        <v>78</v>
      </c>
      <c r="C69" s="24" t="s">
        <v>256</v>
      </c>
      <c r="E69" s="23" t="str">
        <f t="shared" si="1"/>
        <v>Специалист по компьютерному (техническому) зрению и видеоаналитике - Специалист по компьютерному (техническому) зрению и видеоаналитике - специалист, осуществляющий разработку и реализацию алгоритмов в области компьютерного зрения, применяемых для распознавания объектов, видеоаналитики, описания содержания изображений и видео, распознавания жестов и рукописного ввода, а также для интеллектуальной обработки изображений</v>
      </c>
    </row>
    <row r="70">
      <c r="A70" s="4">
        <v>69.0</v>
      </c>
      <c r="B70" s="34" t="s">
        <v>79</v>
      </c>
      <c r="C70" s="24" t="s">
        <v>257</v>
      </c>
      <c r="E70" s="23" t="str">
        <f t="shared" si="1"/>
        <v>Специалист по нейрокомпьютингу - Специалист по нейрокомпьютингу - это специалист по созданию систем обработки информации (например, нейронных сетей), которые способны автономно генерировать методы, правила и алгоритмы обработки в виде адаптивного ответа в условиях функционирования в конкретной информационной среде</v>
      </c>
    </row>
    <row r="71">
      <c r="A71" s="4">
        <v>70.0</v>
      </c>
      <c r="B71" s="29" t="s">
        <v>80</v>
      </c>
      <c r="C71" s="24" t="s">
        <v>258</v>
      </c>
      <c r="E71" s="23" t="str">
        <f t="shared" si="1"/>
        <v>Специалист по нейромоделированию - Специалист по нейромоделированию - специалист, который осуществляет моделирование и разработку компьютерных систем, воспроизводящих функции центральной нервной системы (цнс)</v>
      </c>
    </row>
    <row r="72">
      <c r="A72" s="4">
        <v>71.0</v>
      </c>
      <c r="B72" s="30" t="s">
        <v>81</v>
      </c>
      <c r="C72" s="22" t="s">
        <v>259</v>
      </c>
      <c r="E72" s="23" t="str">
        <f t="shared" si="1"/>
        <v>Разработчик нейронных сетей - Разработчик нейронных сетей - специалист, который создает искусственные нейронные сети под различные прикладные задачи</v>
      </c>
    </row>
    <row r="73">
      <c r="A73" s="4">
        <v>72.0</v>
      </c>
      <c r="B73" s="6" t="s">
        <v>82</v>
      </c>
      <c r="C73" s="24" t="s">
        <v>260</v>
      </c>
      <c r="E73" s="23" t="str">
        <f t="shared" si="1"/>
        <v>Нейроинформатик - Нейроинформатик - специалист, осуществляющий сбор результатов, полученных в ходе нейробиологических исследований, перевод этих результатов в формат баз данных для их последующего анализа с помощью вычислительных моделей и специализированных компьютерных аналитических программных инструментов, а также обеспечивающий совместимость между базами данных, форматами моделей и другими коллекциями данных для облегчения обмена информацией о различных аспектах функционирования и строения нервных систем</v>
      </c>
    </row>
    <row r="74">
      <c r="A74" s="25">
        <v>73.0</v>
      </c>
      <c r="B74" s="36" t="s">
        <v>81</v>
      </c>
      <c r="C74" s="22" t="s">
        <v>259</v>
      </c>
      <c r="D74" s="28"/>
      <c r="E74" s="23" t="str">
        <f t="shared" si="1"/>
        <v>Разработчик нейронных сетей - Разработчик нейронных сетей - специалист, который создает искусственные нейронные сети под различные прикладные задачи</v>
      </c>
      <c r="F74" s="28"/>
      <c r="G74" s="28"/>
      <c r="H74" s="28"/>
      <c r="I74" s="28"/>
      <c r="J74" s="28"/>
      <c r="K74" s="28"/>
      <c r="L74" s="28"/>
      <c r="M74" s="28"/>
      <c r="N74" s="28"/>
      <c r="O74" s="28"/>
      <c r="P74" s="28"/>
      <c r="Q74" s="28"/>
      <c r="R74" s="28"/>
      <c r="S74" s="28"/>
      <c r="T74" s="28"/>
      <c r="U74" s="28"/>
      <c r="V74" s="28"/>
      <c r="W74" s="28"/>
      <c r="X74" s="28"/>
      <c r="Y74" s="28"/>
      <c r="Z74" s="28"/>
    </row>
    <row r="75">
      <c r="A75" s="4">
        <v>74.0</v>
      </c>
      <c r="B75" s="30" t="s">
        <v>83</v>
      </c>
      <c r="C75" s="22" t="s">
        <v>261</v>
      </c>
      <c r="E75" s="23" t="str">
        <f t="shared" si="1"/>
        <v>Специалист в области обработки сигналов - Специалист в области обработки сигналов - специалист, который с помощью математических методов описывает преобразования аналоговых сигналов посредством технических устройств, представляемых в идеализированном виде</v>
      </c>
    </row>
    <row r="76">
      <c r="A76" s="4">
        <v>75.0</v>
      </c>
      <c r="B76" s="37" t="s">
        <v>84</v>
      </c>
      <c r="C76" s="24" t="s">
        <v>262</v>
      </c>
      <c r="E76" s="23" t="str">
        <f t="shared" si="1"/>
        <v>Аналитик - Аналитик - специалист, который собирает данные и занимается их аналитикой, изучением. благодаря поиску закономерностей он делает выводы</v>
      </c>
    </row>
    <row r="77">
      <c r="A77" s="4">
        <v>76.0</v>
      </c>
      <c r="B77" s="30" t="s">
        <v>85</v>
      </c>
      <c r="C77" s="38" t="s">
        <v>263</v>
      </c>
      <c r="E77" s="23" t="str">
        <f t="shared" si="1"/>
        <v>Бизнес-аналитик - Бизнес-аналитик - специалист, задачей которого является детальное изучение структуры, бизнес-процессов и системы управления компании, выявление проблем и поиск путей их успешного разрешения</v>
      </c>
    </row>
    <row r="78">
      <c r="A78" s="4">
        <v>77.0</v>
      </c>
      <c r="B78" s="7" t="s">
        <v>86</v>
      </c>
      <c r="C78" s="24" t="s">
        <v>264</v>
      </c>
      <c r="E78" s="23" t="str">
        <f t="shared" si="1"/>
        <v>Системный аналитик - Системный аналитик - специалист, задачей которого является решение организационных задач с помощью системного анализа</v>
      </c>
    </row>
    <row r="79">
      <c r="A79" s="4">
        <v>78.0</v>
      </c>
      <c r="B79" s="30" t="s">
        <v>87</v>
      </c>
      <c r="C79" s="38" t="s">
        <v>265</v>
      </c>
      <c r="E79" s="23" t="str">
        <f t="shared" si="1"/>
        <v>Веб-аналитик - Веб-аналитик - специалист, который при помощи анализа данных веб-сервисов аналитики (например, яндекс метрика или google analytics), независимых и внутренних систем аналитики отслеживает эффективность рекламы, качество трафика, специфику поведения пользователей на сайте, делает предложения по их оптимизации</v>
      </c>
    </row>
    <row r="80">
      <c r="A80" s="4">
        <v>79.0</v>
      </c>
      <c r="B80" s="30" t="s">
        <v>88</v>
      </c>
      <c r="C80" s="24" t="s">
        <v>266</v>
      </c>
      <c r="E80" s="23" t="str">
        <f t="shared" si="1"/>
        <v>BI-аналитик - Bi-аналитик - специалист, который  занимается собором, анализом и структурированием данных, чтобы помочь бизнесу принимать более эффективные решения</v>
      </c>
    </row>
    <row r="81">
      <c r="A81" s="4">
        <v>80.0</v>
      </c>
      <c r="B81" s="30" t="s">
        <v>90</v>
      </c>
      <c r="C81" s="24" t="s">
        <v>267</v>
      </c>
      <c r="E81" s="23" t="str">
        <f t="shared" si="1"/>
        <v>Математик - Математик - это человек, который занимается исследовательской деятельностью в сфере математических наук</v>
      </c>
    </row>
    <row r="82">
      <c r="A82" s="4">
        <v>81.0</v>
      </c>
      <c r="B82" s="30" t="s">
        <v>91</v>
      </c>
      <c r="C82" s="24" t="s">
        <v>268</v>
      </c>
      <c r="E82" s="23" t="str">
        <f t="shared" si="1"/>
        <v>Специалист по математическим методам в экономике - Специалист по математическим методам в экономике - специалист, задачей которого заключается в анализе и моделировании различных экономических процессов и объектов на различных уровнях – как внутри компании, так и на глобальном уровне</v>
      </c>
    </row>
    <row r="83">
      <c r="A83" s="4">
        <v>82.0</v>
      </c>
      <c r="B83" s="30" t="s">
        <v>92</v>
      </c>
      <c r="C83" s="24" t="s">
        <v>269</v>
      </c>
      <c r="E83" s="23" t="str">
        <f t="shared" si="1"/>
        <v>Специалист по математическому моделированию - Специалист по математическому моделированию - человек, который занимается моделированием сложных динамических систем, создает модели прогнозирования, моделирует системы принятия решений</v>
      </c>
    </row>
    <row r="84">
      <c r="A84" s="4">
        <v>83.0</v>
      </c>
      <c r="B84" s="30" t="s">
        <v>94</v>
      </c>
      <c r="C84" s="24" t="s">
        <v>270</v>
      </c>
      <c r="E84" s="23" t="str">
        <f t="shared" si="1"/>
        <v>DevOps-инженер - Devops-инженер -  это профессия на стыке разработки, системного администрирования и бизнеса</v>
      </c>
    </row>
    <row r="85">
      <c r="A85" s="4">
        <v>84.0</v>
      </c>
      <c r="B85" s="30" t="s">
        <v>95</v>
      </c>
      <c r="C85" s="24" t="s">
        <v>271</v>
      </c>
      <c r="E85" s="23" t="str">
        <f t="shared" si="1"/>
        <v>TechOps - Techops - это роль, которая включает в себя большую часть традиционных для системного администратора обязанностей. сюда входят отчеты об инцидентах, управление мощностью, работа с системами мониторинга, планирование инфраструктуры и т.д.</v>
      </c>
    </row>
    <row r="86">
      <c r="A86" s="25">
        <v>85.0</v>
      </c>
      <c r="B86" s="26" t="s">
        <v>94</v>
      </c>
      <c r="C86" s="24" t="s">
        <v>270</v>
      </c>
      <c r="D86" s="28"/>
      <c r="E86" s="23" t="str">
        <f t="shared" si="1"/>
        <v>DevOps-инженер - Devops-инженер -  это профессия на стыке разработки, системного администрирования и бизнеса</v>
      </c>
      <c r="F86" s="28"/>
      <c r="G86" s="28"/>
      <c r="H86" s="28"/>
      <c r="I86" s="28"/>
      <c r="J86" s="28"/>
      <c r="K86" s="28"/>
      <c r="L86" s="28"/>
      <c r="M86" s="28"/>
      <c r="N86" s="28"/>
      <c r="O86" s="28"/>
      <c r="P86" s="28"/>
      <c r="Q86" s="28"/>
      <c r="R86" s="28"/>
      <c r="S86" s="28"/>
      <c r="T86" s="28"/>
      <c r="U86" s="28"/>
      <c r="V86" s="28"/>
      <c r="W86" s="28"/>
      <c r="X86" s="28"/>
      <c r="Y86" s="28"/>
      <c r="Z86" s="28"/>
    </row>
    <row r="87">
      <c r="A87" s="4">
        <v>86.0</v>
      </c>
      <c r="B87" s="39" t="s">
        <v>96</v>
      </c>
      <c r="C87" s="40" t="s">
        <v>272</v>
      </c>
      <c r="E87" s="23" t="str">
        <f t="shared" si="1"/>
        <v>LiveOps - Liveops - системные администраторы, преимущественно отвечающие за продуктивные среды</v>
      </c>
    </row>
    <row r="88">
      <c r="A88" s="4">
        <v>87.0</v>
      </c>
      <c r="B88" s="39" t="s">
        <v>97</v>
      </c>
      <c r="C88" s="40" t="s">
        <v>273</v>
      </c>
      <c r="E88" s="23" t="str">
        <f t="shared" si="1"/>
        <v>CloudOps - Cloudops - системные администраторы специализирующиеся на публичных «облаках» azure, aws, gcp, etc.</v>
      </c>
    </row>
    <row r="89">
      <c r="A89" s="4">
        <v>88.0</v>
      </c>
      <c r="B89" s="39" t="s">
        <v>98</v>
      </c>
      <c r="C89" s="40" t="s">
        <v>274</v>
      </c>
      <c r="E89" s="23" t="str">
        <f t="shared" si="1"/>
        <v>PlatOps/InfraOps/SysOps - Platops/infraops/sysops - системные администраторы инфраструктуры</v>
      </c>
    </row>
    <row r="90">
      <c r="A90" s="4">
        <v>89.0</v>
      </c>
      <c r="B90" s="39" t="s">
        <v>99</v>
      </c>
      <c r="C90" s="24" t="s">
        <v>275</v>
      </c>
      <c r="E90" s="23" t="str">
        <f t="shared" si="1"/>
        <v>BizDevOps (BizOps) - Bizdevops (bizops) - системный администратор специалиирующаяся на взаимодействии бизнеса и ит</v>
      </c>
    </row>
    <row r="91">
      <c r="A91" s="4">
        <v>90.0</v>
      </c>
      <c r="B91" s="39" t="s">
        <v>100</v>
      </c>
      <c r="C91" s="40" t="s">
        <v>276</v>
      </c>
      <c r="E91" s="23" t="str">
        <f t="shared" si="1"/>
        <v>SecOps - Secops - системные администраторы специализирующиеся на информационной безопасности — pci compliance, cis compliance, patching, etc.</v>
      </c>
    </row>
    <row r="92">
      <c r="A92" s="4">
        <v>91.0</v>
      </c>
      <c r="B92" s="39" t="s">
        <v>101</v>
      </c>
      <c r="C92" s="40" t="s">
        <v>277</v>
      </c>
      <c r="E92" s="23" t="str">
        <f t="shared" si="1"/>
        <v>NetOps - Netops - сетевые администраторы</v>
      </c>
    </row>
    <row r="93">
      <c r="A93" s="4">
        <v>92.0</v>
      </c>
      <c r="B93" s="39" t="s">
        <v>102</v>
      </c>
      <c r="C93" s="41" t="s">
        <v>278</v>
      </c>
      <c r="E93" s="23" t="str">
        <f t="shared" si="1"/>
        <v>DevSecOps - Devsecops - специалист, который занят в сфере концепции devops, где помимо автоматизации затрагиваются вопросы обеспечения качества и надёжности кода</v>
      </c>
    </row>
    <row r="94">
      <c r="A94" s="4">
        <v>93.0</v>
      </c>
      <c r="B94" s="39" t="s">
        <v>103</v>
      </c>
      <c r="C94" s="24" t="s">
        <v>279</v>
      </c>
      <c r="E94" s="23" t="str">
        <f t="shared" si="1"/>
        <v>DataOps - Dataops - специалист, который осуществляет набор практик непрерывной интеграции данных между процессами, командами и системами для повышения эффективности корпоративного управления или отраслевого взаимодействия</v>
      </c>
    </row>
    <row r="95">
      <c r="A95" s="4">
        <v>94.0</v>
      </c>
      <c r="B95" s="30" t="s">
        <v>106</v>
      </c>
      <c r="C95" s="24" t="s">
        <v>280</v>
      </c>
      <c r="E95" s="23" t="str">
        <f t="shared" si="1"/>
        <v>Специалист по написанию автотестов - Специалист по написанию автотестов - специалист по автоматическому выполнению тестов, управлению тестовыми данными и использованию результатов для повышения качества программного обеспечения</v>
      </c>
    </row>
    <row r="96">
      <c r="A96" s="4">
        <v>95.0</v>
      </c>
      <c r="B96" s="30" t="s">
        <v>107</v>
      </c>
      <c r="C96" s="24" t="s">
        <v>281</v>
      </c>
      <c r="E96" s="23" t="str">
        <f t="shared" si="1"/>
        <v>Тестировщик нагрузки - Тестировщик нагрузки - человек, который ищет предельные значения производительности тестируемого по, при превышении которых его работа перестает быть стабильной</v>
      </c>
    </row>
    <row r="97">
      <c r="A97" s="4">
        <v>96.0</v>
      </c>
      <c r="B97" s="30" t="s">
        <v>108</v>
      </c>
      <c r="C97" s="24" t="s">
        <v>282</v>
      </c>
      <c r="E97" s="23" t="str">
        <f t="shared" si="1"/>
        <v>Тестировщик обеспечения безопасности - Тестировщик обеспечения безопасности - специалист, который занимается выявлением уязвимостей по и оценкой защищённости ит-систем</v>
      </c>
    </row>
    <row r="98">
      <c r="A98" s="4">
        <v>97.0</v>
      </c>
      <c r="B98" s="30" t="s">
        <v>109</v>
      </c>
      <c r="C98" s="24" t="s">
        <v>283</v>
      </c>
      <c r="E98" s="23" t="str">
        <f t="shared" si="1"/>
        <v>Тестировщик совместимости ПО и платформ - Тестировщик совместимости по и платформ - человек, который проверяет может ли ваше программное обеспечение работать на другом оборудовании, операционных системах, приложениях, сетевых средах или мобильных устройствах</v>
      </c>
    </row>
    <row r="99">
      <c r="A99" s="4">
        <v>98.0</v>
      </c>
      <c r="B99" s="30" t="s">
        <v>110</v>
      </c>
      <c r="C99" s="38" t="s">
        <v>284</v>
      </c>
      <c r="E99" s="23" t="str">
        <f t="shared" si="1"/>
        <v>QA тестировщик - Qa тестировщик - это специалист, который занимается тестированием программного обеспечения (по) с целью выявления ошибок в его работе и их последующего исправления</v>
      </c>
    </row>
    <row r="100">
      <c r="A100" s="4">
        <v>99.0</v>
      </c>
      <c r="B100" s="30" t="s">
        <v>113</v>
      </c>
      <c r="C100" s="22" t="s">
        <v>285</v>
      </c>
      <c r="E100" s="23" t="str">
        <f t="shared" si="1"/>
        <v>Специалист по распределенным системам - Специалист по распределенным системам - человек, который занимается созданием, модификацией и сопровождением распределенных
вычислительных систем</v>
      </c>
    </row>
    <row r="101">
      <c r="A101" s="4">
        <v>100.0</v>
      </c>
      <c r="B101" s="30" t="s">
        <v>114</v>
      </c>
      <c r="C101" s="24" t="s">
        <v>286</v>
      </c>
      <c r="E101" s="23" t="str">
        <f t="shared" si="1"/>
        <v>Специалист по высоконагруженным системам - Специалист по высоконагруженным системам - человек, котрый занимается настройкой распределенных систем в облаке, а также организацией процессов разработки по гибкой методологии</v>
      </c>
    </row>
    <row r="102">
      <c r="A102" s="4">
        <v>101.0</v>
      </c>
      <c r="B102" s="42" t="s">
        <v>115</v>
      </c>
      <c r="C102" s="22" t="s">
        <v>287</v>
      </c>
      <c r="E102" s="23" t="str">
        <f t="shared" si="1"/>
        <v>Специалист обеспечения балансировок нагрузок и целостности данных - Специалист обеспечения балансировок нагрузок и целостности данных -  специалист, который занимается оптимизацией использования ресурсов, сокращением времени обслуживания запросов, горизонтальным масштабированием кластера, а также обеспечения отказоустойчивости</v>
      </c>
    </row>
    <row r="103">
      <c r="A103" s="25">
        <v>102.0</v>
      </c>
      <c r="B103" s="26" t="s">
        <v>288</v>
      </c>
      <c r="C103" s="27" t="s">
        <v>289</v>
      </c>
      <c r="D103" s="28"/>
      <c r="E103" s="23" t="str">
        <f t="shared" si="1"/>
        <v>Специалист, который занимается проверкой корректности работы продукта в определенном окружении - Специалист, который занимается проверкой корректности работы продукта в определенном окружении - </v>
      </c>
      <c r="F103" s="28"/>
      <c r="G103" s="28"/>
      <c r="H103" s="28"/>
      <c r="I103" s="28"/>
      <c r="J103" s="28"/>
      <c r="K103" s="28"/>
      <c r="L103" s="28"/>
      <c r="M103" s="28"/>
      <c r="N103" s="28"/>
      <c r="O103" s="28"/>
      <c r="P103" s="28"/>
      <c r="Q103" s="28"/>
      <c r="R103" s="28"/>
      <c r="S103" s="28"/>
      <c r="T103" s="28"/>
      <c r="U103" s="28"/>
      <c r="V103" s="28"/>
      <c r="W103" s="28"/>
      <c r="X103" s="28"/>
      <c r="Y103" s="28"/>
      <c r="Z103" s="28"/>
    </row>
    <row r="104">
      <c r="A104" s="4">
        <v>103.0</v>
      </c>
      <c r="B104" s="30" t="s">
        <v>119</v>
      </c>
      <c r="C104" s="24" t="s">
        <v>290</v>
      </c>
      <c r="E104" s="23" t="str">
        <f t="shared" si="1"/>
        <v>Unity разработчик - Unity разработчик - человек, который разрабатывает игры с помощью специального движка «unity»</v>
      </c>
    </row>
    <row r="105">
      <c r="A105" s="4">
        <v>104.0</v>
      </c>
      <c r="B105" s="30" t="s">
        <v>120</v>
      </c>
      <c r="C105" s="24" t="s">
        <v>291</v>
      </c>
      <c r="E105" s="23" t="str">
        <f t="shared" si="1"/>
        <v>JavaScript разработчик - Javascript разработчик - специалист, который разрабатывает мобильные и web-приложения, прикладное программное обеспечение и браузерные операционные системы, программирует tv-приставки и платежные терминалы</v>
      </c>
    </row>
    <row r="106">
      <c r="A106" s="4">
        <v>105.0</v>
      </c>
      <c r="B106" s="30" t="s">
        <v>121</v>
      </c>
      <c r="C106" s="24" t="s">
        <v>292</v>
      </c>
      <c r="E106" s="23" t="str">
        <f t="shared" si="1"/>
        <v>C# разработчик - C# разработчик - программист, который использует технологии платформы .Net от компании microsoft. главный инструмент в его работе — надежный и многофункциональный язык программирования C#, который много лет занимает лидирующие места в разных топах</v>
      </c>
    </row>
    <row r="107">
      <c r="A107" s="4">
        <v>106.0</v>
      </c>
      <c r="B107" s="30" t="s">
        <v>122</v>
      </c>
      <c r="C107" s="24" t="s">
        <v>293</v>
      </c>
      <c r="E107" s="23" t="str">
        <f t="shared" si="1"/>
        <v>CryEngine разработчик - Cryengine разработчик - человек, который разрабатывает игры с помощью специального движка "cryengine"</v>
      </c>
    </row>
    <row r="108">
      <c r="A108" s="4">
        <v>107.0</v>
      </c>
      <c r="B108" s="30" t="s">
        <v>123</v>
      </c>
      <c r="C108" s="24" t="s">
        <v>294</v>
      </c>
      <c r="E108" s="23" t="str">
        <f t="shared" si="1"/>
        <v>Python разработчик - Python разработчик - специалист, создающий программы, приложения и код  на языке программирования python</v>
      </c>
    </row>
    <row r="109">
      <c r="A109" s="4">
        <v>108.0</v>
      </c>
      <c r="B109" s="30" t="s">
        <v>125</v>
      </c>
      <c r="C109" s="22" t="s">
        <v>295</v>
      </c>
      <c r="E109" s="23" t="str">
        <f t="shared" si="1"/>
        <v>Swift разработчик - Swift разработчик - специалист, создающий программы, код, а также  приложений для ios и macos на языке программирования swift</v>
      </c>
    </row>
    <row r="110">
      <c r="A110" s="4">
        <v>109.0</v>
      </c>
      <c r="B110" s="30" t="s">
        <v>126</v>
      </c>
      <c r="C110" s="24" t="s">
        <v>296</v>
      </c>
      <c r="E110" s="23" t="str">
        <f t="shared" si="1"/>
        <v>Андроид разработчик - Андроид разработчик - it-специалист, который создает, поддерживает и совершенствует программное обеспечение для мобильных устройств, использующих популярную ос android</v>
      </c>
    </row>
    <row r="111">
      <c r="A111" s="4">
        <v>110.0</v>
      </c>
      <c r="B111" s="30" t="s">
        <v>127</v>
      </c>
      <c r="C111" s="22" t="s">
        <v>297</v>
      </c>
      <c r="E111" s="23" t="str">
        <f t="shared" si="1"/>
        <v>Kotlin разработчик - Kotlin разработчик - специалист, создающий программы, приложения и код на языке программирования kotlin</v>
      </c>
    </row>
    <row r="112">
      <c r="A112" s="4">
        <v>111.0</v>
      </c>
      <c r="B112" s="30" t="s">
        <v>128</v>
      </c>
      <c r="C112" s="24" t="s">
        <v>298</v>
      </c>
      <c r="E112" s="23" t="str">
        <f t="shared" si="1"/>
        <v>Java разработчик - Java разработчик - специалист, который отвечает за разработку программного обеспечения, сайтов и приложений, специализируется на бэкенде</v>
      </c>
    </row>
    <row r="113">
      <c r="A113" s="43">
        <v>112.0</v>
      </c>
      <c r="B113" s="44" t="s">
        <v>119</v>
      </c>
      <c r="C113" s="45" t="s">
        <v>299</v>
      </c>
      <c r="D113" s="46"/>
      <c r="E113" s="23" t="str">
        <f t="shared" si="1"/>
        <v>Unity разработчик - Unity разработчик - это человек, который разрабатывает игры с помощью специального движка «unity»</v>
      </c>
      <c r="F113" s="46"/>
      <c r="G113" s="46"/>
      <c r="H113" s="46"/>
      <c r="I113" s="46"/>
      <c r="J113" s="46"/>
      <c r="K113" s="46"/>
      <c r="L113" s="46"/>
      <c r="M113" s="46"/>
      <c r="N113" s="46"/>
      <c r="O113" s="46"/>
      <c r="P113" s="46"/>
      <c r="Q113" s="46"/>
      <c r="R113" s="46"/>
      <c r="S113" s="46"/>
      <c r="T113" s="46"/>
      <c r="U113" s="46"/>
      <c r="V113" s="46"/>
      <c r="W113" s="46"/>
      <c r="X113" s="46"/>
      <c r="Y113" s="46"/>
      <c r="Z113" s="46"/>
    </row>
    <row r="114">
      <c r="A114" s="4">
        <v>113.0</v>
      </c>
      <c r="B114" s="30" t="s">
        <v>14</v>
      </c>
      <c r="C114" s="24" t="s">
        <v>300</v>
      </c>
      <c r="E114" s="23" t="str">
        <f t="shared" si="1"/>
        <v>PHP разработчик - Php разработчик - это специалист, который разрабатывает веб-приложения при помощи скриптового языка программирования php</v>
      </c>
    </row>
    <row r="115">
      <c r="A115" s="4">
        <v>114.0</v>
      </c>
      <c r="B115" s="30" t="s">
        <v>131</v>
      </c>
      <c r="C115" s="24" t="s">
        <v>301</v>
      </c>
      <c r="E115" s="23" t="str">
        <f t="shared" si="1"/>
        <v>Наладчик технологического оборудования (компьютерные сети) - Наладчик технологического оборудования (компьютерные сети) - специалист, который занимается  выполнением работ по монтажу, наладке и обслуживанию компьютерных сетей и оборудования; работой в локальных и глобальных компьютерных сетях обеспечением информационной безопасности компьютерных сетей</v>
      </c>
    </row>
    <row r="116">
      <c r="A116" s="4">
        <v>115.0</v>
      </c>
      <c r="B116" s="6" t="s">
        <v>132</v>
      </c>
      <c r="C116" s="38" t="s">
        <v>302</v>
      </c>
      <c r="E116" s="23" t="str">
        <f t="shared" si="1"/>
        <v>Сервисный инженер в IT - Сервисный инженер в it - специалист по обслуживанию рабочих станций и серверов на предприятии, обеспечивающий их бесперебойную работу</v>
      </c>
    </row>
    <row r="117">
      <c r="A117" s="4">
        <v>116.0</v>
      </c>
      <c r="B117" s="6" t="s">
        <v>133</v>
      </c>
      <c r="C117" s="22" t="s">
        <v>303</v>
      </c>
      <c r="E117" s="23" t="str">
        <f t="shared" si="1"/>
        <v>Администратор - Администратор - работник, который следит за эффективностью работы коллектива и грамотно организовывает деятельностью предприятия</v>
      </c>
    </row>
    <row r="118">
      <c r="A118" s="4">
        <v>117.0</v>
      </c>
      <c r="B118" s="6" t="s">
        <v>134</v>
      </c>
      <c r="C118" s="22" t="s">
        <v>304</v>
      </c>
      <c r="E118" s="23" t="str">
        <f t="shared" si="1"/>
        <v>Системный администратор (системный инженер) - Системный администратор (системный инженер) - специалист, который следит за стабильностью системы, досконально ее знает и может решить проблему инфраструктуры, но не кода</v>
      </c>
    </row>
    <row r="119">
      <c r="A119" s="4">
        <v>118.0</v>
      </c>
      <c r="B119" s="6" t="s">
        <v>135</v>
      </c>
      <c r="C119" s="24" t="s">
        <v>305</v>
      </c>
      <c r="E119" s="23" t="str">
        <f t="shared" si="1"/>
        <v>Администратор баз данных - Администратор баз данных - лицо, отвечающее за выработку требований к базе данных, её проектирование, реализацию, эффективное использование и сопровождение, включая управление учётными записями пользователей бд и защиту от несанкционированного доступа</v>
      </c>
    </row>
    <row r="120">
      <c r="A120" s="4">
        <v>119.0</v>
      </c>
      <c r="B120" s="6" t="s">
        <v>136</v>
      </c>
      <c r="C120" s="24" t="s">
        <v>306</v>
      </c>
      <c r="E120" s="23" t="str">
        <f t="shared" si="1"/>
        <v>Администратор сайта - Администратор сайта - специалист, коорый отвечают за поддержку работоспособности сайта и обеспечение сетевой безопасности, управляют размещением, обновлением, модерацией контента</v>
      </c>
    </row>
    <row r="121">
      <c r="A121" s="4">
        <v>120.0</v>
      </c>
      <c r="B121" s="6" t="s">
        <v>137</v>
      </c>
      <c r="C121" s="24" t="s">
        <v>307</v>
      </c>
      <c r="E121" s="23" t="str">
        <f t="shared" si="1"/>
        <v>Специалист по администрированию сети - Специалист по администрированию сети - специалист, который занимается настройкой и развитием физических и логических сетей в компании, а также управлением системами биллинга, учёта и контроля трафика</v>
      </c>
    </row>
    <row r="122">
      <c r="A122" s="4">
        <v>121.0</v>
      </c>
      <c r="B122" s="6" t="s">
        <v>138</v>
      </c>
      <c r="C122" s="24" t="s">
        <v>308</v>
      </c>
      <c r="E122" s="23" t="str">
        <f t="shared" si="1"/>
        <v>Администратор 1С - Администратор 1с - специалист, который  занимается регулировнаием комплекса мер по поддержанию работоспособности информационной системы</v>
      </c>
    </row>
    <row r="123">
      <c r="A123" s="4">
        <v>122.0</v>
      </c>
      <c r="B123" s="6" t="s">
        <v>139</v>
      </c>
      <c r="C123" s="22" t="s">
        <v>309</v>
      </c>
      <c r="E123" s="23" t="str">
        <f t="shared" si="1"/>
        <v>Администратор компьютерной сети - Администратор компьютерной сети - сотрудник, отвечающий за работу компьютерной сети предприятия в штатном режиме</v>
      </c>
    </row>
    <row r="124">
      <c r="A124" s="4">
        <v>123.0</v>
      </c>
      <c r="B124" s="6" t="s">
        <v>140</v>
      </c>
      <c r="C124" s="24" t="s">
        <v>310</v>
      </c>
      <c r="E124" s="23" t="str">
        <f t="shared" si="1"/>
        <v>Инженер техподдержки - Инженер техподдержки - представитель службы технической поддержки, который рассматривает заявки от пользователей продукта или других инженеров техподдержки</v>
      </c>
    </row>
    <row r="125">
      <c r="A125" s="4">
        <v>124.0</v>
      </c>
      <c r="B125" s="6" t="s">
        <v>143</v>
      </c>
      <c r="C125" s="22" t="s">
        <v>311</v>
      </c>
      <c r="E125" s="23" t="str">
        <f t="shared" si="1"/>
        <v>Инженер SAT - Инженер sat - это инженер связи, который разрабатывает, производит и обслуживает системы передачи информации через спутники</v>
      </c>
    </row>
    <row r="126">
      <c r="A126" s="4">
        <v>125.0</v>
      </c>
      <c r="B126" s="6" t="s">
        <v>144</v>
      </c>
      <c r="C126" s="24" t="s">
        <v>312</v>
      </c>
      <c r="E126" s="23" t="str">
        <f t="shared" si="1"/>
        <v>Инженер ВОЛС - Инженер волс - специалист, который занимается проектированием и строительством волс, сетей связи и систем коммутации,  оптических приборов и систем, обеспечивает исправное состояние и бесперебойную работу активного и пассивного оборудования волоконно-оптических линий связи телекоммуникационных систем, асу тп, инфраструктуры и комплекса устройств телемеханики</v>
      </c>
    </row>
    <row r="127">
      <c r="A127" s="4">
        <v>126.0</v>
      </c>
      <c r="B127" s="6" t="s">
        <v>145</v>
      </c>
      <c r="C127" s="24" t="s">
        <v>313</v>
      </c>
      <c r="E127" s="23" t="str">
        <f t="shared" si="1"/>
        <v>Инженер по оборудованию - Инженер по оборудованию - специалист, отвечающий за правильную эксплуатацию оборудования, своевременное техническое обслуживание и ремонт техники</v>
      </c>
    </row>
    <row r="128">
      <c r="A128" s="47">
        <v>127.0</v>
      </c>
      <c r="B128" s="48" t="s">
        <v>146</v>
      </c>
      <c r="C128" s="49" t="s">
        <v>314</v>
      </c>
      <c r="D128" s="50"/>
      <c r="E128" s="23" t="str">
        <f t="shared" si="1"/>
        <v>Инженер по обслуживанию - Инженер по обслуживанию - специалист, который отвечает за правильную эксплуатацию техники, зданий, ее своевременное техническое обслуживание, замену расходных материалов, диагностику состояния и ремонт</v>
      </c>
      <c r="F128" s="50"/>
      <c r="G128" s="50"/>
      <c r="H128" s="50"/>
      <c r="I128" s="50"/>
      <c r="J128" s="50"/>
      <c r="K128" s="50"/>
      <c r="L128" s="50"/>
      <c r="M128" s="50"/>
      <c r="N128" s="50"/>
      <c r="O128" s="50"/>
      <c r="P128" s="50"/>
      <c r="Q128" s="50"/>
      <c r="R128" s="50"/>
      <c r="S128" s="50"/>
      <c r="T128" s="50"/>
      <c r="U128" s="50"/>
      <c r="V128" s="50"/>
      <c r="W128" s="50"/>
      <c r="X128" s="50"/>
      <c r="Y128" s="50"/>
      <c r="Z128" s="50"/>
    </row>
    <row r="129">
      <c r="A129" s="4">
        <v>128.0</v>
      </c>
      <c r="B129" s="6" t="s">
        <v>147</v>
      </c>
      <c r="C129" s="24" t="s">
        <v>315</v>
      </c>
      <c r="E129" s="23" t="str">
        <f t="shared" si="1"/>
        <v>Инженер по обслуживанию терминалов - Инженер по обслуживанию терминалов - специалист, который занимается сборкой терминалов самостоятельной регистрации, а также проводит их обслуживание и участвует в испытании нового оборудования</v>
      </c>
    </row>
    <row r="130">
      <c r="A130" s="4">
        <v>129.0</v>
      </c>
      <c r="B130" s="6" t="s">
        <v>148</v>
      </c>
      <c r="C130" s="22" t="s">
        <v>316</v>
      </c>
      <c r="E130" s="23" t="str">
        <f t="shared" si="1"/>
        <v>Инженер по ремонту и обслуживанию оборудования - Инженер по ремонту и обслуживанию оборудования - специалист, отвечающий за правильную эксплуатацию оборудования, своевременное техническое обслуживание и ремонт техники</v>
      </c>
    </row>
    <row r="131">
      <c r="A131" s="4">
        <v>130.0</v>
      </c>
      <c r="B131" s="6" t="s">
        <v>149</v>
      </c>
      <c r="C131" s="24" t="s">
        <v>317</v>
      </c>
      <c r="E131" s="23" t="str">
        <f t="shared" si="1"/>
        <v>Инженер-радиоэлектронщик - Инженер-радиоэлектронщик - инженер-радиоэлектронщик занимается разработкой, проектированием, исследованием и эксплуатацией радиоэлектронных средств и радиоэлектронных систем различного назначения</v>
      </c>
    </row>
    <row r="132">
      <c r="A132" s="4">
        <v>131.0</v>
      </c>
      <c r="B132" s="6" t="s">
        <v>150</v>
      </c>
      <c r="C132" s="24" t="s">
        <v>318</v>
      </c>
      <c r="E132" s="23" t="str">
        <f t="shared" si="1"/>
        <v>Инженер связи - Инженер связи - специалист, который обеспечивает техническое обслуживание различных средств связи и телекоммуникаций</v>
      </c>
    </row>
    <row r="133">
      <c r="A133" s="4">
        <v>132.0</v>
      </c>
      <c r="B133" s="6" t="s">
        <v>151</v>
      </c>
      <c r="C133" s="22" t="s">
        <v>319</v>
      </c>
      <c r="E133" s="23" t="str">
        <f t="shared" si="1"/>
        <v>Инженер СКТВ - Инженер сктв - специалист, который контролирует работу сети и оборудования, анализирует сбои и предлагает варианты устранения возникающих неполадок</v>
      </c>
    </row>
    <row r="134">
      <c r="A134" s="4">
        <v>133.0</v>
      </c>
      <c r="B134" s="6" t="s">
        <v>152</v>
      </c>
      <c r="C134" s="22" t="s">
        <v>320</v>
      </c>
      <c r="E134" s="23" t="str">
        <f t="shared" si="1"/>
        <v>Инженер слаботочных систем - Инженер слаботочных систем - это специалист, который в процессе своей профессиональной деятельности имеет дело с сетями связи</v>
      </c>
    </row>
    <row r="135">
      <c r="A135" s="4">
        <v>134.0</v>
      </c>
      <c r="B135" s="6" t="s">
        <v>153</v>
      </c>
      <c r="C135" s="24" t="s">
        <v>321</v>
      </c>
      <c r="E135" s="23" t="str">
        <f t="shared" si="1"/>
        <v>Инженер ТВ - Инженер тв - специалист занимается техническим обеспечением работы телерадиовещательных центров, сетей и студий</v>
      </c>
    </row>
    <row r="136">
      <c r="A136" s="4">
        <v>135.0</v>
      </c>
      <c r="B136" s="6" t="s">
        <v>154</v>
      </c>
      <c r="C136" s="24" t="s">
        <v>322</v>
      </c>
      <c r="E136" s="23" t="str">
        <f t="shared" si="1"/>
        <v>Кабельщик - Кабельщик - человек, который занимается монтажем структурированных кабельных сетей и телекоммуникационного оборудования</v>
      </c>
    </row>
    <row r="137">
      <c r="A137" s="4">
        <v>136.0</v>
      </c>
      <c r="B137" s="6" t="s">
        <v>155</v>
      </c>
      <c r="C137" s="24" t="s">
        <v>323</v>
      </c>
      <c r="E137" s="23" t="str">
        <f t="shared" si="1"/>
        <v>Мастер по подключению интернета - Мастер по подключению интернета - челоевк, который занимается подклчением интернета в квартирах, на компьютерах и мобильных устройтсвах</v>
      </c>
    </row>
    <row r="138">
      <c r="A138" s="4">
        <v>137.0</v>
      </c>
      <c r="B138" s="6" t="s">
        <v>156</v>
      </c>
      <c r="C138" s="22" t="s">
        <v>324</v>
      </c>
      <c r="E138" s="23" t="str">
        <f t="shared" si="1"/>
        <v>Монтажник - Монтажник - профессия людей, которые занимаются монтажом — узловой сборкой, конструкций, зданий и машин</v>
      </c>
    </row>
    <row r="139">
      <c r="A139" s="4">
        <v>138.0</v>
      </c>
      <c r="B139" s="6" t="s">
        <v>157</v>
      </c>
      <c r="C139" s="22" t="s">
        <v>325</v>
      </c>
      <c r="E139" s="23" t="str">
        <f t="shared" si="1"/>
        <v>Монтажник ВОЛС - Монтажник волс - специалист, который выполняет виды монтажных работ локально-вычислительной сети на базе  волс-технологий</v>
      </c>
    </row>
    <row r="140">
      <c r="A140" s="4">
        <v>139.0</v>
      </c>
      <c r="B140" s="6" t="s">
        <v>158</v>
      </c>
      <c r="C140" s="22" t="s">
        <v>326</v>
      </c>
      <c r="E140" s="23" t="str">
        <f t="shared" si="1"/>
        <v>Монтажник ЛВС - Монтажник лвс - специалист, который выполняет виды монтажных работ локально-вычислительной сети на базе лвс-технологий</v>
      </c>
    </row>
    <row r="141">
      <c r="A141" s="4">
        <v>140.0</v>
      </c>
      <c r="B141" s="6" t="s">
        <v>159</v>
      </c>
      <c r="C141" s="24" t="s">
        <v>327</v>
      </c>
      <c r="E141" s="23" t="str">
        <f t="shared" si="1"/>
        <v>Монтажник оборудования связи - Монтажник оборудования связи - специалист, который занимается монтажом оборудования радио- и телефонной связи</v>
      </c>
    </row>
    <row r="142">
      <c r="A142" s="4">
        <v>141.0</v>
      </c>
      <c r="B142" s="6" t="s">
        <v>160</v>
      </c>
      <c r="C142" s="24" t="s">
        <v>328</v>
      </c>
      <c r="E142" s="23" t="str">
        <f t="shared" si="1"/>
        <v>Монтажник РЭА - Монтажник рэа - специалист, который отвечает за электрические соединения при создании электронных приборов</v>
      </c>
    </row>
    <row r="143">
      <c r="A143" s="4">
        <v>142.0</v>
      </c>
      <c r="B143" s="6" t="s">
        <v>161</v>
      </c>
      <c r="C143" s="24" t="s">
        <v>329</v>
      </c>
      <c r="E143" s="23" t="str">
        <f t="shared" si="1"/>
        <v>Монтажник связи - Монтажник связи - специалист по обустройству, монтажу и ремонту антенно-мачтовых сооружений, антенных полей, кабельно-воздушных линий связи и вспомогательного оборудования</v>
      </c>
    </row>
    <row r="144">
      <c r="A144" s="4">
        <v>143.0</v>
      </c>
      <c r="B144" s="6" t="s">
        <v>162</v>
      </c>
      <c r="C144" s="22" t="s">
        <v>330</v>
      </c>
      <c r="E144" s="23" t="str">
        <f t="shared" si="1"/>
        <v>Монтажник-связист - Монтажник-связист - это специалист, который занимается монтажом оборудования радио- и телефонной связи</v>
      </c>
    </row>
    <row r="145">
      <c r="A145" s="4">
        <v>144.0</v>
      </c>
      <c r="B145" s="6" t="s">
        <v>163</v>
      </c>
      <c r="C145" s="24" t="s">
        <v>331</v>
      </c>
      <c r="E145" s="23" t="str">
        <f t="shared" si="1"/>
        <v>Монтажник слаботочных систем - Монтажник слаботочных систем - это специалист, который обеспечивает бесперебойную работу этой схемы</v>
      </c>
    </row>
    <row r="146">
      <c r="A146" s="4">
        <v>145.0</v>
      </c>
      <c r="B146" s="6" t="s">
        <v>164</v>
      </c>
      <c r="C146" s="24" t="s">
        <v>332</v>
      </c>
      <c r="E146" s="23" t="str">
        <f t="shared" si="1"/>
        <v>Радист - Радист - специалист по передаче и приёму сообщений по радио (радиостанции) и его обслуживанию</v>
      </c>
    </row>
    <row r="147">
      <c r="A147" s="4">
        <v>146.0</v>
      </c>
      <c r="B147" s="6" t="s">
        <v>166</v>
      </c>
      <c r="C147" s="24" t="s">
        <v>333</v>
      </c>
      <c r="E147" s="23" t="str">
        <f t="shared" si="1"/>
        <v>Управляющий проектами - Управляющий проектами - это специалист, который играет ведущую роль в планировании, выполнении, мониторинге, контроле и закрытии проектов</v>
      </c>
    </row>
    <row r="148">
      <c r="A148" s="4">
        <v>147.0</v>
      </c>
      <c r="B148" s="6" t="s">
        <v>167</v>
      </c>
      <c r="C148" s="24" t="s">
        <v>334</v>
      </c>
      <c r="E148" s="23" t="str">
        <f t="shared" si="1"/>
        <v>Тимлид - Тимлид - руководитель группы разработчиков в софтверных компаниях</v>
      </c>
    </row>
    <row r="149">
      <c r="A149" s="4">
        <v>148.0</v>
      </c>
      <c r="B149" s="6" t="s">
        <v>169</v>
      </c>
      <c r="C149" s="22" t="s">
        <v>335</v>
      </c>
      <c r="E149" s="23" t="str">
        <f t="shared" si="1"/>
        <v>Руководитель IT-отдела - Руководитель it-отдела - это опытный it-специалист, который получает запросы на цифровое обслуживание от всех сотрудников, определяет схему их удовлетворения, отдает приказы исполнителям и контролирует конечные результаты</v>
      </c>
    </row>
    <row r="150">
      <c r="A150" s="4">
        <v>149.0</v>
      </c>
      <c r="B150" s="6" t="s">
        <v>170</v>
      </c>
      <c r="C150" s="24" t="s">
        <v>336</v>
      </c>
      <c r="E150" s="23" t="str">
        <f t="shared" si="1"/>
        <v>Руководитель интернет-магазина - Руководитель интернет-магазина - чеорвек, который знает все внутренние процессы интернет-торговли и имеют достаточный опыт в продажах</v>
      </c>
    </row>
    <row r="151">
      <c r="A151" s="4">
        <v>150.0</v>
      </c>
      <c r="B151" s="6" t="s">
        <v>171</v>
      </c>
      <c r="C151" s="24" t="s">
        <v>337</v>
      </c>
      <c r="E151" s="23" t="str">
        <f t="shared" si="1"/>
        <v>Руководитель сервисного центра - Руководитель сервисного центра - человек, который  осуществление руководства отделом сервисной поддержки</v>
      </c>
    </row>
    <row r="152">
      <c r="A152" s="4">
        <v>151.0</v>
      </c>
      <c r="B152" s="10" t="s">
        <v>172</v>
      </c>
      <c r="C152" s="24" t="s">
        <v>338</v>
      </c>
      <c r="E152" s="23" t="str">
        <f t="shared" si="1"/>
        <v>СEO (Технический директор) - Сeo (технический директор) - человек, который управлет всей компанией и всеми руководителями</v>
      </c>
    </row>
    <row r="153">
      <c r="A153" s="4">
        <v>152.0</v>
      </c>
      <c r="B153" s="51" t="s">
        <v>175</v>
      </c>
      <c r="C153" s="24" t="s">
        <v>339</v>
      </c>
      <c r="E153" s="23" t="str">
        <f t="shared" si="1"/>
        <v>Интеграции с финансовыми системами - Интеграции с финансовыми системами - чеовек, который занимается внедрением вычислительных алгоритмов и механоизмов в систему компании, преприятия.</v>
      </c>
    </row>
    <row r="154">
      <c r="A154" s="4">
        <v>153.0</v>
      </c>
      <c r="B154" s="51" t="s">
        <v>176</v>
      </c>
      <c r="C154" s="24" t="s">
        <v>340</v>
      </c>
      <c r="E154" s="23" t="str">
        <f t="shared" si="1"/>
        <v>Интеграции с web-сервисами - Интеграции с web-сервисами - человек, который занимается синхронизированием функционирования сайта, склада, бухгалтерии и других специализированных программ</v>
      </c>
    </row>
    <row r="155">
      <c r="A155" s="4">
        <v>154.0</v>
      </c>
      <c r="B155" s="51" t="s">
        <v>177</v>
      </c>
      <c r="C155" s="24" t="s">
        <v>341</v>
      </c>
      <c r="E155" s="23" t="str">
        <f t="shared" si="1"/>
        <v>Интеграции повышенной информационной безопасности - Интеграции повышенной информационной безопасности - человек, который щанимается внедрением систем, программ техническоя защиты информации</v>
      </c>
    </row>
    <row r="156">
      <c r="A156" s="4">
        <v>155.0</v>
      </c>
      <c r="B156" s="51" t="s">
        <v>178</v>
      </c>
      <c r="C156" s="41" t="s">
        <v>342</v>
      </c>
      <c r="E156" s="23" t="str">
        <f t="shared" si="1"/>
        <v>Интеграции с СКУД - Интеграции с скуд - человек, который занимается внедрнием систем программно-аппаратных технических средств контроля и средств управления</v>
      </c>
    </row>
    <row r="157">
      <c r="A157" s="4">
        <v>156.0</v>
      </c>
      <c r="B157" s="51" t="s">
        <v>179</v>
      </c>
      <c r="C157" s="24" t="s">
        <v>343</v>
      </c>
      <c r="E157" s="23" t="str">
        <f t="shared" si="1"/>
        <v>Интеграции с корпоративными системами (CRM, ERP и пр.) - Интеграции с корпоративными системами (crm, erp и пр.) - чеорвек, который занимается обьеденением корпоративных систем с базой данных той или иной компании.</v>
      </c>
    </row>
    <row r="158">
      <c r="A158" s="4">
        <v>157.0</v>
      </c>
      <c r="B158" s="51" t="s">
        <v>180</v>
      </c>
      <c r="C158" s="41" t="s">
        <v>344</v>
      </c>
      <c r="E158" s="23" t="str">
        <f t="shared" si="1"/>
        <v>Интеграции с системами инженерных и телекоммуникационных сетей - Интеграции с системами инженерных и телекоммуникационных сетей - специалист, который занимается введением в существующую сеть цифровых компонентов системы передач и коммутаций.</v>
      </c>
    </row>
    <row r="159">
      <c r="A159" s="4">
        <v>158.0</v>
      </c>
      <c r="B159" s="51" t="s">
        <v>181</v>
      </c>
      <c r="C159" s="24" t="s">
        <v>345</v>
      </c>
      <c r="E159" s="23" t="str">
        <f t="shared" si="1"/>
        <v>Интеграции, содержащие преобразование данных - Интеграции, содержащие преобразование данных - специалист, который это предварительно обрабатывает данные, приводит к общему формату для дальнейшего использования этих данных и их интеграци</v>
      </c>
    </row>
    <row r="160">
      <c r="A160" s="4">
        <v>159.0</v>
      </c>
      <c r="B160" s="51" t="s">
        <v>182</v>
      </c>
      <c r="C160" s="24" t="s">
        <v>346</v>
      </c>
      <c r="E160" s="23" t="str">
        <f t="shared" si="1"/>
        <v>API-интеграции - Api-интеграции - специалист, котрый занимается  внедрением программных интерфейсов, позволяющим упростить взаимодействие между компаниями, партнерами, разработчиками и клиентами</v>
      </c>
    </row>
    <row r="161">
      <c r="A161" s="4">
        <v>160.0</v>
      </c>
      <c r="B161" s="51" t="s">
        <v>183</v>
      </c>
      <c r="C161" s="24" t="s">
        <v>347</v>
      </c>
      <c r="E161" s="23" t="str">
        <f t="shared" si="1"/>
        <v>Интеграции обмена данными - Интеграции обмена данными - человек, который занимается объединением данных, находящихся в различных источниках, и предоставлением данных пользователям в унифицированном виде</v>
      </c>
    </row>
    <row r="162">
      <c r="A162" s="4">
        <v>161.0</v>
      </c>
      <c r="B162" s="51" t="s">
        <v>184</v>
      </c>
      <c r="C162" s="24" t="s">
        <v>348</v>
      </c>
      <c r="E162" s="23" t="str">
        <f t="shared" si="1"/>
        <v>Интеграции обеспечения идентификации/аутентификации - Интеграции обеспечения идентификации/аутентификации - человек, отвечающий за внедрения по о проверки подлинности данных и проверки схожести объектов по определенным признакам</v>
      </c>
    </row>
    <row r="163">
      <c r="A163" s="4"/>
      <c r="B163" s="10"/>
      <c r="C163" s="52"/>
    </row>
    <row r="164">
      <c r="A164" s="4"/>
      <c r="B164" s="10"/>
      <c r="C164" s="10"/>
    </row>
    <row r="165">
      <c r="A165" s="4"/>
      <c r="B165" s="10"/>
      <c r="C165" s="10"/>
    </row>
    <row r="166">
      <c r="A166" s="4"/>
      <c r="B166" s="10"/>
      <c r="C166" s="10"/>
    </row>
    <row r="167">
      <c r="A167" s="4"/>
      <c r="B167" s="10"/>
      <c r="C167" s="10"/>
    </row>
    <row r="168">
      <c r="A168" s="4"/>
      <c r="B168" s="10"/>
      <c r="C168" s="10"/>
    </row>
    <row r="169">
      <c r="A169" s="4"/>
      <c r="B169" s="10"/>
      <c r="C169" s="10"/>
    </row>
    <row r="170">
      <c r="A170" s="4"/>
      <c r="B170" s="10"/>
      <c r="C170" s="10"/>
    </row>
    <row r="171">
      <c r="A171" s="4"/>
      <c r="B171" s="10"/>
      <c r="C171" s="10"/>
    </row>
    <row r="172">
      <c r="A172" s="4"/>
      <c r="B172" s="10"/>
      <c r="C172" s="10"/>
    </row>
    <row r="173">
      <c r="A173" s="4"/>
      <c r="B173" s="10"/>
      <c r="C173" s="10"/>
    </row>
    <row r="174">
      <c r="A174" s="4"/>
      <c r="B174" s="10"/>
      <c r="C174" s="10"/>
    </row>
    <row r="175">
      <c r="A175" s="4"/>
      <c r="B175" s="10"/>
      <c r="C175" s="10"/>
    </row>
    <row r="176">
      <c r="A176" s="4"/>
      <c r="B176" s="10"/>
      <c r="C176" s="10"/>
    </row>
    <row r="177">
      <c r="A177" s="4"/>
      <c r="B177" s="10"/>
      <c r="C177" s="10"/>
    </row>
    <row r="178">
      <c r="A178" s="4"/>
      <c r="B178" s="10"/>
      <c r="C178" s="10"/>
    </row>
    <row r="179">
      <c r="A179" s="4"/>
      <c r="B179" s="10"/>
      <c r="C179" s="10"/>
    </row>
    <row r="180">
      <c r="A180" s="4"/>
      <c r="B180" s="10"/>
      <c r="C180" s="10"/>
    </row>
    <row r="181">
      <c r="A181" s="4"/>
      <c r="B181" s="10"/>
      <c r="C181" s="10"/>
    </row>
    <row r="182">
      <c r="A182" s="4"/>
      <c r="B182" s="10"/>
      <c r="C182" s="10"/>
    </row>
    <row r="183">
      <c r="A183" s="4"/>
      <c r="B183" s="10"/>
      <c r="C183" s="10"/>
    </row>
    <row r="184">
      <c r="A184" s="4"/>
      <c r="B184" s="10"/>
      <c r="C184" s="10"/>
    </row>
    <row r="185">
      <c r="A185" s="4"/>
      <c r="B185" s="10"/>
      <c r="C185" s="10"/>
    </row>
    <row r="186">
      <c r="A186" s="4"/>
      <c r="B186" s="10"/>
      <c r="C186" s="10"/>
    </row>
    <row r="187">
      <c r="A187" s="4"/>
      <c r="B187" s="10"/>
      <c r="C187" s="10"/>
    </row>
    <row r="188">
      <c r="A188" s="4"/>
      <c r="B188" s="10"/>
      <c r="C188" s="10"/>
    </row>
    <row r="189">
      <c r="A189" s="4"/>
      <c r="B189" s="10"/>
      <c r="C189" s="10"/>
    </row>
    <row r="190">
      <c r="A190" s="4"/>
      <c r="B190" s="10"/>
      <c r="C190" s="10"/>
    </row>
    <row r="191">
      <c r="A191" s="4"/>
      <c r="B191" s="10"/>
      <c r="C191" s="10"/>
    </row>
    <row r="192">
      <c r="A192" s="4"/>
      <c r="B192" s="10"/>
      <c r="C192" s="10"/>
    </row>
    <row r="193">
      <c r="A193" s="4"/>
      <c r="B193" s="10"/>
      <c r="C193" s="10"/>
    </row>
    <row r="194">
      <c r="A194" s="4"/>
      <c r="B194" s="10"/>
      <c r="C194" s="10"/>
    </row>
    <row r="195">
      <c r="A195" s="4"/>
      <c r="B195" s="10"/>
      <c r="C195" s="10"/>
    </row>
    <row r="196">
      <c r="A196" s="4"/>
      <c r="B196" s="10"/>
      <c r="C196" s="10"/>
    </row>
    <row r="197">
      <c r="A197" s="4"/>
      <c r="B197" s="10"/>
      <c r="C197" s="10"/>
    </row>
    <row r="198">
      <c r="A198" s="4"/>
      <c r="B198" s="10"/>
      <c r="C198" s="10"/>
    </row>
    <row r="199">
      <c r="A199" s="4"/>
      <c r="B199" s="10"/>
      <c r="C199" s="10"/>
    </row>
    <row r="200">
      <c r="A200" s="4"/>
      <c r="B200" s="10"/>
      <c r="C200" s="10"/>
    </row>
    <row r="201">
      <c r="A201" s="4"/>
      <c r="B201" s="10"/>
      <c r="C201" s="10"/>
    </row>
    <row r="202">
      <c r="A202" s="4"/>
      <c r="B202" s="10"/>
      <c r="C202" s="10"/>
    </row>
    <row r="203">
      <c r="A203" s="4"/>
      <c r="B203" s="10"/>
      <c r="C203" s="10"/>
    </row>
    <row r="204">
      <c r="A204" s="4"/>
      <c r="B204" s="10"/>
      <c r="C204" s="10"/>
    </row>
    <row r="205">
      <c r="A205" s="4"/>
      <c r="B205" s="10"/>
      <c r="C205" s="10"/>
    </row>
    <row r="206">
      <c r="A206" s="4"/>
      <c r="B206" s="10"/>
      <c r="C206" s="10"/>
    </row>
    <row r="207">
      <c r="A207" s="4"/>
      <c r="B207" s="10"/>
      <c r="C207" s="10"/>
    </row>
    <row r="208">
      <c r="A208" s="4"/>
      <c r="B208" s="10"/>
      <c r="C208" s="10"/>
    </row>
    <row r="209">
      <c r="A209" s="4"/>
      <c r="B209" s="10"/>
      <c r="C209" s="10"/>
    </row>
    <row r="210">
      <c r="A210" s="4"/>
      <c r="B210" s="10"/>
      <c r="C210" s="10"/>
    </row>
    <row r="211">
      <c r="A211" s="4"/>
      <c r="B211" s="10"/>
      <c r="C211" s="10"/>
    </row>
    <row r="212">
      <c r="A212" s="4"/>
      <c r="B212" s="10"/>
      <c r="C212" s="10"/>
    </row>
    <row r="213">
      <c r="A213" s="4"/>
      <c r="C213" s="10"/>
    </row>
    <row r="214">
      <c r="A214" s="4"/>
      <c r="B214" s="10"/>
      <c r="C214" s="10"/>
    </row>
    <row r="215">
      <c r="A215" s="4"/>
      <c r="B215" s="10"/>
      <c r="C215" s="10"/>
    </row>
    <row r="216">
      <c r="A216" s="4"/>
      <c r="B216" s="10"/>
      <c r="C216" s="10"/>
    </row>
    <row r="217">
      <c r="A217" s="4"/>
      <c r="B217" s="10"/>
      <c r="C217" s="10"/>
    </row>
    <row r="218">
      <c r="A218" s="4"/>
      <c r="B218" s="10"/>
      <c r="C218" s="10"/>
    </row>
    <row r="219">
      <c r="A219" s="4"/>
      <c r="B219" s="10"/>
      <c r="C219" s="10"/>
    </row>
    <row r="220">
      <c r="A220" s="4"/>
      <c r="B220" s="10"/>
      <c r="C220" s="10"/>
    </row>
    <row r="221">
      <c r="A221" s="4"/>
      <c r="B221" s="10"/>
      <c r="C221" s="10"/>
    </row>
    <row r="222">
      <c r="A222" s="4"/>
      <c r="B222" s="10"/>
      <c r="C222" s="10"/>
    </row>
    <row r="223">
      <c r="A223" s="4"/>
      <c r="B223" s="10"/>
      <c r="C223" s="10"/>
    </row>
    <row r="224">
      <c r="A224" s="4"/>
      <c r="B224" s="10"/>
      <c r="C224" s="10"/>
    </row>
    <row r="225">
      <c r="A225" s="4"/>
      <c r="B225" s="10"/>
      <c r="C225" s="10"/>
    </row>
    <row r="226">
      <c r="A226" s="4"/>
      <c r="B226" s="10"/>
      <c r="C226" s="10"/>
    </row>
    <row r="227">
      <c r="A227" s="4"/>
      <c r="B227" s="10"/>
      <c r="C227" s="10"/>
    </row>
    <row r="228">
      <c r="A228" s="4"/>
      <c r="B228" s="10"/>
      <c r="C228" s="10"/>
    </row>
    <row r="229">
      <c r="A229" s="4"/>
      <c r="B229" s="10"/>
      <c r="C229" s="10"/>
    </row>
    <row r="230">
      <c r="A230" s="4"/>
      <c r="B230" s="10"/>
      <c r="C230" s="10"/>
    </row>
    <row r="231">
      <c r="A231" s="4"/>
      <c r="B231" s="10"/>
      <c r="C231" s="10"/>
    </row>
    <row r="232">
      <c r="A232" s="4"/>
      <c r="B232" s="10"/>
      <c r="C232" s="10"/>
    </row>
    <row r="233">
      <c r="A233" s="4"/>
      <c r="B233" s="10"/>
      <c r="C233" s="10"/>
    </row>
    <row r="234">
      <c r="A234" s="4"/>
      <c r="B234" s="10"/>
      <c r="C234" s="10"/>
    </row>
    <row r="235">
      <c r="A235" s="4"/>
      <c r="B235" s="10"/>
      <c r="C235" s="10"/>
    </row>
    <row r="236">
      <c r="A236" s="4"/>
      <c r="B236" s="10"/>
      <c r="C236" s="10"/>
    </row>
    <row r="237" ht="27.75" customHeight="1">
      <c r="A237" s="4"/>
      <c r="B237" s="10"/>
      <c r="C237" s="10"/>
    </row>
    <row r="238">
      <c r="A238" s="4"/>
      <c r="B238" s="10"/>
      <c r="C238" s="10"/>
    </row>
    <row r="239">
      <c r="A239" s="4"/>
      <c r="B239" s="10"/>
      <c r="C239" s="10"/>
    </row>
    <row r="240">
      <c r="A240" s="4"/>
      <c r="B240" s="10"/>
      <c r="C240" s="10"/>
    </row>
    <row r="241">
      <c r="A241" s="4"/>
      <c r="B241" s="10"/>
      <c r="C241" s="10"/>
    </row>
    <row r="242">
      <c r="A242" s="4"/>
      <c r="B242" s="10"/>
      <c r="C242" s="10"/>
    </row>
    <row r="243">
      <c r="A243" s="4"/>
      <c r="B243" s="10"/>
      <c r="C243" s="10"/>
    </row>
    <row r="244">
      <c r="A244" s="4"/>
      <c r="B244" s="10"/>
      <c r="C244" s="10"/>
    </row>
    <row r="245">
      <c r="A245" s="4"/>
      <c r="B245" s="10"/>
      <c r="C245" s="10"/>
    </row>
    <row r="246">
      <c r="A246" s="4"/>
      <c r="B246" s="10"/>
      <c r="C246" s="10"/>
    </row>
    <row r="247">
      <c r="A247" s="4"/>
      <c r="B247" s="10"/>
      <c r="C247" s="10"/>
    </row>
    <row r="248">
      <c r="A248" s="4"/>
      <c r="B248" s="10"/>
      <c r="C248" s="10"/>
    </row>
    <row r="249">
      <c r="A249" s="4"/>
      <c r="B249" s="10"/>
      <c r="C249" s="10"/>
    </row>
    <row r="250">
      <c r="A250" s="4"/>
      <c r="B250" s="10"/>
      <c r="C250" s="10"/>
    </row>
    <row r="251">
      <c r="A251" s="4"/>
      <c r="B251" s="10"/>
      <c r="C251" s="10"/>
    </row>
    <row r="252">
      <c r="A252" s="4"/>
      <c r="B252" s="10"/>
      <c r="C252" s="10"/>
    </row>
    <row r="253" ht="26.25" customHeight="1">
      <c r="A253" s="4"/>
      <c r="B253" s="10"/>
      <c r="C253" s="10"/>
    </row>
    <row r="254">
      <c r="A254" s="4"/>
      <c r="B254" s="10"/>
      <c r="C254" s="10"/>
    </row>
    <row r="255">
      <c r="A255" s="4"/>
      <c r="B255" s="10"/>
      <c r="C255" s="10"/>
    </row>
    <row r="256">
      <c r="A256" s="4"/>
      <c r="B256" s="10"/>
      <c r="C256" s="10"/>
    </row>
    <row r="257">
      <c r="A257" s="4"/>
      <c r="B257" s="10"/>
      <c r="C257" s="10"/>
    </row>
    <row r="258">
      <c r="A258" s="4"/>
      <c r="B258" s="10"/>
      <c r="C258" s="10"/>
    </row>
    <row r="259">
      <c r="A259" s="4"/>
      <c r="B259" s="10"/>
      <c r="C259" s="10"/>
    </row>
    <row r="260">
      <c r="A260" s="4"/>
      <c r="B260" s="10"/>
      <c r="C260" s="10"/>
    </row>
    <row r="261">
      <c r="A261" s="4"/>
      <c r="B261" s="10"/>
      <c r="C261" s="10"/>
    </row>
    <row r="262">
      <c r="A262" s="4"/>
      <c r="B262" s="10"/>
      <c r="C262" s="10"/>
    </row>
    <row r="263">
      <c r="A263" s="4"/>
      <c r="B263" s="10"/>
      <c r="C263" s="10"/>
    </row>
    <row r="264">
      <c r="A264" s="4"/>
      <c r="B264" s="10"/>
      <c r="C264" s="10"/>
    </row>
    <row r="265">
      <c r="A265" s="4"/>
      <c r="B265" s="10"/>
      <c r="C265" s="10"/>
    </row>
    <row r="266">
      <c r="A266" s="4"/>
      <c r="B266" s="10"/>
      <c r="C266" s="10"/>
    </row>
    <row r="267">
      <c r="A267" s="4"/>
      <c r="B267" s="10"/>
      <c r="C267" s="10"/>
    </row>
    <row r="268">
      <c r="A268" s="4"/>
      <c r="B268" s="10"/>
      <c r="C268" s="10"/>
    </row>
    <row r="269">
      <c r="A269" s="4"/>
      <c r="B269" s="10"/>
      <c r="C269" s="10"/>
    </row>
    <row r="270">
      <c r="A270" s="4"/>
      <c r="B270" s="10"/>
      <c r="C270" s="10"/>
    </row>
    <row r="271">
      <c r="A271" s="4"/>
      <c r="B271" s="10"/>
      <c r="C271" s="10"/>
    </row>
    <row r="272">
      <c r="A272" s="4"/>
      <c r="B272" s="10"/>
      <c r="C272" s="10"/>
    </row>
    <row r="273">
      <c r="A273" s="4"/>
      <c r="B273" s="10"/>
      <c r="C273" s="10"/>
    </row>
    <row r="274">
      <c r="A274" s="4"/>
      <c r="B274" s="10"/>
      <c r="C274" s="10"/>
    </row>
    <row r="275">
      <c r="A275" s="4"/>
      <c r="B275" s="10"/>
      <c r="C275" s="10"/>
    </row>
    <row r="276">
      <c r="A276" s="4"/>
      <c r="B276" s="10"/>
      <c r="C276" s="10"/>
    </row>
    <row r="277">
      <c r="A277" s="4"/>
      <c r="B277" s="10"/>
      <c r="C277" s="10"/>
    </row>
    <row r="278">
      <c r="A278" s="4"/>
      <c r="B278" s="10"/>
      <c r="C278" s="10"/>
    </row>
    <row r="279">
      <c r="A279" s="4"/>
      <c r="B279" s="10"/>
      <c r="C279" s="10"/>
    </row>
    <row r="280">
      <c r="A280" s="4"/>
      <c r="B280" s="10"/>
      <c r="C280" s="10"/>
    </row>
    <row r="281">
      <c r="A281" s="4"/>
      <c r="B281" s="10"/>
      <c r="C281" s="10"/>
    </row>
    <row r="282">
      <c r="A282" s="4"/>
      <c r="B282" s="10"/>
      <c r="C282" s="10"/>
    </row>
    <row r="283">
      <c r="A283" s="4"/>
      <c r="B283" s="10"/>
      <c r="C283" s="10"/>
    </row>
    <row r="284">
      <c r="A284" s="4"/>
      <c r="B284" s="10"/>
      <c r="C284" s="10"/>
    </row>
    <row r="285">
      <c r="A285" s="4"/>
      <c r="B285" s="10"/>
      <c r="C285" s="10"/>
    </row>
    <row r="286">
      <c r="A286" s="4"/>
      <c r="B286" s="10"/>
      <c r="C286" s="10"/>
    </row>
    <row r="287">
      <c r="A287" s="4"/>
      <c r="B287" s="10"/>
      <c r="C287" s="10"/>
    </row>
    <row r="288">
      <c r="A288" s="4"/>
      <c r="B288" s="10"/>
      <c r="C288" s="10"/>
    </row>
    <row r="289">
      <c r="A289" s="4"/>
      <c r="B289" s="10"/>
      <c r="C289" s="10"/>
    </row>
    <row r="290">
      <c r="A290" s="4"/>
      <c r="B290" s="10"/>
      <c r="C290" s="10"/>
    </row>
    <row r="291">
      <c r="A291" s="4"/>
      <c r="B291" s="10"/>
      <c r="C291" s="10"/>
    </row>
    <row r="292">
      <c r="A292" s="4"/>
      <c r="B292" s="10"/>
      <c r="C292" s="10"/>
    </row>
    <row r="293">
      <c r="A293" s="4"/>
      <c r="B293" s="10"/>
      <c r="C293" s="10"/>
    </row>
    <row r="294">
      <c r="A294" s="4"/>
      <c r="B294" s="10"/>
      <c r="C294" s="10"/>
    </row>
    <row r="295">
      <c r="A295" s="4"/>
      <c r="B295" s="10"/>
      <c r="C295" s="10"/>
    </row>
    <row r="296">
      <c r="A296" s="4"/>
      <c r="B296" s="10"/>
      <c r="C296" s="10"/>
    </row>
    <row r="297">
      <c r="A297" s="4"/>
      <c r="B297" s="10"/>
      <c r="C297" s="10"/>
    </row>
    <row r="298">
      <c r="A298" s="4"/>
      <c r="B298" s="10"/>
      <c r="C298" s="10"/>
    </row>
    <row r="299">
      <c r="A299" s="4"/>
      <c r="B299" s="10"/>
      <c r="C299" s="10"/>
    </row>
    <row r="300">
      <c r="A300" s="4"/>
      <c r="B300" s="10"/>
      <c r="C300" s="10"/>
    </row>
    <row r="301">
      <c r="A301" s="4"/>
      <c r="B301" s="10"/>
      <c r="C301" s="10"/>
    </row>
    <row r="302">
      <c r="A302" s="4"/>
      <c r="B302" s="10"/>
      <c r="C302" s="10"/>
    </row>
    <row r="303">
      <c r="A303" s="4"/>
      <c r="B303" s="10"/>
      <c r="C303" s="10"/>
    </row>
    <row r="304">
      <c r="A304" s="4"/>
      <c r="B304" s="10"/>
      <c r="C304" s="10"/>
    </row>
    <row r="305">
      <c r="A305" s="4"/>
      <c r="B305" s="10"/>
      <c r="C305" s="10"/>
    </row>
    <row r="306">
      <c r="A306" s="4"/>
      <c r="B306" s="10"/>
      <c r="C306" s="10"/>
    </row>
    <row r="307">
      <c r="A307" s="4"/>
      <c r="B307" s="10"/>
      <c r="C307" s="10"/>
    </row>
    <row r="308">
      <c r="A308" s="4"/>
      <c r="B308" s="10"/>
      <c r="C308" s="10"/>
    </row>
    <row r="309">
      <c r="A309" s="4"/>
      <c r="B309" s="10"/>
      <c r="C309" s="10"/>
    </row>
    <row r="310">
      <c r="A310" s="4"/>
      <c r="B310" s="10"/>
      <c r="C310" s="10"/>
    </row>
    <row r="311">
      <c r="A311" s="4"/>
      <c r="B311" s="6"/>
      <c r="C311" s="10"/>
    </row>
    <row r="312">
      <c r="A312" s="4"/>
      <c r="B312" s="6"/>
      <c r="C312" s="10"/>
    </row>
    <row r="313">
      <c r="A313" s="4"/>
      <c r="B313" s="6"/>
      <c r="C313" s="10"/>
    </row>
    <row r="314">
      <c r="A314" s="4"/>
      <c r="B314" s="6"/>
      <c r="C314" s="10"/>
    </row>
    <row r="315">
      <c r="A315" s="4"/>
      <c r="B315" s="6"/>
      <c r="C315" s="10"/>
    </row>
    <row r="316">
      <c r="A316" s="4"/>
      <c r="B316" s="6"/>
      <c r="C316" s="10"/>
    </row>
    <row r="317">
      <c r="A317" s="4"/>
      <c r="B317" s="6"/>
      <c r="C317" s="10"/>
    </row>
    <row r="318">
      <c r="A318" s="4"/>
      <c r="B318" s="6"/>
      <c r="C318" s="10"/>
    </row>
    <row r="319">
      <c r="A319" s="4"/>
      <c r="B319" s="6"/>
      <c r="C319" s="10"/>
    </row>
    <row r="320">
      <c r="A320" s="4"/>
      <c r="B320" s="6"/>
      <c r="C320" s="15"/>
    </row>
    <row r="321">
      <c r="A321" s="4"/>
      <c r="B321" s="6"/>
      <c r="C321" s="15"/>
    </row>
    <row r="322">
      <c r="A322" s="4"/>
      <c r="B322" s="6"/>
      <c r="C322" s="15"/>
    </row>
    <row r="323">
      <c r="A323" s="4"/>
      <c r="B323" s="6"/>
      <c r="C323" s="15"/>
    </row>
    <row r="324">
      <c r="A324" s="4"/>
      <c r="B324" s="6"/>
      <c r="C324" s="15"/>
    </row>
    <row r="325">
      <c r="A325" s="4"/>
      <c r="B325" s="6"/>
      <c r="C325" s="15"/>
    </row>
    <row r="326">
      <c r="A326" s="4"/>
      <c r="B326" s="6"/>
      <c r="C326" s="15"/>
    </row>
    <row r="327">
      <c r="A327" s="4"/>
      <c r="B327" s="6"/>
      <c r="C327" s="15"/>
    </row>
    <row r="328">
      <c r="A328" s="4"/>
      <c r="B328" s="6"/>
      <c r="C328" s="15"/>
    </row>
    <row r="329">
      <c r="A329" s="4"/>
      <c r="B329" s="6"/>
      <c r="C329" s="15"/>
    </row>
    <row r="330">
      <c r="A330" s="14"/>
      <c r="B330" s="15"/>
      <c r="C330" s="15"/>
    </row>
    <row r="331">
      <c r="A331" s="14"/>
      <c r="B331" s="15"/>
      <c r="C331" s="15"/>
    </row>
    <row r="332">
      <c r="A332" s="14"/>
      <c r="B332" s="15"/>
      <c r="C332" s="15"/>
    </row>
    <row r="333">
      <c r="A333" s="14"/>
      <c r="B333" s="15"/>
      <c r="C333" s="15"/>
    </row>
    <row r="334">
      <c r="A334" s="14"/>
      <c r="B334" s="15"/>
      <c r="C334" s="15"/>
    </row>
    <row r="335">
      <c r="A335" s="14"/>
      <c r="B335" s="15"/>
      <c r="C335" s="15"/>
    </row>
    <row r="336">
      <c r="A336" s="14"/>
      <c r="B336" s="15"/>
      <c r="C336" s="15"/>
    </row>
    <row r="337">
      <c r="A337" s="14"/>
      <c r="B337" s="15"/>
      <c r="C337" s="15"/>
    </row>
    <row r="338">
      <c r="A338" s="14"/>
      <c r="B338" s="15"/>
      <c r="C338" s="15"/>
    </row>
    <row r="339">
      <c r="A339" s="14"/>
      <c r="B339" s="15"/>
      <c r="C339" s="15"/>
    </row>
    <row r="340">
      <c r="A340" s="14"/>
      <c r="B340" s="15"/>
      <c r="C340" s="15"/>
    </row>
    <row r="341">
      <c r="A341" s="14"/>
      <c r="B341" s="15"/>
      <c r="C341" s="15"/>
    </row>
    <row r="342">
      <c r="A342" s="14"/>
      <c r="B342" s="15"/>
      <c r="C342" s="15"/>
    </row>
    <row r="343">
      <c r="A343" s="14"/>
      <c r="B343" s="15"/>
      <c r="C343" s="15"/>
    </row>
    <row r="344">
      <c r="A344" s="14"/>
      <c r="B344" s="15"/>
      <c r="C344" s="15"/>
    </row>
    <row r="345">
      <c r="A345" s="14"/>
      <c r="B345" s="15"/>
      <c r="C345" s="15"/>
    </row>
    <row r="346">
      <c r="A346" s="14"/>
      <c r="B346" s="15"/>
      <c r="C346" s="15"/>
    </row>
    <row r="347">
      <c r="A347" s="14"/>
      <c r="B347" s="15"/>
      <c r="C347" s="15"/>
    </row>
    <row r="348">
      <c r="A348" s="14"/>
      <c r="B348" s="15"/>
      <c r="C348" s="15"/>
    </row>
    <row r="349">
      <c r="A349" s="14"/>
      <c r="B349" s="15"/>
      <c r="C349" s="15"/>
    </row>
    <row r="350">
      <c r="A350" s="14"/>
      <c r="B350" s="15"/>
      <c r="C350" s="15"/>
    </row>
    <row r="351">
      <c r="A351" s="14"/>
      <c r="B351" s="15"/>
      <c r="C351" s="15"/>
    </row>
    <row r="352">
      <c r="A352" s="14"/>
      <c r="B352" s="15"/>
      <c r="C352" s="15"/>
    </row>
    <row r="353">
      <c r="A353" s="14"/>
      <c r="B353" s="15"/>
      <c r="C353" s="15"/>
    </row>
    <row r="354">
      <c r="A354" s="14"/>
      <c r="B354" s="15"/>
      <c r="C354" s="15"/>
    </row>
    <row r="355">
      <c r="A355" s="14"/>
      <c r="B355" s="15"/>
      <c r="C355" s="15"/>
    </row>
    <row r="356">
      <c r="A356" s="14"/>
      <c r="B356" s="15"/>
      <c r="C356" s="15"/>
    </row>
    <row r="357">
      <c r="A357" s="14"/>
      <c r="B357" s="15"/>
      <c r="C357" s="15"/>
    </row>
    <row r="358">
      <c r="A358" s="14"/>
      <c r="B358" s="15"/>
      <c r="C358" s="15"/>
    </row>
    <row r="359">
      <c r="A359" s="14"/>
      <c r="B359" s="15"/>
      <c r="C359" s="15"/>
    </row>
    <row r="360">
      <c r="A360" s="14"/>
      <c r="B360" s="15"/>
      <c r="C360" s="15"/>
    </row>
    <row r="361">
      <c r="A361" s="14"/>
      <c r="B361" s="15"/>
      <c r="C361" s="15"/>
    </row>
    <row r="362">
      <c r="A362" s="14"/>
      <c r="B362" s="15"/>
      <c r="C362" s="15"/>
    </row>
    <row r="363">
      <c r="A363" s="14"/>
      <c r="B363" s="15"/>
      <c r="C363" s="15"/>
    </row>
    <row r="364">
      <c r="A364" s="14"/>
      <c r="B364" s="15"/>
      <c r="C364" s="15"/>
    </row>
    <row r="365">
      <c r="A365" s="14"/>
      <c r="B365" s="15"/>
      <c r="C365" s="15"/>
    </row>
    <row r="366">
      <c r="A366" s="14"/>
      <c r="B366" s="15"/>
      <c r="C366" s="15"/>
    </row>
    <row r="367">
      <c r="A367" s="14"/>
      <c r="B367" s="15"/>
      <c r="C367" s="15"/>
    </row>
    <row r="368">
      <c r="A368" s="14"/>
      <c r="B368" s="15"/>
      <c r="C368" s="15"/>
    </row>
    <row r="369">
      <c r="A369" s="14"/>
      <c r="B369" s="15"/>
      <c r="C369" s="15"/>
    </row>
    <row r="370">
      <c r="A370" s="14"/>
      <c r="B370" s="15"/>
      <c r="C370" s="15"/>
    </row>
    <row r="371">
      <c r="A371" s="14"/>
      <c r="B371" s="15"/>
      <c r="C371" s="15"/>
    </row>
    <row r="372">
      <c r="A372" s="14"/>
      <c r="B372" s="15"/>
      <c r="C372" s="15"/>
    </row>
    <row r="373">
      <c r="A373" s="14"/>
      <c r="B373" s="15"/>
      <c r="C373" s="15"/>
    </row>
    <row r="374">
      <c r="A374" s="14"/>
      <c r="B374" s="15"/>
      <c r="C374" s="15"/>
    </row>
    <row r="375">
      <c r="A375" s="14"/>
      <c r="B375" s="15"/>
      <c r="C375" s="15"/>
    </row>
    <row r="376">
      <c r="A376" s="14"/>
      <c r="B376" s="15"/>
      <c r="C376" s="15"/>
    </row>
    <row r="377">
      <c r="A377" s="14"/>
      <c r="B377" s="15"/>
      <c r="C377" s="15"/>
    </row>
    <row r="378">
      <c r="A378" s="14"/>
      <c r="B378" s="15"/>
      <c r="C378" s="15"/>
    </row>
    <row r="379">
      <c r="A379" s="14"/>
      <c r="B379" s="15"/>
      <c r="C379" s="15"/>
    </row>
    <row r="380">
      <c r="A380" s="14"/>
      <c r="B380" s="15"/>
      <c r="C380" s="15"/>
    </row>
    <row r="381">
      <c r="A381" s="14"/>
      <c r="B381" s="15"/>
      <c r="C381" s="15"/>
    </row>
    <row r="382">
      <c r="A382" s="14"/>
      <c r="B382" s="15"/>
      <c r="C382" s="15"/>
    </row>
    <row r="383">
      <c r="A383" s="14"/>
      <c r="B383" s="15"/>
      <c r="C383" s="15"/>
    </row>
    <row r="384">
      <c r="A384" s="14"/>
      <c r="B384" s="15"/>
      <c r="C384" s="15"/>
    </row>
    <row r="385">
      <c r="A385" s="14"/>
      <c r="B385" s="15"/>
      <c r="C385" s="15"/>
    </row>
    <row r="386">
      <c r="A386" s="14"/>
      <c r="B386" s="15"/>
      <c r="C386" s="15"/>
    </row>
    <row r="387">
      <c r="A387" s="14"/>
      <c r="B387" s="15"/>
      <c r="C387" s="15"/>
    </row>
    <row r="388">
      <c r="A388" s="14"/>
      <c r="B388" s="15"/>
      <c r="C388" s="15"/>
    </row>
    <row r="389">
      <c r="A389" s="14"/>
      <c r="B389" s="15"/>
      <c r="C389" s="15"/>
    </row>
    <row r="390">
      <c r="A390" s="14"/>
      <c r="B390" s="15"/>
      <c r="C390" s="15"/>
    </row>
    <row r="391">
      <c r="A391" s="14"/>
      <c r="B391" s="15"/>
      <c r="C391" s="15"/>
    </row>
    <row r="392">
      <c r="A392" s="14"/>
      <c r="B392" s="15"/>
      <c r="C392" s="15"/>
    </row>
    <row r="393">
      <c r="A393" s="14"/>
      <c r="B393" s="15"/>
      <c r="C393" s="15"/>
    </row>
    <row r="394">
      <c r="A394" s="14"/>
      <c r="B394" s="15"/>
      <c r="C394" s="15"/>
    </row>
    <row r="395">
      <c r="A395" s="14"/>
      <c r="B395" s="15"/>
      <c r="C395" s="15"/>
    </row>
    <row r="396">
      <c r="A396" s="14"/>
      <c r="B396" s="15"/>
      <c r="C396" s="15"/>
    </row>
    <row r="397">
      <c r="A397" s="14"/>
      <c r="B397" s="15"/>
      <c r="C397" s="15"/>
    </row>
    <row r="398">
      <c r="A398" s="14"/>
      <c r="B398" s="15"/>
      <c r="C398" s="15"/>
    </row>
    <row r="399">
      <c r="A399" s="14"/>
      <c r="B399" s="15"/>
      <c r="C399" s="15"/>
    </row>
    <row r="400">
      <c r="A400" s="14"/>
      <c r="B400" s="15"/>
      <c r="C400" s="15"/>
    </row>
    <row r="401">
      <c r="A401" s="14"/>
      <c r="B401" s="15"/>
      <c r="C401" s="15"/>
    </row>
    <row r="402">
      <c r="A402" s="14"/>
      <c r="B402" s="15"/>
      <c r="C402" s="15"/>
    </row>
    <row r="403">
      <c r="A403" s="14"/>
      <c r="B403" s="15"/>
      <c r="C403" s="15"/>
    </row>
    <row r="404">
      <c r="A404" s="14"/>
      <c r="B404" s="15"/>
      <c r="C404" s="15"/>
    </row>
    <row r="405">
      <c r="A405" s="14"/>
      <c r="B405" s="15"/>
      <c r="C405" s="15"/>
    </row>
    <row r="406">
      <c r="A406" s="14"/>
      <c r="B406" s="15"/>
      <c r="C406" s="15"/>
    </row>
    <row r="407">
      <c r="A407" s="14"/>
      <c r="B407" s="15"/>
      <c r="C407" s="15"/>
    </row>
    <row r="408">
      <c r="A408" s="14"/>
      <c r="B408" s="15"/>
      <c r="C408" s="15"/>
    </row>
    <row r="409">
      <c r="A409" s="14"/>
      <c r="B409" s="15"/>
      <c r="C409" s="15"/>
    </row>
    <row r="410">
      <c r="A410" s="14"/>
      <c r="B410" s="15"/>
      <c r="C410" s="15"/>
    </row>
    <row r="411">
      <c r="A411" s="14"/>
      <c r="B411" s="15"/>
      <c r="C411" s="15"/>
    </row>
    <row r="412">
      <c r="A412" s="14"/>
      <c r="B412" s="15"/>
      <c r="C412" s="15"/>
    </row>
    <row r="413">
      <c r="A413" s="14"/>
      <c r="B413" s="15"/>
      <c r="C413" s="15"/>
    </row>
    <row r="414">
      <c r="A414" s="14"/>
      <c r="B414" s="15"/>
      <c r="C414" s="15"/>
    </row>
    <row r="415">
      <c r="A415" s="14"/>
      <c r="B415" s="15"/>
      <c r="C415" s="15"/>
    </row>
    <row r="416">
      <c r="A416" s="14"/>
      <c r="B416" s="15"/>
      <c r="C416" s="15"/>
    </row>
    <row r="417">
      <c r="A417" s="14"/>
      <c r="B417" s="15"/>
      <c r="C417" s="15"/>
    </row>
    <row r="418">
      <c r="A418" s="14"/>
      <c r="B418" s="15"/>
      <c r="C418" s="15"/>
    </row>
    <row r="419">
      <c r="A419" s="14"/>
      <c r="B419" s="15"/>
      <c r="C419" s="15"/>
    </row>
    <row r="420">
      <c r="A420" s="14"/>
      <c r="B420" s="15"/>
      <c r="C420" s="15"/>
    </row>
    <row r="421">
      <c r="A421" s="14"/>
      <c r="B421" s="15"/>
      <c r="C421" s="15"/>
    </row>
    <row r="422">
      <c r="A422" s="14"/>
      <c r="B422" s="15"/>
      <c r="C422" s="15"/>
    </row>
    <row r="423">
      <c r="A423" s="14"/>
      <c r="B423" s="15"/>
      <c r="C423" s="15"/>
    </row>
    <row r="424">
      <c r="A424" s="14"/>
      <c r="B424" s="15"/>
      <c r="C424" s="15"/>
    </row>
    <row r="425">
      <c r="A425" s="14"/>
      <c r="B425" s="15"/>
      <c r="C425" s="15"/>
    </row>
    <row r="426">
      <c r="A426" s="14"/>
      <c r="B426" s="15"/>
      <c r="C426" s="15"/>
    </row>
    <row r="427">
      <c r="A427" s="14"/>
      <c r="B427" s="15"/>
      <c r="C427" s="15"/>
    </row>
    <row r="428">
      <c r="A428" s="14"/>
      <c r="B428" s="15"/>
      <c r="C428" s="15"/>
    </row>
    <row r="429">
      <c r="A429" s="14"/>
      <c r="B429" s="15"/>
      <c r="C429" s="15"/>
    </row>
    <row r="430">
      <c r="A430" s="14"/>
      <c r="B430" s="15"/>
      <c r="C430" s="15"/>
    </row>
    <row r="431">
      <c r="A431" s="14"/>
      <c r="B431" s="15"/>
      <c r="C431" s="15"/>
    </row>
    <row r="432">
      <c r="A432" s="14"/>
      <c r="B432" s="15"/>
      <c r="C432" s="15"/>
    </row>
    <row r="433">
      <c r="A433" s="14"/>
      <c r="B433" s="15"/>
      <c r="C433" s="15"/>
    </row>
    <row r="434">
      <c r="A434" s="14"/>
      <c r="B434" s="15"/>
      <c r="C434" s="15"/>
    </row>
    <row r="435">
      <c r="A435" s="14"/>
      <c r="B435" s="15"/>
      <c r="C435" s="15"/>
    </row>
    <row r="436">
      <c r="A436" s="14"/>
      <c r="B436" s="15"/>
      <c r="C436" s="15"/>
    </row>
    <row r="437">
      <c r="A437" s="14"/>
      <c r="B437" s="15"/>
      <c r="C437" s="15"/>
    </row>
    <row r="438">
      <c r="A438" s="14"/>
      <c r="B438" s="15"/>
      <c r="C438" s="15"/>
    </row>
    <row r="439">
      <c r="A439" s="14"/>
      <c r="B439" s="15"/>
      <c r="C439" s="15"/>
    </row>
    <row r="440">
      <c r="A440" s="14"/>
      <c r="B440" s="15"/>
      <c r="C440" s="15"/>
    </row>
    <row r="441">
      <c r="A441" s="14"/>
      <c r="B441" s="15"/>
      <c r="C441" s="15"/>
    </row>
    <row r="442">
      <c r="A442" s="14"/>
      <c r="B442" s="15"/>
      <c r="C442" s="15"/>
    </row>
    <row r="443">
      <c r="A443" s="14"/>
      <c r="B443" s="15"/>
      <c r="C443" s="15"/>
    </row>
    <row r="444">
      <c r="A444" s="14"/>
      <c r="B444" s="15"/>
      <c r="C444" s="15"/>
    </row>
    <row r="445">
      <c r="A445" s="14"/>
      <c r="B445" s="15"/>
      <c r="C445" s="15"/>
    </row>
    <row r="446">
      <c r="A446" s="14"/>
      <c r="B446" s="15"/>
      <c r="C446" s="15"/>
    </row>
    <row r="447">
      <c r="A447" s="14"/>
      <c r="B447" s="15"/>
      <c r="C447" s="15"/>
    </row>
    <row r="448">
      <c r="A448" s="14"/>
      <c r="B448" s="15"/>
      <c r="C448" s="15"/>
    </row>
    <row r="449">
      <c r="A449" s="14"/>
      <c r="B449" s="15"/>
      <c r="C449" s="15"/>
    </row>
    <row r="450">
      <c r="A450" s="14"/>
      <c r="B450" s="15"/>
      <c r="C450" s="15"/>
    </row>
    <row r="451">
      <c r="A451" s="14"/>
      <c r="B451" s="15"/>
      <c r="C451" s="15"/>
    </row>
    <row r="452">
      <c r="A452" s="14"/>
      <c r="B452" s="15"/>
      <c r="C452" s="15"/>
    </row>
    <row r="453">
      <c r="A453" s="14"/>
      <c r="B453" s="15"/>
      <c r="C453" s="15"/>
    </row>
    <row r="454">
      <c r="A454" s="14"/>
      <c r="B454" s="15"/>
      <c r="C454" s="15"/>
    </row>
    <row r="455">
      <c r="A455" s="14"/>
      <c r="B455" s="15"/>
      <c r="C455" s="15"/>
    </row>
    <row r="456">
      <c r="A456" s="14"/>
      <c r="B456" s="15"/>
      <c r="C456" s="15"/>
    </row>
    <row r="457">
      <c r="A457" s="14"/>
      <c r="B457" s="15"/>
      <c r="C457" s="15"/>
    </row>
    <row r="458">
      <c r="A458" s="14"/>
      <c r="B458" s="15"/>
      <c r="C458" s="15"/>
    </row>
    <row r="459">
      <c r="A459" s="14"/>
      <c r="B459" s="15"/>
      <c r="C459" s="15"/>
    </row>
    <row r="460">
      <c r="A460" s="14"/>
      <c r="B460" s="15"/>
      <c r="C460" s="15"/>
    </row>
    <row r="461">
      <c r="A461" s="14"/>
      <c r="B461" s="15"/>
      <c r="C461" s="15"/>
    </row>
    <row r="462">
      <c r="A462" s="14"/>
      <c r="B462" s="15"/>
      <c r="C462" s="15"/>
    </row>
    <row r="463">
      <c r="A463" s="14"/>
      <c r="B463" s="15"/>
      <c r="C463" s="15"/>
    </row>
    <row r="464">
      <c r="A464" s="14"/>
      <c r="B464" s="15"/>
      <c r="C464" s="15"/>
    </row>
    <row r="465">
      <c r="A465" s="14"/>
      <c r="B465" s="15"/>
      <c r="C465" s="15"/>
    </row>
    <row r="466">
      <c r="A466" s="14"/>
      <c r="B466" s="15"/>
      <c r="C466" s="15"/>
    </row>
    <row r="467">
      <c r="A467" s="14"/>
      <c r="B467" s="15"/>
      <c r="C467" s="15"/>
    </row>
    <row r="468">
      <c r="A468" s="14"/>
      <c r="B468" s="15"/>
      <c r="C468" s="15"/>
    </row>
    <row r="469">
      <c r="A469" s="14"/>
      <c r="B469" s="15"/>
      <c r="C469" s="15"/>
    </row>
    <row r="470">
      <c r="A470" s="14"/>
      <c r="B470" s="15"/>
      <c r="C470" s="15"/>
    </row>
    <row r="471">
      <c r="A471" s="14"/>
      <c r="B471" s="15"/>
      <c r="C471" s="15"/>
    </row>
    <row r="472">
      <c r="A472" s="14"/>
      <c r="B472" s="15"/>
      <c r="C472" s="15"/>
    </row>
    <row r="473">
      <c r="A473" s="14"/>
      <c r="B473" s="15"/>
      <c r="C473" s="15"/>
    </row>
    <row r="474">
      <c r="A474" s="14"/>
      <c r="B474" s="15"/>
      <c r="C474" s="15"/>
    </row>
    <row r="475">
      <c r="A475" s="14"/>
      <c r="B475" s="15"/>
      <c r="C475" s="15"/>
    </row>
    <row r="476">
      <c r="A476" s="14"/>
      <c r="B476" s="15"/>
      <c r="C476" s="15"/>
    </row>
    <row r="477">
      <c r="A477" s="14"/>
      <c r="B477" s="15"/>
      <c r="C477" s="15"/>
    </row>
    <row r="478">
      <c r="A478" s="14"/>
      <c r="B478" s="15"/>
      <c r="C478" s="15"/>
    </row>
    <row r="479">
      <c r="A479" s="14"/>
      <c r="B479" s="15"/>
      <c r="C479" s="15"/>
    </row>
    <row r="480">
      <c r="A480" s="14"/>
      <c r="B480" s="15"/>
      <c r="C480" s="15"/>
    </row>
    <row r="481">
      <c r="A481" s="14"/>
      <c r="B481" s="15"/>
      <c r="C481" s="15"/>
    </row>
    <row r="482">
      <c r="A482" s="14"/>
      <c r="B482" s="15"/>
      <c r="C482" s="15"/>
    </row>
    <row r="483">
      <c r="A483" s="14"/>
      <c r="B483" s="15"/>
      <c r="C483" s="15"/>
    </row>
    <row r="484">
      <c r="A484" s="14"/>
      <c r="B484" s="15"/>
      <c r="C484" s="15"/>
    </row>
    <row r="485">
      <c r="A485" s="14"/>
      <c r="B485" s="15"/>
      <c r="C485" s="15"/>
    </row>
    <row r="486">
      <c r="A486" s="14"/>
      <c r="B486" s="15"/>
      <c r="C486" s="15"/>
    </row>
    <row r="487">
      <c r="A487" s="14"/>
      <c r="B487" s="15"/>
      <c r="C487" s="15"/>
    </row>
    <row r="488">
      <c r="A488" s="14"/>
      <c r="B488" s="15"/>
      <c r="C488" s="15"/>
    </row>
    <row r="489">
      <c r="A489" s="14"/>
      <c r="B489" s="15"/>
      <c r="C489" s="15"/>
    </row>
    <row r="490">
      <c r="A490" s="14"/>
      <c r="B490" s="15"/>
      <c r="C490" s="15"/>
    </row>
    <row r="491">
      <c r="A491" s="14"/>
      <c r="B491" s="15"/>
      <c r="C491" s="15"/>
    </row>
    <row r="492">
      <c r="A492" s="14"/>
      <c r="B492" s="15"/>
      <c r="C492" s="15"/>
    </row>
    <row r="493">
      <c r="A493" s="14"/>
      <c r="B493" s="15"/>
      <c r="C493" s="15"/>
    </row>
    <row r="494">
      <c r="A494" s="14"/>
      <c r="B494" s="15"/>
      <c r="C494" s="15"/>
    </row>
    <row r="495">
      <c r="A495" s="14"/>
      <c r="B495" s="15"/>
      <c r="C495" s="15"/>
    </row>
    <row r="496">
      <c r="A496" s="14"/>
      <c r="B496" s="15"/>
      <c r="C496" s="15"/>
    </row>
    <row r="497">
      <c r="A497" s="14"/>
      <c r="B497" s="15"/>
      <c r="C497" s="15"/>
    </row>
    <row r="498">
      <c r="A498" s="14"/>
      <c r="B498" s="15"/>
      <c r="C498" s="15"/>
    </row>
    <row r="499">
      <c r="A499" s="14"/>
      <c r="B499" s="15"/>
      <c r="C499" s="15"/>
    </row>
    <row r="500">
      <c r="A500" s="14"/>
      <c r="B500" s="15"/>
      <c r="C500" s="15"/>
    </row>
    <row r="501">
      <c r="A501" s="14"/>
      <c r="B501" s="15"/>
      <c r="C501" s="15"/>
    </row>
    <row r="502">
      <c r="A502" s="14"/>
      <c r="B502" s="15"/>
      <c r="C502" s="15"/>
    </row>
    <row r="503">
      <c r="A503" s="14"/>
      <c r="B503" s="15"/>
      <c r="C503" s="15"/>
    </row>
    <row r="504">
      <c r="A504" s="14"/>
      <c r="B504" s="15"/>
      <c r="C504" s="15"/>
    </row>
    <row r="505">
      <c r="A505" s="14"/>
      <c r="B505" s="15"/>
      <c r="C505" s="15"/>
    </row>
    <row r="506">
      <c r="A506" s="14"/>
      <c r="B506" s="15"/>
      <c r="C506" s="15"/>
    </row>
    <row r="507">
      <c r="A507" s="14"/>
      <c r="B507" s="15"/>
      <c r="C507" s="15"/>
    </row>
    <row r="508">
      <c r="A508" s="14"/>
      <c r="B508" s="15"/>
      <c r="C508" s="15"/>
    </row>
    <row r="509">
      <c r="A509" s="14"/>
      <c r="B509" s="15"/>
      <c r="C509" s="15"/>
    </row>
    <row r="510">
      <c r="A510" s="14"/>
      <c r="B510" s="15"/>
      <c r="C510" s="15"/>
    </row>
    <row r="511">
      <c r="A511" s="14"/>
      <c r="B511" s="15"/>
      <c r="C511" s="15"/>
    </row>
    <row r="512">
      <c r="A512" s="14"/>
      <c r="B512" s="15"/>
      <c r="C512" s="15"/>
    </row>
    <row r="513">
      <c r="A513" s="14"/>
      <c r="B513" s="15"/>
      <c r="C513" s="15"/>
    </row>
    <row r="514">
      <c r="A514" s="14"/>
      <c r="B514" s="15"/>
      <c r="C514" s="15"/>
    </row>
    <row r="515">
      <c r="A515" s="14"/>
      <c r="B515" s="15"/>
      <c r="C515" s="15"/>
    </row>
    <row r="516">
      <c r="A516" s="14"/>
      <c r="B516" s="15"/>
      <c r="C516" s="15"/>
    </row>
    <row r="517">
      <c r="A517" s="14"/>
      <c r="B517" s="15"/>
      <c r="C517" s="15"/>
    </row>
    <row r="518">
      <c r="A518" s="14"/>
      <c r="B518" s="15"/>
      <c r="C518" s="15"/>
    </row>
    <row r="519">
      <c r="A519" s="14"/>
      <c r="B519" s="15"/>
      <c r="C519" s="15"/>
    </row>
    <row r="520">
      <c r="A520" s="14"/>
      <c r="B520" s="15"/>
      <c r="C520" s="15"/>
    </row>
    <row r="521">
      <c r="A521" s="14"/>
      <c r="B521" s="15"/>
      <c r="C521" s="15"/>
    </row>
    <row r="522">
      <c r="A522" s="14"/>
      <c r="B522" s="15"/>
      <c r="C522" s="15"/>
    </row>
    <row r="523">
      <c r="A523" s="14"/>
      <c r="B523" s="15"/>
      <c r="C523" s="15"/>
    </row>
    <row r="524">
      <c r="A524" s="14"/>
      <c r="B524" s="15"/>
      <c r="C524" s="15"/>
    </row>
    <row r="525">
      <c r="A525" s="14"/>
      <c r="B525" s="15"/>
      <c r="C525" s="15"/>
    </row>
    <row r="526">
      <c r="A526" s="14"/>
      <c r="B526" s="15"/>
      <c r="C526" s="15"/>
    </row>
    <row r="527">
      <c r="A527" s="14"/>
      <c r="B527" s="15"/>
      <c r="C527" s="15"/>
    </row>
    <row r="528">
      <c r="A528" s="14"/>
      <c r="B528" s="15"/>
      <c r="C528" s="15"/>
    </row>
    <row r="529">
      <c r="A529" s="14"/>
      <c r="B529" s="15"/>
      <c r="C529" s="15"/>
    </row>
    <row r="530">
      <c r="A530" s="14"/>
      <c r="B530" s="15"/>
      <c r="C530" s="15"/>
    </row>
    <row r="531">
      <c r="A531" s="14"/>
      <c r="B531" s="15"/>
      <c r="C531" s="15"/>
    </row>
    <row r="532">
      <c r="A532" s="14"/>
      <c r="B532" s="15"/>
      <c r="C532" s="15"/>
    </row>
    <row r="533">
      <c r="A533" s="14"/>
      <c r="B533" s="15"/>
      <c r="C533" s="15"/>
    </row>
    <row r="534">
      <c r="A534" s="14"/>
      <c r="B534" s="15"/>
      <c r="C534" s="15"/>
    </row>
    <row r="535">
      <c r="A535" s="14"/>
      <c r="B535" s="15"/>
      <c r="C535" s="15"/>
    </row>
    <row r="536">
      <c r="A536" s="14"/>
      <c r="B536" s="15"/>
      <c r="C536" s="15"/>
    </row>
    <row r="537">
      <c r="A537" s="14"/>
      <c r="B537" s="15"/>
      <c r="C537" s="15"/>
    </row>
    <row r="538">
      <c r="A538" s="14"/>
      <c r="B538" s="15"/>
      <c r="C538" s="15"/>
    </row>
    <row r="539">
      <c r="A539" s="14"/>
      <c r="B539" s="15"/>
      <c r="C539" s="15"/>
    </row>
    <row r="540">
      <c r="A540" s="14"/>
      <c r="B540" s="15"/>
      <c r="C540" s="15"/>
    </row>
    <row r="541">
      <c r="A541" s="14"/>
      <c r="B541" s="15"/>
      <c r="C541" s="15"/>
    </row>
    <row r="542">
      <c r="A542" s="14"/>
      <c r="B542" s="15"/>
      <c r="C542" s="15"/>
    </row>
    <row r="543">
      <c r="A543" s="14"/>
      <c r="B543" s="15"/>
      <c r="C543" s="15"/>
    </row>
    <row r="544">
      <c r="A544" s="14"/>
      <c r="B544" s="15"/>
      <c r="C544" s="15"/>
    </row>
    <row r="545">
      <c r="A545" s="14"/>
      <c r="B545" s="15"/>
      <c r="C545" s="15"/>
    </row>
    <row r="546">
      <c r="A546" s="14"/>
      <c r="B546" s="15"/>
      <c r="C546" s="15"/>
    </row>
    <row r="547">
      <c r="A547" s="14"/>
      <c r="B547" s="15"/>
      <c r="C547" s="15"/>
    </row>
    <row r="548">
      <c r="A548" s="14"/>
      <c r="B548" s="15"/>
      <c r="C548" s="15"/>
    </row>
    <row r="549">
      <c r="A549" s="14"/>
      <c r="B549" s="15"/>
      <c r="C549" s="15"/>
    </row>
    <row r="550">
      <c r="A550" s="14"/>
      <c r="B550" s="15"/>
      <c r="C550" s="15"/>
    </row>
    <row r="551">
      <c r="A551" s="14"/>
      <c r="B551" s="15"/>
      <c r="C551" s="15"/>
    </row>
    <row r="552">
      <c r="A552" s="14"/>
      <c r="B552" s="15"/>
      <c r="C552" s="15"/>
    </row>
    <row r="553">
      <c r="A553" s="14"/>
      <c r="B553" s="15"/>
      <c r="C553" s="15"/>
    </row>
    <row r="554">
      <c r="A554" s="14"/>
      <c r="B554" s="15"/>
      <c r="C554" s="15"/>
    </row>
    <row r="555">
      <c r="A555" s="14"/>
      <c r="B555" s="15"/>
      <c r="C555" s="15"/>
    </row>
    <row r="556">
      <c r="A556" s="14"/>
      <c r="B556" s="15"/>
      <c r="C556" s="15"/>
    </row>
    <row r="557">
      <c r="A557" s="14"/>
      <c r="B557" s="15"/>
      <c r="C557" s="15"/>
    </row>
    <row r="558">
      <c r="A558" s="14"/>
      <c r="B558" s="15"/>
      <c r="C558" s="15"/>
    </row>
    <row r="559">
      <c r="A559" s="14"/>
      <c r="B559" s="15"/>
      <c r="C559" s="15"/>
    </row>
    <row r="560">
      <c r="A560" s="14"/>
      <c r="B560" s="15"/>
      <c r="C560" s="15"/>
    </row>
    <row r="561">
      <c r="A561" s="14"/>
      <c r="B561" s="15"/>
      <c r="C561" s="15"/>
    </row>
    <row r="562">
      <c r="A562" s="14"/>
      <c r="B562" s="15"/>
      <c r="C562" s="15"/>
    </row>
    <row r="563">
      <c r="A563" s="14"/>
      <c r="B563" s="15"/>
      <c r="C563" s="15"/>
    </row>
    <row r="564">
      <c r="A564" s="14"/>
      <c r="B564" s="15"/>
      <c r="C564" s="15"/>
    </row>
    <row r="565">
      <c r="A565" s="14"/>
      <c r="B565" s="15"/>
      <c r="C565" s="15"/>
    </row>
    <row r="566">
      <c r="A566" s="14"/>
      <c r="B566" s="15"/>
      <c r="C566" s="15"/>
    </row>
    <row r="567">
      <c r="A567" s="14"/>
      <c r="B567" s="15"/>
      <c r="C567" s="15"/>
    </row>
    <row r="568">
      <c r="A568" s="14"/>
      <c r="B568" s="15"/>
      <c r="C568" s="15"/>
    </row>
    <row r="569">
      <c r="A569" s="14"/>
      <c r="B569" s="15"/>
      <c r="C569" s="15"/>
    </row>
    <row r="570">
      <c r="A570" s="14"/>
      <c r="B570" s="15"/>
      <c r="C570" s="15"/>
    </row>
    <row r="571">
      <c r="A571" s="14"/>
      <c r="B571" s="15"/>
      <c r="C571" s="15"/>
    </row>
    <row r="572">
      <c r="A572" s="14"/>
      <c r="B572" s="15"/>
      <c r="C572" s="15"/>
    </row>
    <row r="573">
      <c r="A573" s="14"/>
      <c r="B573" s="15"/>
      <c r="C573" s="15"/>
    </row>
    <row r="574">
      <c r="A574" s="14"/>
      <c r="B574" s="15"/>
      <c r="C574" s="15"/>
    </row>
    <row r="575">
      <c r="A575" s="14"/>
      <c r="B575" s="15"/>
      <c r="C575" s="15"/>
    </row>
    <row r="576">
      <c r="A576" s="14"/>
      <c r="B576" s="15"/>
      <c r="C576" s="15"/>
    </row>
    <row r="577">
      <c r="A577" s="14"/>
      <c r="B577" s="15"/>
      <c r="C577" s="15"/>
    </row>
    <row r="578">
      <c r="A578" s="14"/>
      <c r="B578" s="15"/>
      <c r="C578" s="15"/>
    </row>
    <row r="579">
      <c r="A579" s="14"/>
      <c r="B579" s="15"/>
      <c r="C579" s="15"/>
    </row>
    <row r="580">
      <c r="A580" s="14"/>
      <c r="B580" s="15"/>
      <c r="C580" s="15"/>
    </row>
    <row r="581">
      <c r="A581" s="14"/>
      <c r="B581" s="15"/>
      <c r="C581" s="15"/>
    </row>
    <row r="582">
      <c r="A582" s="14"/>
      <c r="B582" s="15"/>
      <c r="C582" s="15"/>
    </row>
    <row r="583">
      <c r="A583" s="14"/>
      <c r="B583" s="15"/>
      <c r="C583" s="15"/>
    </row>
    <row r="584">
      <c r="A584" s="14"/>
      <c r="B584" s="15"/>
      <c r="C584" s="15"/>
    </row>
    <row r="585">
      <c r="A585" s="14"/>
      <c r="B585" s="15"/>
      <c r="C585" s="15"/>
    </row>
    <row r="586">
      <c r="A586" s="14"/>
      <c r="B586" s="15"/>
      <c r="C586" s="15"/>
    </row>
    <row r="587">
      <c r="A587" s="14"/>
      <c r="B587" s="15"/>
      <c r="C587" s="15"/>
    </row>
    <row r="588">
      <c r="A588" s="14"/>
      <c r="B588" s="15"/>
      <c r="C588" s="15"/>
    </row>
    <row r="589">
      <c r="A589" s="14"/>
      <c r="B589" s="15"/>
      <c r="C589" s="15"/>
    </row>
    <row r="590">
      <c r="A590" s="14"/>
      <c r="B590" s="15"/>
      <c r="C590" s="15"/>
    </row>
    <row r="591">
      <c r="A591" s="14"/>
      <c r="B591" s="15"/>
      <c r="C591" s="15"/>
    </row>
    <row r="592">
      <c r="A592" s="14"/>
      <c r="B592" s="15"/>
      <c r="C592" s="15"/>
    </row>
    <row r="593">
      <c r="A593" s="14"/>
      <c r="B593" s="15"/>
      <c r="C593" s="15"/>
    </row>
    <row r="594">
      <c r="A594" s="14"/>
      <c r="B594" s="15"/>
      <c r="C594" s="15"/>
    </row>
    <row r="595">
      <c r="A595" s="14"/>
      <c r="B595" s="15"/>
      <c r="C595" s="15"/>
    </row>
    <row r="596">
      <c r="A596" s="14"/>
      <c r="B596" s="15"/>
      <c r="C596" s="15"/>
    </row>
    <row r="597">
      <c r="A597" s="14"/>
      <c r="B597" s="15"/>
      <c r="C597" s="15"/>
    </row>
    <row r="598">
      <c r="A598" s="14"/>
      <c r="B598" s="15"/>
      <c r="C598" s="15"/>
    </row>
    <row r="599">
      <c r="A599" s="14"/>
      <c r="B599" s="15"/>
      <c r="C599" s="15"/>
    </row>
    <row r="600">
      <c r="A600" s="14"/>
      <c r="B600" s="15"/>
      <c r="C600" s="15"/>
    </row>
    <row r="601">
      <c r="A601" s="14"/>
      <c r="B601" s="15"/>
      <c r="C601" s="15"/>
    </row>
    <row r="602">
      <c r="A602" s="14"/>
      <c r="B602" s="15"/>
      <c r="C602" s="15"/>
    </row>
    <row r="603">
      <c r="A603" s="14"/>
      <c r="B603" s="15"/>
      <c r="C603" s="15"/>
    </row>
    <row r="604">
      <c r="A604" s="14"/>
      <c r="B604" s="15"/>
      <c r="C604" s="15"/>
    </row>
    <row r="605">
      <c r="A605" s="14"/>
      <c r="B605" s="15"/>
      <c r="C605" s="15"/>
    </row>
    <row r="606">
      <c r="A606" s="14"/>
      <c r="B606" s="15"/>
      <c r="C606" s="15"/>
    </row>
    <row r="607">
      <c r="A607" s="14"/>
      <c r="B607" s="15"/>
      <c r="C607" s="15"/>
    </row>
    <row r="608">
      <c r="A608" s="14"/>
      <c r="B608" s="15"/>
      <c r="C608" s="15"/>
    </row>
    <row r="609">
      <c r="A609" s="14"/>
      <c r="B609" s="15"/>
      <c r="C609" s="15"/>
    </row>
    <row r="610">
      <c r="A610" s="14"/>
      <c r="B610" s="15"/>
      <c r="C610" s="15"/>
    </row>
    <row r="611">
      <c r="A611" s="14"/>
      <c r="B611" s="15"/>
      <c r="C611" s="15"/>
    </row>
    <row r="612">
      <c r="A612" s="14"/>
      <c r="B612" s="15"/>
      <c r="C612" s="15"/>
    </row>
    <row r="613">
      <c r="A613" s="14"/>
      <c r="B613" s="15"/>
      <c r="C613" s="15"/>
    </row>
    <row r="614">
      <c r="A614" s="14"/>
      <c r="B614" s="15"/>
      <c r="C614" s="15"/>
    </row>
    <row r="615">
      <c r="A615" s="14"/>
      <c r="B615" s="15"/>
      <c r="C615" s="15"/>
    </row>
    <row r="616">
      <c r="A616" s="14"/>
      <c r="B616" s="15"/>
      <c r="C616" s="15"/>
    </row>
    <row r="617">
      <c r="A617" s="14"/>
      <c r="B617" s="15"/>
      <c r="C617" s="15"/>
    </row>
    <row r="618">
      <c r="A618" s="14"/>
      <c r="B618" s="15"/>
      <c r="C618" s="15"/>
    </row>
    <row r="619">
      <c r="A619" s="14"/>
      <c r="B619" s="15"/>
      <c r="C619" s="15"/>
    </row>
    <row r="620">
      <c r="A620" s="14"/>
      <c r="B620" s="15"/>
      <c r="C620" s="15"/>
    </row>
    <row r="621">
      <c r="A621" s="14"/>
      <c r="B621" s="15"/>
      <c r="C621" s="15"/>
    </row>
    <row r="622">
      <c r="A622" s="14"/>
      <c r="B622" s="15"/>
      <c r="C622" s="15"/>
    </row>
    <row r="623">
      <c r="A623" s="14"/>
      <c r="B623" s="15"/>
      <c r="C623" s="15"/>
    </row>
    <row r="624">
      <c r="A624" s="14"/>
      <c r="B624" s="15"/>
      <c r="C624" s="15"/>
    </row>
    <row r="625">
      <c r="A625" s="14"/>
      <c r="B625" s="15"/>
      <c r="C625" s="15"/>
    </row>
    <row r="626">
      <c r="A626" s="14"/>
      <c r="B626" s="15"/>
      <c r="C626" s="15"/>
    </row>
    <row r="627">
      <c r="A627" s="14"/>
      <c r="B627" s="15"/>
      <c r="C627" s="15"/>
    </row>
    <row r="628">
      <c r="A628" s="14"/>
      <c r="B628" s="15"/>
      <c r="C628" s="15"/>
    </row>
    <row r="629">
      <c r="A629" s="14"/>
      <c r="B629" s="15"/>
      <c r="C629" s="15"/>
    </row>
    <row r="630">
      <c r="A630" s="14"/>
      <c r="B630" s="15"/>
      <c r="C630" s="15"/>
    </row>
    <row r="631">
      <c r="A631" s="14"/>
      <c r="B631" s="15"/>
      <c r="C631" s="15"/>
    </row>
    <row r="632">
      <c r="A632" s="14"/>
      <c r="B632" s="15"/>
      <c r="C632" s="15"/>
    </row>
    <row r="633">
      <c r="A633" s="14"/>
      <c r="B633" s="15"/>
      <c r="C633" s="15"/>
    </row>
    <row r="634">
      <c r="A634" s="14"/>
      <c r="B634" s="15"/>
      <c r="C634" s="15"/>
    </row>
    <row r="635">
      <c r="A635" s="14"/>
      <c r="B635" s="15"/>
      <c r="C635" s="15"/>
    </row>
    <row r="636">
      <c r="A636" s="14"/>
      <c r="B636" s="15"/>
      <c r="C636" s="15"/>
    </row>
    <row r="637">
      <c r="A637" s="14"/>
      <c r="B637" s="15"/>
      <c r="C637" s="15"/>
    </row>
    <row r="638">
      <c r="A638" s="14"/>
      <c r="B638" s="15"/>
      <c r="C638" s="15"/>
    </row>
    <row r="639">
      <c r="A639" s="14"/>
      <c r="B639" s="15"/>
      <c r="C639" s="15"/>
    </row>
    <row r="640">
      <c r="A640" s="14"/>
      <c r="B640" s="15"/>
      <c r="C640" s="15"/>
    </row>
    <row r="641">
      <c r="A641" s="14"/>
      <c r="B641" s="15"/>
      <c r="C641" s="15"/>
    </row>
    <row r="642">
      <c r="A642" s="14"/>
      <c r="B642" s="15"/>
      <c r="C642" s="15"/>
    </row>
    <row r="643">
      <c r="A643" s="14"/>
      <c r="B643" s="15"/>
      <c r="C643" s="15"/>
    </row>
    <row r="644">
      <c r="A644" s="14"/>
      <c r="B644" s="15"/>
      <c r="C644" s="15"/>
    </row>
    <row r="645">
      <c r="A645" s="14"/>
      <c r="B645" s="15"/>
      <c r="C645" s="15"/>
    </row>
    <row r="646">
      <c r="A646" s="14"/>
      <c r="B646" s="15"/>
      <c r="C646" s="15"/>
    </row>
    <row r="647">
      <c r="A647" s="14"/>
      <c r="B647" s="15"/>
      <c r="C647" s="15"/>
    </row>
    <row r="648">
      <c r="A648" s="14"/>
      <c r="B648" s="15"/>
      <c r="C648" s="15"/>
    </row>
    <row r="649">
      <c r="A649" s="14"/>
      <c r="B649" s="15"/>
      <c r="C649" s="15"/>
    </row>
    <row r="650">
      <c r="A650" s="14"/>
      <c r="B650" s="15"/>
      <c r="C650" s="15"/>
    </row>
    <row r="651">
      <c r="A651" s="14"/>
      <c r="B651" s="15"/>
      <c r="C651" s="15"/>
    </row>
    <row r="652">
      <c r="A652" s="14"/>
      <c r="B652" s="15"/>
      <c r="C652" s="15"/>
    </row>
    <row r="653">
      <c r="A653" s="14"/>
      <c r="B653" s="15"/>
      <c r="C653" s="15"/>
    </row>
    <row r="654">
      <c r="A654" s="14"/>
      <c r="B654" s="15"/>
      <c r="C654" s="15"/>
    </row>
    <row r="655">
      <c r="A655" s="14"/>
      <c r="B655" s="15"/>
      <c r="C655" s="15"/>
    </row>
    <row r="656">
      <c r="A656" s="14"/>
      <c r="B656" s="15"/>
      <c r="C656" s="15"/>
    </row>
    <row r="657">
      <c r="A657" s="14"/>
      <c r="B657" s="15"/>
      <c r="C657" s="15"/>
    </row>
    <row r="658">
      <c r="A658" s="14"/>
      <c r="B658" s="15"/>
      <c r="C658" s="15"/>
    </row>
    <row r="659">
      <c r="A659" s="14"/>
      <c r="B659" s="15"/>
      <c r="C659" s="15"/>
    </row>
    <row r="660">
      <c r="A660" s="14"/>
      <c r="B660" s="15"/>
      <c r="C660" s="15"/>
    </row>
    <row r="661">
      <c r="A661" s="14"/>
      <c r="B661" s="15"/>
      <c r="C661" s="15"/>
    </row>
    <row r="662">
      <c r="A662" s="14"/>
      <c r="B662" s="15"/>
      <c r="C662" s="15"/>
    </row>
    <row r="663">
      <c r="A663" s="14"/>
      <c r="B663" s="15"/>
      <c r="C663" s="15"/>
    </row>
    <row r="664">
      <c r="A664" s="14"/>
      <c r="B664" s="15"/>
      <c r="C664" s="15"/>
    </row>
    <row r="665">
      <c r="A665" s="14"/>
      <c r="B665" s="15"/>
      <c r="C665" s="15"/>
    </row>
    <row r="666">
      <c r="A666" s="14"/>
      <c r="B666" s="15"/>
      <c r="C666" s="15"/>
    </row>
    <row r="667">
      <c r="A667" s="14"/>
      <c r="B667" s="15"/>
      <c r="C667" s="15"/>
    </row>
    <row r="668">
      <c r="A668" s="14"/>
      <c r="B668" s="15"/>
      <c r="C668" s="15"/>
    </row>
    <row r="669">
      <c r="A669" s="14"/>
      <c r="B669" s="15"/>
      <c r="C669" s="15"/>
    </row>
    <row r="670">
      <c r="A670" s="14"/>
      <c r="B670" s="15"/>
      <c r="C670" s="15"/>
    </row>
    <row r="671">
      <c r="A671" s="14"/>
      <c r="B671" s="15"/>
      <c r="C671" s="15"/>
    </row>
    <row r="672">
      <c r="A672" s="14"/>
      <c r="B672" s="15"/>
      <c r="C672" s="15"/>
    </row>
    <row r="673">
      <c r="A673" s="14"/>
      <c r="B673" s="15"/>
      <c r="C673" s="15"/>
    </row>
    <row r="674">
      <c r="A674" s="14"/>
      <c r="B674" s="15"/>
      <c r="C674" s="15"/>
    </row>
    <row r="675">
      <c r="A675" s="14"/>
      <c r="B675" s="15"/>
      <c r="C675" s="15"/>
    </row>
    <row r="676">
      <c r="A676" s="14"/>
      <c r="B676" s="15"/>
      <c r="C676" s="15"/>
    </row>
    <row r="677">
      <c r="A677" s="14"/>
      <c r="B677" s="15"/>
      <c r="C677" s="15"/>
    </row>
    <row r="678">
      <c r="A678" s="14"/>
      <c r="B678" s="15"/>
      <c r="C678" s="15"/>
    </row>
    <row r="679">
      <c r="A679" s="14"/>
      <c r="B679" s="15"/>
      <c r="C679" s="15"/>
    </row>
    <row r="680">
      <c r="A680" s="14"/>
      <c r="B680" s="15"/>
      <c r="C680" s="15"/>
    </row>
    <row r="681">
      <c r="A681" s="14"/>
      <c r="B681" s="15"/>
      <c r="C681" s="15"/>
    </row>
    <row r="682">
      <c r="A682" s="14"/>
      <c r="B682" s="15"/>
      <c r="C682" s="15"/>
    </row>
    <row r="683">
      <c r="A683" s="14"/>
      <c r="B683" s="15"/>
      <c r="C683" s="15"/>
    </row>
    <row r="684">
      <c r="A684" s="14"/>
      <c r="B684" s="15"/>
      <c r="C684" s="15"/>
    </row>
    <row r="685">
      <c r="A685" s="14"/>
      <c r="B685" s="15"/>
      <c r="C685" s="15"/>
    </row>
    <row r="686">
      <c r="A686" s="14"/>
      <c r="B686" s="15"/>
      <c r="C686" s="15"/>
    </row>
    <row r="687">
      <c r="A687" s="14"/>
      <c r="B687" s="15"/>
      <c r="C687" s="15"/>
    </row>
    <row r="688">
      <c r="A688" s="14"/>
      <c r="B688" s="15"/>
      <c r="C688" s="15"/>
    </row>
    <row r="689">
      <c r="A689" s="14"/>
      <c r="B689" s="15"/>
      <c r="C689" s="15"/>
    </row>
    <row r="690">
      <c r="A690" s="14"/>
      <c r="B690" s="15"/>
      <c r="C690" s="15"/>
    </row>
    <row r="691">
      <c r="A691" s="14"/>
      <c r="B691" s="15"/>
      <c r="C691" s="15"/>
    </row>
    <row r="692">
      <c r="A692" s="14"/>
      <c r="B692" s="15"/>
      <c r="C692" s="15"/>
    </row>
    <row r="693">
      <c r="A693" s="14"/>
      <c r="B693" s="15"/>
      <c r="C693" s="15"/>
    </row>
    <row r="694">
      <c r="A694" s="14"/>
      <c r="B694" s="15"/>
      <c r="C694" s="15"/>
    </row>
    <row r="695">
      <c r="A695" s="14"/>
      <c r="B695" s="15"/>
      <c r="C695" s="15"/>
    </row>
    <row r="696">
      <c r="A696" s="14"/>
      <c r="B696" s="15"/>
      <c r="C696" s="15"/>
    </row>
    <row r="697">
      <c r="A697" s="14"/>
      <c r="B697" s="15"/>
      <c r="C697" s="15"/>
    </row>
    <row r="698">
      <c r="A698" s="14"/>
      <c r="B698" s="15"/>
      <c r="C698" s="15"/>
    </row>
    <row r="699">
      <c r="A699" s="14"/>
      <c r="B699" s="15"/>
      <c r="C699" s="15"/>
    </row>
    <row r="700">
      <c r="A700" s="14"/>
      <c r="B700" s="15"/>
      <c r="C700" s="15"/>
    </row>
    <row r="701">
      <c r="A701" s="14"/>
      <c r="B701" s="15"/>
      <c r="C701" s="15"/>
    </row>
    <row r="702">
      <c r="A702" s="14"/>
      <c r="B702" s="15"/>
      <c r="C702" s="15"/>
    </row>
    <row r="703">
      <c r="A703" s="14"/>
      <c r="B703" s="15"/>
      <c r="C703" s="15"/>
    </row>
    <row r="704">
      <c r="A704" s="14"/>
      <c r="B704" s="15"/>
      <c r="C704" s="15"/>
    </row>
    <row r="705">
      <c r="A705" s="14"/>
      <c r="B705" s="15"/>
      <c r="C705" s="15"/>
    </row>
    <row r="706">
      <c r="A706" s="14"/>
      <c r="B706" s="15"/>
      <c r="C706" s="15"/>
    </row>
    <row r="707">
      <c r="A707" s="14"/>
      <c r="B707" s="15"/>
      <c r="C707" s="15"/>
    </row>
    <row r="708">
      <c r="A708" s="14"/>
      <c r="B708" s="15"/>
      <c r="C708" s="15"/>
    </row>
    <row r="709">
      <c r="A709" s="14"/>
      <c r="B709" s="15"/>
      <c r="C709" s="15"/>
    </row>
    <row r="710">
      <c r="A710" s="14"/>
      <c r="B710" s="15"/>
      <c r="C710" s="15"/>
    </row>
    <row r="711">
      <c r="A711" s="14"/>
      <c r="B711" s="15"/>
      <c r="C711" s="15"/>
    </row>
    <row r="712">
      <c r="A712" s="14"/>
      <c r="B712" s="15"/>
      <c r="C712" s="15"/>
    </row>
    <row r="713">
      <c r="A713" s="14"/>
      <c r="B713" s="15"/>
      <c r="C713" s="15"/>
    </row>
    <row r="714">
      <c r="A714" s="14"/>
      <c r="B714" s="15"/>
      <c r="C714" s="15"/>
    </row>
    <row r="715">
      <c r="A715" s="14"/>
      <c r="B715" s="15"/>
      <c r="C715" s="15"/>
    </row>
    <row r="716">
      <c r="A716" s="14"/>
      <c r="B716" s="15"/>
      <c r="C716" s="15"/>
    </row>
    <row r="717">
      <c r="A717" s="14"/>
      <c r="B717" s="15"/>
      <c r="C717" s="15"/>
    </row>
    <row r="718">
      <c r="A718" s="14"/>
      <c r="B718" s="15"/>
      <c r="C718" s="15"/>
    </row>
    <row r="719">
      <c r="A719" s="14"/>
      <c r="B719" s="15"/>
      <c r="C719" s="15"/>
    </row>
    <row r="720">
      <c r="A720" s="14"/>
      <c r="B720" s="15"/>
      <c r="C720" s="15"/>
    </row>
    <row r="721">
      <c r="A721" s="14"/>
      <c r="B721" s="15"/>
      <c r="C721" s="15"/>
    </row>
    <row r="722">
      <c r="A722" s="14"/>
      <c r="B722" s="15"/>
      <c r="C722" s="15"/>
    </row>
    <row r="723">
      <c r="A723" s="14"/>
      <c r="B723" s="15"/>
      <c r="C723" s="15"/>
    </row>
    <row r="724">
      <c r="A724" s="14"/>
      <c r="B724" s="15"/>
      <c r="C724" s="15"/>
    </row>
    <row r="725">
      <c r="A725" s="14"/>
      <c r="B725" s="15"/>
      <c r="C725" s="15"/>
    </row>
    <row r="726">
      <c r="A726" s="14"/>
      <c r="B726" s="15"/>
      <c r="C726" s="15"/>
    </row>
    <row r="727">
      <c r="A727" s="14"/>
      <c r="B727" s="15"/>
      <c r="C727" s="15"/>
    </row>
    <row r="728">
      <c r="A728" s="14"/>
      <c r="B728" s="15"/>
      <c r="C728" s="15"/>
    </row>
    <row r="729">
      <c r="A729" s="14"/>
      <c r="B729" s="15"/>
      <c r="C729" s="15"/>
    </row>
    <row r="730">
      <c r="A730" s="14"/>
      <c r="B730" s="15"/>
      <c r="C730" s="15"/>
    </row>
    <row r="731">
      <c r="A731" s="14"/>
      <c r="B731" s="15"/>
      <c r="C731" s="15"/>
    </row>
    <row r="732">
      <c r="A732" s="14"/>
      <c r="B732" s="15"/>
      <c r="C732" s="15"/>
    </row>
    <row r="733">
      <c r="A733" s="14"/>
      <c r="B733" s="15"/>
      <c r="C733" s="15"/>
    </row>
    <row r="734">
      <c r="A734" s="14"/>
      <c r="B734" s="15"/>
      <c r="C734" s="15"/>
    </row>
    <row r="735">
      <c r="A735" s="14"/>
      <c r="B735" s="15"/>
      <c r="C735" s="15"/>
    </row>
    <row r="736">
      <c r="A736" s="14"/>
      <c r="B736" s="15"/>
      <c r="C736" s="15"/>
    </row>
    <row r="737">
      <c r="A737" s="14"/>
      <c r="B737" s="15"/>
      <c r="C737" s="15"/>
    </row>
    <row r="738">
      <c r="A738" s="14"/>
      <c r="B738" s="15"/>
      <c r="C738" s="15"/>
    </row>
    <row r="739">
      <c r="A739" s="14"/>
      <c r="B739" s="15"/>
      <c r="C739" s="15"/>
    </row>
    <row r="740">
      <c r="A740" s="14"/>
      <c r="B740" s="15"/>
      <c r="C740" s="15"/>
    </row>
    <row r="741">
      <c r="A741" s="14"/>
      <c r="B741" s="15"/>
      <c r="C741" s="15"/>
    </row>
    <row r="742">
      <c r="A742" s="14"/>
      <c r="B742" s="15"/>
      <c r="C742" s="15"/>
    </row>
    <row r="743">
      <c r="A743" s="14"/>
      <c r="B743" s="15"/>
      <c r="C743" s="15"/>
    </row>
    <row r="744">
      <c r="A744" s="14"/>
      <c r="B744" s="15"/>
      <c r="C744" s="15"/>
    </row>
    <row r="745">
      <c r="A745" s="14"/>
      <c r="B745" s="15"/>
      <c r="C745" s="15"/>
    </row>
    <row r="746">
      <c r="A746" s="14"/>
      <c r="B746" s="15"/>
      <c r="C746" s="15"/>
    </row>
    <row r="747">
      <c r="A747" s="14"/>
      <c r="B747" s="15"/>
      <c r="C747" s="15"/>
    </row>
    <row r="748">
      <c r="A748" s="14"/>
      <c r="B748" s="15"/>
      <c r="C748" s="15"/>
    </row>
    <row r="749">
      <c r="A749" s="14"/>
      <c r="B749" s="15"/>
      <c r="C749" s="15"/>
    </row>
    <row r="750">
      <c r="A750" s="14"/>
      <c r="B750" s="15"/>
      <c r="C750" s="15"/>
    </row>
    <row r="751">
      <c r="A751" s="14"/>
      <c r="B751" s="15"/>
      <c r="C751" s="15"/>
    </row>
    <row r="752">
      <c r="A752" s="14"/>
      <c r="B752" s="15"/>
      <c r="C752" s="15"/>
    </row>
    <row r="753">
      <c r="A753" s="14"/>
      <c r="B753" s="15"/>
      <c r="C753" s="15"/>
    </row>
    <row r="754">
      <c r="A754" s="14"/>
      <c r="B754" s="15"/>
      <c r="C754" s="15"/>
    </row>
    <row r="755">
      <c r="A755" s="14"/>
      <c r="B755" s="15"/>
      <c r="C755" s="15"/>
    </row>
    <row r="756">
      <c r="A756" s="14"/>
      <c r="B756" s="15"/>
      <c r="C756" s="15"/>
    </row>
    <row r="757">
      <c r="A757" s="14"/>
      <c r="B757" s="15"/>
      <c r="C757" s="15"/>
    </row>
    <row r="758">
      <c r="A758" s="14"/>
      <c r="B758" s="15"/>
      <c r="C758" s="15"/>
    </row>
    <row r="759">
      <c r="A759" s="14"/>
      <c r="B759" s="15"/>
      <c r="C759" s="15"/>
    </row>
    <row r="760">
      <c r="A760" s="14"/>
      <c r="B760" s="15"/>
      <c r="C760" s="15"/>
    </row>
    <row r="761">
      <c r="A761" s="14"/>
      <c r="B761" s="15"/>
      <c r="C761" s="15"/>
    </row>
    <row r="762">
      <c r="A762" s="14"/>
      <c r="B762" s="15"/>
      <c r="C762" s="15"/>
    </row>
    <row r="763">
      <c r="A763" s="14"/>
      <c r="B763" s="15"/>
      <c r="C763" s="15"/>
    </row>
    <row r="764">
      <c r="A764" s="14"/>
      <c r="B764" s="15"/>
      <c r="C764" s="15"/>
    </row>
    <row r="765">
      <c r="A765" s="14"/>
      <c r="B765" s="15"/>
      <c r="C765" s="15"/>
    </row>
    <row r="766">
      <c r="A766" s="14"/>
      <c r="B766" s="15"/>
      <c r="C766" s="15"/>
    </row>
    <row r="767">
      <c r="A767" s="14"/>
      <c r="B767" s="15"/>
      <c r="C767" s="15"/>
    </row>
    <row r="768">
      <c r="A768" s="14"/>
      <c r="B768" s="15"/>
      <c r="C768" s="15"/>
    </row>
    <row r="769">
      <c r="A769" s="14"/>
      <c r="B769" s="15"/>
      <c r="C769" s="15"/>
    </row>
    <row r="770">
      <c r="A770" s="14"/>
      <c r="B770" s="15"/>
      <c r="C770" s="15"/>
    </row>
    <row r="771">
      <c r="A771" s="14"/>
      <c r="B771" s="15"/>
      <c r="C771" s="15"/>
    </row>
    <row r="772">
      <c r="A772" s="14"/>
      <c r="B772" s="15"/>
      <c r="C772" s="15"/>
    </row>
    <row r="773">
      <c r="A773" s="14"/>
      <c r="B773" s="15"/>
      <c r="C773" s="15"/>
    </row>
    <row r="774">
      <c r="A774" s="14"/>
      <c r="B774" s="15"/>
      <c r="C774" s="15"/>
    </row>
    <row r="775">
      <c r="A775" s="14"/>
      <c r="B775" s="15"/>
      <c r="C775" s="15"/>
    </row>
    <row r="776">
      <c r="A776" s="14"/>
      <c r="B776" s="15"/>
      <c r="C776" s="15"/>
    </row>
    <row r="777">
      <c r="A777" s="14"/>
      <c r="B777" s="15"/>
      <c r="C777" s="15"/>
    </row>
    <row r="778">
      <c r="A778" s="14"/>
      <c r="B778" s="15"/>
      <c r="C778" s="15"/>
    </row>
    <row r="779">
      <c r="A779" s="14"/>
      <c r="B779" s="15"/>
      <c r="C779" s="15"/>
    </row>
    <row r="780">
      <c r="A780" s="14"/>
      <c r="B780" s="15"/>
      <c r="C780" s="15"/>
    </row>
    <row r="781">
      <c r="A781" s="14"/>
      <c r="B781" s="15"/>
      <c r="C781" s="15"/>
    </row>
    <row r="782">
      <c r="A782" s="14"/>
      <c r="B782" s="15"/>
      <c r="C782" s="15"/>
    </row>
    <row r="783">
      <c r="A783" s="14"/>
      <c r="B783" s="15"/>
      <c r="C783" s="15"/>
    </row>
    <row r="784">
      <c r="A784" s="14"/>
      <c r="B784" s="15"/>
      <c r="C784" s="15"/>
    </row>
    <row r="785">
      <c r="A785" s="14"/>
      <c r="B785" s="15"/>
      <c r="C785" s="15"/>
    </row>
    <row r="786">
      <c r="A786" s="14"/>
      <c r="B786" s="15"/>
      <c r="C786" s="15"/>
    </row>
    <row r="787">
      <c r="A787" s="14"/>
      <c r="B787" s="15"/>
      <c r="C787" s="15"/>
    </row>
    <row r="788">
      <c r="A788" s="14"/>
      <c r="B788" s="15"/>
      <c r="C788" s="15"/>
    </row>
    <row r="789">
      <c r="A789" s="14"/>
      <c r="B789" s="15"/>
      <c r="C789" s="15"/>
    </row>
    <row r="790">
      <c r="A790" s="14"/>
      <c r="B790" s="15"/>
      <c r="C790" s="15"/>
    </row>
    <row r="791">
      <c r="A791" s="14"/>
      <c r="B791" s="15"/>
      <c r="C791" s="15"/>
    </row>
    <row r="792">
      <c r="A792" s="14"/>
      <c r="B792" s="15"/>
      <c r="C792" s="15"/>
    </row>
    <row r="793">
      <c r="A793" s="14"/>
      <c r="B793" s="15"/>
      <c r="C793" s="15"/>
    </row>
    <row r="794">
      <c r="A794" s="14"/>
      <c r="B794" s="15"/>
      <c r="C794" s="15"/>
    </row>
    <row r="795">
      <c r="A795" s="14"/>
      <c r="B795" s="15"/>
      <c r="C795" s="15"/>
    </row>
    <row r="796">
      <c r="A796" s="14"/>
      <c r="B796" s="15"/>
      <c r="C796" s="15"/>
    </row>
    <row r="797">
      <c r="A797" s="14"/>
      <c r="B797" s="15"/>
      <c r="C797" s="15"/>
    </row>
    <row r="798">
      <c r="A798" s="14"/>
      <c r="B798" s="15"/>
      <c r="C798" s="15"/>
    </row>
    <row r="799">
      <c r="A799" s="14"/>
      <c r="B799" s="15"/>
      <c r="C799" s="15"/>
    </row>
    <row r="800">
      <c r="A800" s="14"/>
      <c r="B800" s="15"/>
      <c r="C800" s="15"/>
    </row>
    <row r="801">
      <c r="A801" s="14"/>
      <c r="B801" s="15"/>
      <c r="C801" s="15"/>
    </row>
    <row r="802">
      <c r="A802" s="14"/>
      <c r="B802" s="15"/>
      <c r="C802" s="15"/>
    </row>
    <row r="803">
      <c r="A803" s="14"/>
      <c r="B803" s="15"/>
      <c r="C803" s="15"/>
    </row>
    <row r="804">
      <c r="A804" s="14"/>
      <c r="B804" s="15"/>
      <c r="C804" s="15"/>
    </row>
    <row r="805">
      <c r="A805" s="14"/>
      <c r="B805" s="15"/>
      <c r="C805" s="15"/>
    </row>
    <row r="806">
      <c r="A806" s="14"/>
      <c r="B806" s="15"/>
      <c r="C806" s="15"/>
    </row>
    <row r="807">
      <c r="A807" s="14"/>
      <c r="B807" s="15"/>
      <c r="C807" s="15"/>
    </row>
    <row r="808">
      <c r="A808" s="14"/>
      <c r="B808" s="15"/>
      <c r="C808" s="15"/>
    </row>
    <row r="809">
      <c r="A809" s="14"/>
      <c r="B809" s="15"/>
      <c r="C809" s="15"/>
    </row>
    <row r="810">
      <c r="A810" s="14"/>
      <c r="B810" s="15"/>
      <c r="C810" s="15"/>
    </row>
    <row r="811">
      <c r="A811" s="14"/>
      <c r="B811" s="15"/>
      <c r="C811" s="15"/>
    </row>
    <row r="812">
      <c r="A812" s="14"/>
      <c r="B812" s="15"/>
      <c r="C812" s="15"/>
    </row>
    <row r="813">
      <c r="A813" s="14"/>
      <c r="B813" s="15"/>
      <c r="C813" s="15"/>
    </row>
    <row r="814">
      <c r="A814" s="14"/>
      <c r="B814" s="15"/>
      <c r="C814" s="15"/>
    </row>
    <row r="815">
      <c r="A815" s="14"/>
      <c r="B815" s="15"/>
      <c r="C815" s="15"/>
    </row>
    <row r="816">
      <c r="A816" s="14"/>
      <c r="B816" s="15"/>
      <c r="C816" s="15"/>
    </row>
    <row r="817">
      <c r="A817" s="14"/>
      <c r="B817" s="15"/>
      <c r="C817" s="15"/>
    </row>
    <row r="818">
      <c r="A818" s="14"/>
      <c r="B818" s="15"/>
      <c r="C818" s="15"/>
    </row>
    <row r="819">
      <c r="A819" s="14"/>
      <c r="B819" s="15"/>
      <c r="C819" s="15"/>
    </row>
    <row r="820">
      <c r="A820" s="14"/>
      <c r="B820" s="15"/>
      <c r="C820" s="15"/>
    </row>
    <row r="821">
      <c r="A821" s="14"/>
      <c r="B821" s="15"/>
      <c r="C821" s="15"/>
    </row>
    <row r="822">
      <c r="A822" s="14"/>
      <c r="B822" s="15"/>
      <c r="C822" s="15"/>
    </row>
    <row r="823">
      <c r="A823" s="14"/>
      <c r="B823" s="15"/>
      <c r="C823" s="15"/>
    </row>
    <row r="824">
      <c r="A824" s="14"/>
      <c r="B824" s="15"/>
      <c r="C824" s="15"/>
    </row>
    <row r="825">
      <c r="A825" s="14"/>
      <c r="B825" s="15"/>
      <c r="C825" s="15"/>
    </row>
    <row r="826">
      <c r="A826" s="14"/>
      <c r="B826" s="15"/>
      <c r="C826" s="15"/>
    </row>
    <row r="827">
      <c r="A827" s="14"/>
      <c r="B827" s="15"/>
      <c r="C827" s="15"/>
    </row>
    <row r="828">
      <c r="A828" s="14"/>
      <c r="B828" s="15"/>
      <c r="C828" s="15"/>
    </row>
    <row r="829">
      <c r="A829" s="14"/>
      <c r="B829" s="15"/>
      <c r="C829" s="15"/>
    </row>
    <row r="830">
      <c r="A830" s="14"/>
      <c r="B830" s="15"/>
      <c r="C830" s="15"/>
    </row>
    <row r="831">
      <c r="A831" s="14"/>
      <c r="B831" s="15"/>
      <c r="C831" s="15"/>
    </row>
    <row r="832">
      <c r="A832" s="14"/>
      <c r="B832" s="15"/>
      <c r="C832" s="15"/>
    </row>
    <row r="833">
      <c r="A833" s="14"/>
      <c r="B833" s="15"/>
      <c r="C833" s="15"/>
    </row>
    <row r="834">
      <c r="A834" s="14"/>
      <c r="B834" s="15"/>
      <c r="C834" s="15"/>
    </row>
    <row r="835">
      <c r="A835" s="14"/>
      <c r="B835" s="15"/>
      <c r="C835" s="15"/>
    </row>
    <row r="836">
      <c r="A836" s="14"/>
      <c r="B836" s="15"/>
      <c r="C836" s="15"/>
    </row>
    <row r="837">
      <c r="A837" s="14"/>
      <c r="B837" s="15"/>
      <c r="C837" s="15"/>
    </row>
    <row r="838">
      <c r="A838" s="14"/>
      <c r="B838" s="15"/>
      <c r="C838" s="15"/>
    </row>
    <row r="839">
      <c r="A839" s="14"/>
      <c r="B839" s="15"/>
      <c r="C839" s="15"/>
    </row>
    <row r="840">
      <c r="A840" s="14"/>
      <c r="B840" s="15"/>
      <c r="C840" s="15"/>
    </row>
    <row r="841">
      <c r="A841" s="14"/>
      <c r="B841" s="15"/>
      <c r="C841" s="15"/>
    </row>
    <row r="842">
      <c r="A842" s="14"/>
      <c r="B842" s="15"/>
      <c r="C842" s="15"/>
    </row>
    <row r="843">
      <c r="A843" s="14"/>
      <c r="B843" s="15"/>
      <c r="C843" s="15"/>
    </row>
    <row r="844">
      <c r="A844" s="14"/>
      <c r="B844" s="15"/>
      <c r="C844" s="15"/>
    </row>
    <row r="845">
      <c r="A845" s="14"/>
      <c r="B845" s="15"/>
      <c r="C845" s="15"/>
    </row>
    <row r="846">
      <c r="A846" s="14"/>
      <c r="B846" s="15"/>
      <c r="C846" s="15"/>
    </row>
    <row r="847">
      <c r="A847" s="14"/>
      <c r="B847" s="15"/>
      <c r="C847" s="15"/>
    </row>
    <row r="848">
      <c r="A848" s="14"/>
      <c r="B848" s="15"/>
      <c r="C848" s="15"/>
    </row>
    <row r="849">
      <c r="A849" s="14"/>
      <c r="B849" s="15"/>
      <c r="C849" s="15"/>
    </row>
    <row r="850">
      <c r="A850" s="14"/>
      <c r="B850" s="15"/>
      <c r="C850" s="15"/>
    </row>
    <row r="851">
      <c r="A851" s="14"/>
      <c r="B851" s="15"/>
      <c r="C851" s="15"/>
    </row>
    <row r="852">
      <c r="A852" s="14"/>
      <c r="B852" s="15"/>
      <c r="C852" s="15"/>
    </row>
    <row r="853">
      <c r="A853" s="14"/>
      <c r="B853" s="15"/>
      <c r="C853" s="15"/>
    </row>
    <row r="854">
      <c r="A854" s="14"/>
      <c r="B854" s="15"/>
      <c r="C854" s="15"/>
    </row>
    <row r="855">
      <c r="A855" s="14"/>
      <c r="B855" s="15"/>
      <c r="C855" s="15"/>
    </row>
    <row r="856">
      <c r="A856" s="14"/>
      <c r="B856" s="15"/>
      <c r="C856" s="15"/>
    </row>
    <row r="857">
      <c r="A857" s="14"/>
      <c r="B857" s="15"/>
      <c r="C857" s="15"/>
    </row>
    <row r="858">
      <c r="A858" s="14"/>
      <c r="B858" s="15"/>
      <c r="C858" s="15"/>
    </row>
    <row r="859">
      <c r="A859" s="14"/>
      <c r="B859" s="15"/>
      <c r="C859" s="15"/>
    </row>
    <row r="860">
      <c r="A860" s="14"/>
      <c r="B860" s="15"/>
      <c r="C860" s="15"/>
    </row>
    <row r="861">
      <c r="A861" s="14"/>
      <c r="B861" s="15"/>
      <c r="C861" s="15"/>
    </row>
    <row r="862">
      <c r="A862" s="14"/>
      <c r="B862" s="15"/>
      <c r="C862" s="15"/>
    </row>
    <row r="863">
      <c r="A863" s="14"/>
      <c r="B863" s="15"/>
      <c r="C863" s="15"/>
    </row>
    <row r="864">
      <c r="A864" s="14"/>
      <c r="B864" s="15"/>
      <c r="C864" s="15"/>
    </row>
    <row r="865">
      <c r="A865" s="14"/>
      <c r="B865" s="15"/>
      <c r="C865" s="15"/>
    </row>
    <row r="866">
      <c r="A866" s="14"/>
      <c r="B866" s="15"/>
      <c r="C866" s="15"/>
    </row>
    <row r="867">
      <c r="A867" s="14"/>
      <c r="B867" s="15"/>
      <c r="C867" s="15"/>
    </row>
    <row r="868">
      <c r="A868" s="14"/>
      <c r="B868" s="15"/>
      <c r="C868" s="15"/>
    </row>
    <row r="869">
      <c r="A869" s="14"/>
      <c r="B869" s="15"/>
      <c r="C869" s="15"/>
    </row>
    <row r="870">
      <c r="A870" s="14"/>
      <c r="B870" s="15"/>
      <c r="C870" s="15"/>
    </row>
    <row r="871">
      <c r="A871" s="14"/>
      <c r="B871" s="15"/>
      <c r="C871" s="15"/>
    </row>
    <row r="872">
      <c r="A872" s="14"/>
      <c r="B872" s="15"/>
      <c r="C872" s="15"/>
    </row>
    <row r="873">
      <c r="A873" s="14"/>
      <c r="B873" s="15"/>
      <c r="C873" s="15"/>
    </row>
    <row r="874">
      <c r="A874" s="14"/>
      <c r="B874" s="15"/>
      <c r="C874" s="15"/>
    </row>
    <row r="875">
      <c r="A875" s="14"/>
      <c r="B875" s="15"/>
      <c r="C875" s="15"/>
    </row>
    <row r="876">
      <c r="A876" s="14"/>
      <c r="B876" s="15"/>
      <c r="C876" s="15"/>
    </row>
    <row r="877">
      <c r="A877" s="14"/>
      <c r="B877" s="15"/>
      <c r="C877" s="15"/>
    </row>
    <row r="878">
      <c r="A878" s="14"/>
      <c r="B878" s="15"/>
      <c r="C878" s="15"/>
    </row>
    <row r="879">
      <c r="A879" s="14"/>
      <c r="B879" s="15"/>
      <c r="C879" s="15"/>
    </row>
    <row r="880">
      <c r="A880" s="14"/>
      <c r="B880" s="15"/>
      <c r="C880" s="15"/>
    </row>
    <row r="881">
      <c r="A881" s="14"/>
      <c r="B881" s="15"/>
      <c r="C881" s="15"/>
    </row>
    <row r="882">
      <c r="A882" s="14"/>
      <c r="B882" s="15"/>
      <c r="C882" s="15"/>
    </row>
    <row r="883">
      <c r="A883" s="14"/>
      <c r="B883" s="15"/>
      <c r="C883" s="15"/>
    </row>
    <row r="884">
      <c r="A884" s="14"/>
      <c r="B884" s="15"/>
      <c r="C884" s="15"/>
    </row>
    <row r="885">
      <c r="A885" s="14"/>
      <c r="B885" s="15"/>
      <c r="C885" s="15"/>
    </row>
    <row r="886">
      <c r="A886" s="14"/>
      <c r="B886" s="15"/>
      <c r="C886" s="15"/>
    </row>
    <row r="887">
      <c r="A887" s="14"/>
      <c r="B887" s="15"/>
      <c r="C887" s="15"/>
    </row>
    <row r="888">
      <c r="A888" s="14"/>
      <c r="B888" s="15"/>
      <c r="C888" s="15"/>
    </row>
    <row r="889">
      <c r="A889" s="14"/>
      <c r="B889" s="15"/>
      <c r="C889" s="15"/>
    </row>
    <row r="890">
      <c r="A890" s="14"/>
      <c r="B890" s="15"/>
      <c r="C890" s="15"/>
    </row>
    <row r="891">
      <c r="A891" s="14"/>
      <c r="B891" s="15"/>
      <c r="C891" s="15"/>
    </row>
    <row r="892">
      <c r="A892" s="14"/>
      <c r="B892" s="15"/>
      <c r="C892" s="15"/>
    </row>
    <row r="893">
      <c r="A893" s="14"/>
      <c r="B893" s="15"/>
      <c r="C893" s="15"/>
    </row>
    <row r="894">
      <c r="A894" s="14"/>
      <c r="B894" s="15"/>
      <c r="C894" s="15"/>
    </row>
    <row r="895">
      <c r="A895" s="14"/>
      <c r="B895" s="15"/>
      <c r="C895" s="15"/>
    </row>
    <row r="896">
      <c r="A896" s="14"/>
      <c r="B896" s="15"/>
      <c r="C896" s="15"/>
    </row>
    <row r="897">
      <c r="A897" s="14"/>
      <c r="B897" s="15"/>
      <c r="C897" s="15"/>
    </row>
    <row r="898">
      <c r="A898" s="14"/>
      <c r="B898" s="15"/>
      <c r="C898" s="15"/>
    </row>
    <row r="899">
      <c r="A899" s="14"/>
      <c r="B899" s="15"/>
      <c r="C899" s="15"/>
    </row>
    <row r="900">
      <c r="A900" s="14"/>
      <c r="B900" s="15"/>
      <c r="C900" s="15"/>
    </row>
    <row r="901">
      <c r="A901" s="14"/>
      <c r="B901" s="15"/>
      <c r="C901" s="15"/>
    </row>
    <row r="902">
      <c r="A902" s="14"/>
      <c r="B902" s="15"/>
      <c r="C902" s="15"/>
    </row>
    <row r="903">
      <c r="A903" s="14"/>
      <c r="B903" s="15"/>
      <c r="C903" s="15"/>
    </row>
    <row r="904">
      <c r="A904" s="14"/>
      <c r="B904" s="15"/>
      <c r="C904" s="15"/>
    </row>
    <row r="905">
      <c r="A905" s="14"/>
      <c r="B905" s="15"/>
      <c r="C905" s="15"/>
    </row>
    <row r="906">
      <c r="A906" s="14"/>
      <c r="B906" s="15"/>
      <c r="C906" s="15"/>
    </row>
    <row r="907">
      <c r="A907" s="14"/>
      <c r="B907" s="15"/>
      <c r="C907" s="15"/>
    </row>
    <row r="908">
      <c r="A908" s="14"/>
      <c r="B908" s="15"/>
      <c r="C908" s="15"/>
    </row>
    <row r="909">
      <c r="A909" s="14"/>
      <c r="B909" s="15"/>
      <c r="C909" s="15"/>
    </row>
    <row r="910">
      <c r="A910" s="14"/>
      <c r="B910" s="15"/>
      <c r="C910" s="15"/>
    </row>
    <row r="911">
      <c r="A911" s="14"/>
      <c r="B911" s="15"/>
      <c r="C911" s="15"/>
    </row>
    <row r="912">
      <c r="A912" s="14"/>
      <c r="B912" s="15"/>
      <c r="C912" s="15"/>
    </row>
    <row r="913">
      <c r="A913" s="14"/>
      <c r="B913" s="15"/>
      <c r="C913" s="15"/>
    </row>
    <row r="914">
      <c r="A914" s="14"/>
      <c r="B914" s="15"/>
      <c r="C914" s="15"/>
    </row>
    <row r="915">
      <c r="A915" s="14"/>
      <c r="B915" s="15"/>
      <c r="C915" s="15"/>
    </row>
    <row r="916">
      <c r="A916" s="14"/>
      <c r="B916" s="15"/>
      <c r="C916" s="15"/>
    </row>
    <row r="917">
      <c r="A917" s="14"/>
      <c r="B917" s="15"/>
      <c r="C917" s="15"/>
    </row>
    <row r="918">
      <c r="A918" s="14"/>
      <c r="B918" s="15"/>
      <c r="C918" s="15"/>
    </row>
    <row r="919">
      <c r="A919" s="14"/>
      <c r="B919" s="15"/>
      <c r="C919" s="15"/>
    </row>
    <row r="920">
      <c r="A920" s="14"/>
      <c r="B920" s="15"/>
      <c r="C920" s="15"/>
    </row>
    <row r="921">
      <c r="A921" s="14"/>
      <c r="B921" s="15"/>
      <c r="C921" s="15"/>
    </row>
    <row r="922">
      <c r="A922" s="14"/>
      <c r="B922" s="15"/>
      <c r="C922" s="15"/>
    </row>
    <row r="923">
      <c r="A923" s="14"/>
      <c r="B923" s="15"/>
      <c r="C923" s="15"/>
    </row>
    <row r="924">
      <c r="A924" s="14"/>
      <c r="B924" s="15"/>
      <c r="C924" s="15"/>
    </row>
    <row r="925">
      <c r="A925" s="14"/>
      <c r="B925" s="15"/>
      <c r="C925" s="15"/>
    </row>
    <row r="926">
      <c r="A926" s="14"/>
      <c r="B926" s="15"/>
      <c r="C926" s="15"/>
    </row>
    <row r="927">
      <c r="A927" s="14"/>
      <c r="B927" s="15"/>
      <c r="C927" s="15"/>
    </row>
    <row r="928">
      <c r="A928" s="14"/>
      <c r="B928" s="15"/>
      <c r="C928" s="15"/>
    </row>
    <row r="929">
      <c r="A929" s="14"/>
      <c r="B929" s="15"/>
      <c r="C929" s="15"/>
    </row>
    <row r="930">
      <c r="A930" s="14"/>
      <c r="B930" s="15"/>
      <c r="C930" s="15"/>
    </row>
    <row r="931">
      <c r="A931" s="14"/>
      <c r="B931" s="15"/>
      <c r="C931" s="15"/>
    </row>
    <row r="932">
      <c r="A932" s="14"/>
      <c r="B932" s="15"/>
      <c r="C932" s="15"/>
    </row>
    <row r="933">
      <c r="A933" s="14"/>
      <c r="B933" s="15"/>
      <c r="C933" s="15"/>
    </row>
    <row r="934">
      <c r="A934" s="14"/>
      <c r="B934" s="15"/>
      <c r="C934" s="15"/>
    </row>
    <row r="935">
      <c r="A935" s="14"/>
      <c r="B935" s="15"/>
      <c r="C935" s="15"/>
    </row>
    <row r="936">
      <c r="A936" s="14"/>
      <c r="B936" s="15"/>
      <c r="C936" s="15"/>
    </row>
    <row r="937">
      <c r="A937" s="14"/>
      <c r="B937" s="15"/>
      <c r="C937" s="15"/>
    </row>
    <row r="938">
      <c r="A938" s="14"/>
      <c r="B938" s="15"/>
      <c r="C938" s="15"/>
    </row>
    <row r="939">
      <c r="A939" s="14"/>
      <c r="B939" s="15"/>
      <c r="C939" s="15"/>
    </row>
    <row r="940">
      <c r="A940" s="14"/>
      <c r="B940" s="15"/>
      <c r="C940" s="15"/>
    </row>
    <row r="941">
      <c r="A941" s="14"/>
      <c r="B941" s="15"/>
      <c r="C941" s="15"/>
    </row>
    <row r="942">
      <c r="A942" s="14"/>
      <c r="B942" s="15"/>
      <c r="C942" s="15"/>
    </row>
    <row r="943">
      <c r="A943" s="14"/>
      <c r="B943" s="15"/>
      <c r="C943" s="15"/>
    </row>
    <row r="944">
      <c r="A944" s="14"/>
      <c r="B944" s="15"/>
      <c r="C944" s="15"/>
    </row>
    <row r="945">
      <c r="A945" s="14"/>
      <c r="B945" s="15"/>
      <c r="C945" s="15"/>
    </row>
    <row r="946">
      <c r="A946" s="14"/>
      <c r="B946" s="15"/>
      <c r="C946" s="15"/>
    </row>
    <row r="947">
      <c r="A947" s="14"/>
      <c r="B947" s="15"/>
      <c r="C947" s="15"/>
    </row>
    <row r="948">
      <c r="A948" s="14"/>
      <c r="B948" s="15"/>
      <c r="C948" s="15"/>
    </row>
    <row r="949">
      <c r="A949" s="14"/>
      <c r="B949" s="15"/>
      <c r="C949" s="15"/>
    </row>
    <row r="950">
      <c r="A950" s="14"/>
      <c r="B950" s="15"/>
      <c r="C950" s="15"/>
    </row>
    <row r="951">
      <c r="A951" s="14"/>
      <c r="B951" s="15"/>
      <c r="C951" s="15"/>
    </row>
    <row r="952">
      <c r="A952" s="14"/>
      <c r="B952" s="15"/>
      <c r="C952" s="15"/>
    </row>
    <row r="953">
      <c r="A953" s="14"/>
      <c r="B953" s="15"/>
      <c r="C953" s="15"/>
    </row>
    <row r="954">
      <c r="A954" s="14"/>
      <c r="B954" s="15"/>
      <c r="C954" s="15"/>
    </row>
    <row r="955">
      <c r="A955" s="14"/>
      <c r="B955" s="15"/>
      <c r="C955" s="15"/>
    </row>
    <row r="956">
      <c r="A956" s="14"/>
      <c r="B956" s="15"/>
      <c r="C956" s="15"/>
    </row>
    <row r="957">
      <c r="A957" s="14"/>
      <c r="B957" s="15"/>
      <c r="C957" s="15"/>
    </row>
    <row r="958">
      <c r="A958" s="14"/>
      <c r="B958" s="15"/>
      <c r="C958" s="15"/>
    </row>
    <row r="959">
      <c r="A959" s="14"/>
      <c r="B959" s="15"/>
      <c r="C959" s="15"/>
    </row>
    <row r="960">
      <c r="A960" s="14"/>
      <c r="B960" s="15"/>
      <c r="C960" s="15"/>
    </row>
    <row r="961">
      <c r="A961" s="14"/>
      <c r="B961" s="15"/>
      <c r="C961" s="15"/>
    </row>
    <row r="962">
      <c r="A962" s="14"/>
      <c r="B962" s="15"/>
      <c r="C962" s="15"/>
    </row>
    <row r="963">
      <c r="A963" s="14"/>
      <c r="B963" s="15"/>
      <c r="C963" s="15"/>
    </row>
    <row r="964">
      <c r="A964" s="14"/>
      <c r="B964" s="15"/>
      <c r="C964" s="15"/>
    </row>
    <row r="965">
      <c r="A965" s="14"/>
      <c r="B965" s="15"/>
      <c r="C965" s="15"/>
    </row>
    <row r="966">
      <c r="A966" s="14"/>
      <c r="B966" s="15"/>
      <c r="C966" s="15"/>
    </row>
    <row r="967">
      <c r="A967" s="14"/>
      <c r="B967" s="15"/>
      <c r="C967" s="15"/>
    </row>
    <row r="968">
      <c r="A968" s="14"/>
      <c r="B968" s="15"/>
      <c r="C968" s="15"/>
    </row>
    <row r="969">
      <c r="A969" s="14"/>
      <c r="B969" s="15"/>
      <c r="C969" s="15"/>
    </row>
    <row r="970">
      <c r="A970" s="14"/>
      <c r="B970" s="15"/>
      <c r="C970" s="15"/>
    </row>
    <row r="971">
      <c r="A971" s="14"/>
      <c r="B971" s="15"/>
      <c r="C971" s="15"/>
    </row>
    <row r="972">
      <c r="A972" s="14"/>
      <c r="B972" s="15"/>
      <c r="C972" s="15"/>
    </row>
    <row r="973">
      <c r="A973" s="14"/>
      <c r="B973" s="15"/>
      <c r="C973" s="15"/>
    </row>
    <row r="974">
      <c r="A974" s="14"/>
      <c r="B974" s="15"/>
      <c r="C974" s="15"/>
    </row>
    <row r="975">
      <c r="A975" s="14"/>
      <c r="B975" s="15"/>
      <c r="C975" s="15"/>
    </row>
    <row r="976">
      <c r="A976" s="14"/>
      <c r="B976" s="15"/>
      <c r="C976" s="15"/>
    </row>
    <row r="977">
      <c r="A977" s="14"/>
      <c r="B977" s="15"/>
      <c r="C977" s="15"/>
    </row>
    <row r="978">
      <c r="A978" s="14"/>
      <c r="B978" s="15"/>
      <c r="C978" s="15"/>
    </row>
    <row r="979">
      <c r="A979" s="14"/>
      <c r="B979" s="15"/>
      <c r="C979" s="15"/>
    </row>
    <row r="980">
      <c r="A980" s="14"/>
      <c r="B980" s="15"/>
      <c r="C980" s="15"/>
    </row>
    <row r="981">
      <c r="A981" s="14"/>
      <c r="B981" s="15"/>
      <c r="C981" s="15"/>
    </row>
    <row r="982">
      <c r="A982" s="14"/>
      <c r="B982" s="15"/>
      <c r="C982" s="15"/>
    </row>
    <row r="983">
      <c r="A983" s="14"/>
      <c r="B983" s="15"/>
      <c r="C983" s="15"/>
    </row>
    <row r="984">
      <c r="A984" s="14"/>
      <c r="B984" s="15"/>
      <c r="C984" s="15"/>
    </row>
    <row r="985">
      <c r="A985" s="14"/>
      <c r="B985" s="15"/>
      <c r="C985" s="15"/>
    </row>
    <row r="986">
      <c r="A986" s="14"/>
      <c r="B986" s="15"/>
      <c r="C986" s="15"/>
    </row>
    <row r="987">
      <c r="A987" s="14"/>
      <c r="B987" s="15"/>
      <c r="C987" s="15"/>
    </row>
    <row r="988">
      <c r="A988" s="14"/>
      <c r="B988" s="15"/>
      <c r="C988" s="15"/>
    </row>
    <row r="989">
      <c r="A989" s="14"/>
      <c r="B989" s="15"/>
      <c r="C989" s="15"/>
    </row>
    <row r="990">
      <c r="A990" s="14"/>
      <c r="B990" s="15"/>
      <c r="C990" s="15"/>
    </row>
    <row r="991">
      <c r="A991" s="14"/>
      <c r="B991" s="15"/>
      <c r="C991" s="15"/>
    </row>
    <row r="992">
      <c r="A992" s="14"/>
      <c r="B992" s="15"/>
      <c r="C992" s="15"/>
    </row>
    <row r="993">
      <c r="A993" s="14"/>
      <c r="B993" s="15"/>
      <c r="C993" s="15"/>
    </row>
    <row r="994">
      <c r="A994" s="14"/>
      <c r="B994" s="15"/>
      <c r="C994" s="15"/>
    </row>
    <row r="995">
      <c r="A995" s="14"/>
      <c r="B995" s="15"/>
      <c r="C995" s="15"/>
    </row>
    <row r="996">
      <c r="A996" s="14"/>
      <c r="B996" s="15"/>
      <c r="C996" s="15"/>
    </row>
    <row r="997">
      <c r="A997" s="14"/>
      <c r="B997" s="15"/>
      <c r="C997" s="15"/>
    </row>
    <row r="998">
      <c r="A998" s="14"/>
      <c r="B998" s="15"/>
      <c r="C998" s="15"/>
    </row>
    <row r="999">
      <c r="A999" s="14"/>
      <c r="B999" s="15"/>
      <c r="C999" s="15"/>
    </row>
    <row r="1000">
      <c r="A1000" s="14"/>
      <c r="B1000" s="15"/>
      <c r="C1000" s="15"/>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29.88"/>
    <col customWidth="1" min="3" max="3" width="18.88"/>
    <col customWidth="1" min="4" max="4" width="18.63"/>
    <col customWidth="1" min="7" max="7" width="21.38"/>
  </cols>
  <sheetData>
    <row r="1">
      <c r="A1" s="1" t="s">
        <v>0</v>
      </c>
      <c r="B1" s="20" t="s">
        <v>5</v>
      </c>
      <c r="C1" s="3" t="s">
        <v>349</v>
      </c>
      <c r="D1" s="3" t="s">
        <v>350</v>
      </c>
      <c r="E1" s="3" t="s">
        <v>351</v>
      </c>
      <c r="F1" s="3" t="s">
        <v>352</v>
      </c>
      <c r="G1" s="3" t="s">
        <v>353</v>
      </c>
      <c r="H1" s="3" t="s">
        <v>354</v>
      </c>
      <c r="I1" s="3" t="s">
        <v>355</v>
      </c>
      <c r="J1" s="3" t="s">
        <v>356</v>
      </c>
      <c r="K1" s="3" t="s">
        <v>357</v>
      </c>
      <c r="L1" s="3" t="s">
        <v>358</v>
      </c>
      <c r="M1" s="3" t="s">
        <v>359</v>
      </c>
      <c r="N1" s="3" t="s">
        <v>360</v>
      </c>
      <c r="O1" s="3" t="s">
        <v>361</v>
      </c>
      <c r="P1" s="3" t="s">
        <v>362</v>
      </c>
      <c r="Q1" s="3" t="s">
        <v>363</v>
      </c>
      <c r="R1" s="3" t="s">
        <v>364</v>
      </c>
      <c r="S1" s="3" t="s">
        <v>365</v>
      </c>
      <c r="T1" s="3" t="s">
        <v>366</v>
      </c>
      <c r="U1" s="3" t="s">
        <v>367</v>
      </c>
      <c r="V1" s="17"/>
      <c r="W1" s="17"/>
      <c r="X1" s="17"/>
      <c r="Y1" s="17"/>
      <c r="Z1" s="17"/>
      <c r="AA1" s="17"/>
      <c r="AB1" s="17"/>
      <c r="AC1" s="17"/>
      <c r="AD1" s="17"/>
      <c r="AE1" s="17"/>
      <c r="AF1" s="17"/>
      <c r="AG1" s="17"/>
      <c r="AH1" s="17"/>
      <c r="AI1" s="17"/>
    </row>
    <row r="2">
      <c r="A2" s="4">
        <v>1.0</v>
      </c>
      <c r="B2" s="53" t="s">
        <v>9</v>
      </c>
      <c r="C2" s="54" t="s">
        <v>368</v>
      </c>
      <c r="D2" s="54" t="s">
        <v>369</v>
      </c>
      <c r="E2" s="54" t="s">
        <v>370</v>
      </c>
      <c r="F2" s="54" t="s">
        <v>371</v>
      </c>
      <c r="G2" s="55" t="s">
        <v>372</v>
      </c>
      <c r="H2" s="54" t="s">
        <v>373</v>
      </c>
      <c r="I2" s="54" t="s">
        <v>374</v>
      </c>
      <c r="J2" s="56"/>
      <c r="K2" s="56"/>
      <c r="L2" s="56"/>
      <c r="M2" s="57"/>
      <c r="N2" s="58"/>
      <c r="O2" s="58"/>
      <c r="P2" s="58"/>
      <c r="Q2" s="58"/>
      <c r="R2" s="58"/>
      <c r="S2" s="58"/>
      <c r="T2" s="15"/>
      <c r="U2" s="15"/>
    </row>
    <row r="3">
      <c r="A3" s="4">
        <v>2.0</v>
      </c>
      <c r="B3" s="53" t="s">
        <v>10</v>
      </c>
      <c r="C3" s="54" t="s">
        <v>375</v>
      </c>
      <c r="D3" s="54" t="s">
        <v>376</v>
      </c>
      <c r="E3" s="54" t="s">
        <v>377</v>
      </c>
      <c r="F3" s="54" t="s">
        <v>378</v>
      </c>
      <c r="G3" s="54" t="s">
        <v>379</v>
      </c>
      <c r="H3" s="54" t="s">
        <v>380</v>
      </c>
      <c r="I3" s="54" t="s">
        <v>381</v>
      </c>
      <c r="J3" s="56"/>
      <c r="K3" s="56"/>
      <c r="L3" s="56"/>
      <c r="M3" s="57"/>
      <c r="N3" s="58"/>
      <c r="O3" s="58"/>
      <c r="P3" s="58"/>
      <c r="Q3" s="58"/>
      <c r="R3" s="58"/>
      <c r="S3" s="58"/>
      <c r="T3" s="15"/>
      <c r="U3" s="15"/>
    </row>
    <row r="4">
      <c r="A4" s="4">
        <v>3.0</v>
      </c>
      <c r="B4" s="53" t="s">
        <v>11</v>
      </c>
      <c r="C4" s="54" t="s">
        <v>382</v>
      </c>
      <c r="D4" s="54" t="s">
        <v>383</v>
      </c>
      <c r="E4" s="54" t="s">
        <v>384</v>
      </c>
      <c r="F4" s="59" t="s">
        <v>385</v>
      </c>
      <c r="G4" s="59" t="s">
        <v>386</v>
      </c>
      <c r="H4" s="60" t="s">
        <v>387</v>
      </c>
      <c r="I4" s="59"/>
      <c r="J4" s="56"/>
      <c r="K4" s="61"/>
      <c r="L4" s="56"/>
      <c r="M4" s="57"/>
      <c r="O4" s="58"/>
      <c r="P4" s="58"/>
      <c r="Q4" s="58"/>
      <c r="R4" s="58"/>
      <c r="S4" s="58"/>
      <c r="T4" s="15"/>
      <c r="U4" s="15"/>
    </row>
    <row r="5">
      <c r="A5" s="4">
        <v>4.0</v>
      </c>
      <c r="B5" s="53" t="s">
        <v>12</v>
      </c>
      <c r="C5" s="54" t="s">
        <v>388</v>
      </c>
      <c r="D5" s="54" t="s">
        <v>389</v>
      </c>
      <c r="E5" s="54" t="s">
        <v>390</v>
      </c>
      <c r="F5" s="54" t="s">
        <v>391</v>
      </c>
      <c r="G5" s="54" t="s">
        <v>392</v>
      </c>
      <c r="H5" s="54" t="s">
        <v>393</v>
      </c>
      <c r="I5" s="56"/>
      <c r="J5" s="56"/>
      <c r="K5" s="59"/>
      <c r="L5" s="56"/>
      <c r="M5" s="57"/>
      <c r="N5" s="58"/>
      <c r="O5" s="58"/>
      <c r="P5" s="58"/>
      <c r="Q5" s="58"/>
      <c r="R5" s="58"/>
      <c r="S5" s="58"/>
      <c r="T5" s="15"/>
      <c r="U5" s="15"/>
    </row>
    <row r="6">
      <c r="A6" s="4">
        <v>5.0</v>
      </c>
      <c r="B6" s="53" t="s">
        <v>13</v>
      </c>
      <c r="C6" s="54" t="s">
        <v>394</v>
      </c>
      <c r="D6" s="54" t="s">
        <v>395</v>
      </c>
      <c r="E6" s="54" t="s">
        <v>396</v>
      </c>
      <c r="F6" s="54" t="s">
        <v>397</v>
      </c>
      <c r="G6" s="56"/>
      <c r="H6" s="56"/>
      <c r="I6" s="56"/>
      <c r="J6" s="56"/>
      <c r="K6" s="59"/>
      <c r="L6" s="56"/>
      <c r="M6" s="57"/>
      <c r="N6" s="58"/>
      <c r="O6" s="58"/>
      <c r="P6" s="58"/>
      <c r="Q6" s="58"/>
      <c r="R6" s="58"/>
      <c r="S6" s="58"/>
      <c r="T6" s="15"/>
      <c r="U6" s="15"/>
    </row>
    <row r="7">
      <c r="A7" s="4">
        <v>6.0</v>
      </c>
      <c r="B7" s="53" t="s">
        <v>8</v>
      </c>
      <c r="C7" s="54" t="s">
        <v>398</v>
      </c>
      <c r="D7" s="54" t="s">
        <v>399</v>
      </c>
      <c r="E7" s="54" t="s">
        <v>400</v>
      </c>
      <c r="F7" s="54" t="s">
        <v>401</v>
      </c>
      <c r="G7" s="54" t="s">
        <v>402</v>
      </c>
      <c r="H7" s="56"/>
      <c r="I7" s="56"/>
      <c r="J7" s="56"/>
      <c r="K7" s="59"/>
      <c r="L7" s="56"/>
      <c r="M7" s="57"/>
      <c r="N7" s="58"/>
      <c r="O7" s="58"/>
      <c r="P7" s="58"/>
      <c r="Q7" s="58"/>
      <c r="R7" s="58"/>
      <c r="S7" s="58"/>
      <c r="T7" s="15"/>
      <c r="U7" s="15"/>
    </row>
    <row r="8">
      <c r="A8" s="4">
        <v>7.0</v>
      </c>
      <c r="B8" s="53" t="s">
        <v>14</v>
      </c>
      <c r="C8" s="54" t="s">
        <v>403</v>
      </c>
      <c r="D8" s="54" t="s">
        <v>404</v>
      </c>
      <c r="E8" s="54" t="s">
        <v>405</v>
      </c>
      <c r="F8" s="54" t="s">
        <v>406</v>
      </c>
      <c r="G8" s="54" t="s">
        <v>407</v>
      </c>
      <c r="H8" s="54" t="s">
        <v>408</v>
      </c>
      <c r="I8" s="56"/>
      <c r="J8" s="56"/>
      <c r="K8" s="56"/>
      <c r="L8" s="56"/>
      <c r="M8" s="57"/>
      <c r="N8" s="58"/>
      <c r="O8" s="58"/>
      <c r="P8" s="58"/>
      <c r="Q8" s="58"/>
      <c r="R8" s="58"/>
      <c r="S8" s="58"/>
      <c r="T8" s="15"/>
      <c r="U8" s="15"/>
    </row>
    <row r="9">
      <c r="A9" s="4">
        <v>8.0</v>
      </c>
      <c r="B9" s="53" t="s">
        <v>15</v>
      </c>
      <c r="C9" s="54" t="s">
        <v>409</v>
      </c>
      <c r="D9" s="54" t="s">
        <v>410</v>
      </c>
      <c r="E9" s="54" t="s">
        <v>411</v>
      </c>
      <c r="F9" s="54" t="s">
        <v>412</v>
      </c>
      <c r="G9" s="54" t="s">
        <v>413</v>
      </c>
      <c r="H9" s="54" t="s">
        <v>414</v>
      </c>
      <c r="I9" s="54" t="s">
        <v>415</v>
      </c>
      <c r="J9" s="54" t="s">
        <v>416</v>
      </c>
      <c r="L9" s="56"/>
      <c r="M9" s="57"/>
      <c r="N9" s="58"/>
      <c r="O9" s="58"/>
      <c r="P9" s="58"/>
      <c r="Q9" s="58"/>
      <c r="R9" s="58"/>
      <c r="S9" s="58"/>
      <c r="T9" s="15"/>
      <c r="U9" s="15"/>
    </row>
    <row r="10">
      <c r="A10" s="4">
        <v>9.0</v>
      </c>
      <c r="B10" s="53" t="s">
        <v>16</v>
      </c>
      <c r="C10" s="54" t="s">
        <v>417</v>
      </c>
      <c r="D10" s="54" t="s">
        <v>402</v>
      </c>
      <c r="E10" s="54" t="s">
        <v>418</v>
      </c>
      <c r="F10" s="54" t="s">
        <v>419</v>
      </c>
      <c r="G10" s="54"/>
      <c r="H10" s="54"/>
      <c r="I10" s="54"/>
      <c r="J10" s="54"/>
      <c r="K10" s="54"/>
      <c r="L10" s="56"/>
      <c r="M10" s="57"/>
      <c r="N10" s="58"/>
      <c r="O10" s="58"/>
      <c r="P10" s="58"/>
      <c r="Q10" s="58"/>
      <c r="R10" s="58"/>
      <c r="S10" s="58"/>
      <c r="T10" s="15"/>
      <c r="U10" s="15"/>
    </row>
    <row r="11">
      <c r="A11" s="4">
        <v>10.0</v>
      </c>
      <c r="B11" s="53" t="s">
        <v>17</v>
      </c>
      <c r="C11" s="54" t="s">
        <v>420</v>
      </c>
      <c r="D11" s="54" t="s">
        <v>421</v>
      </c>
      <c r="E11" s="54" t="s">
        <v>422</v>
      </c>
      <c r="F11" s="54" t="s">
        <v>423</v>
      </c>
      <c r="G11" s="54" t="s">
        <v>424</v>
      </c>
      <c r="H11" s="56"/>
      <c r="I11" s="56"/>
      <c r="J11" s="56"/>
      <c r="K11" s="56"/>
      <c r="L11" s="56"/>
      <c r="M11" s="57"/>
      <c r="N11" s="58"/>
      <c r="O11" s="58"/>
      <c r="P11" s="58"/>
      <c r="Q11" s="58"/>
      <c r="R11" s="58"/>
      <c r="S11" s="58"/>
      <c r="T11" s="15"/>
      <c r="U11" s="15"/>
    </row>
    <row r="12">
      <c r="A12" s="4">
        <v>11.0</v>
      </c>
      <c r="B12" s="53" t="s">
        <v>18</v>
      </c>
      <c r="C12" s="54" t="s">
        <v>425</v>
      </c>
      <c r="D12" s="54" t="s">
        <v>426</v>
      </c>
      <c r="E12" s="54" t="s">
        <v>427</v>
      </c>
      <c r="F12" s="54" t="s">
        <v>428</v>
      </c>
      <c r="G12" s="54" t="s">
        <v>429</v>
      </c>
      <c r="H12" s="56"/>
      <c r="I12" s="56"/>
      <c r="J12" s="56"/>
      <c r="K12" s="56"/>
      <c r="L12" s="56"/>
      <c r="M12" s="57"/>
      <c r="N12" s="58"/>
      <c r="O12" s="58"/>
      <c r="P12" s="58"/>
      <c r="Q12" s="58"/>
      <c r="R12" s="58"/>
      <c r="S12" s="58"/>
      <c r="T12" s="15"/>
      <c r="U12" s="15"/>
    </row>
    <row r="13">
      <c r="A13" s="4">
        <v>12.0</v>
      </c>
      <c r="B13" s="53" t="s">
        <v>19</v>
      </c>
      <c r="C13" s="54" t="s">
        <v>430</v>
      </c>
      <c r="D13" s="54" t="s">
        <v>431</v>
      </c>
      <c r="E13" s="54" t="s">
        <v>432</v>
      </c>
      <c r="F13" s="54" t="s">
        <v>433</v>
      </c>
      <c r="G13" s="54" t="s">
        <v>434</v>
      </c>
      <c r="H13" s="56"/>
      <c r="I13" s="56"/>
      <c r="J13" s="56"/>
      <c r="K13" s="56"/>
      <c r="L13" s="56"/>
      <c r="M13" s="57"/>
      <c r="N13" s="58"/>
      <c r="O13" s="58"/>
      <c r="P13" s="58"/>
      <c r="Q13" s="58"/>
      <c r="R13" s="58"/>
      <c r="S13" s="58"/>
      <c r="T13" s="15"/>
      <c r="U13" s="15"/>
    </row>
    <row r="14">
      <c r="A14" s="4">
        <v>13.0</v>
      </c>
      <c r="B14" s="53" t="s">
        <v>21</v>
      </c>
      <c r="C14" s="54" t="s">
        <v>435</v>
      </c>
      <c r="D14" s="54" t="s">
        <v>436</v>
      </c>
      <c r="E14" s="54" t="s">
        <v>437</v>
      </c>
      <c r="F14" s="54" t="s">
        <v>438</v>
      </c>
      <c r="G14" s="54" t="s">
        <v>439</v>
      </c>
      <c r="H14" s="56"/>
      <c r="I14" s="56"/>
      <c r="J14" s="56"/>
      <c r="K14" s="56"/>
      <c r="L14" s="56"/>
      <c r="M14" s="57"/>
      <c r="N14" s="58"/>
      <c r="O14" s="58"/>
      <c r="P14" s="58"/>
      <c r="Q14" s="58"/>
      <c r="R14" s="58"/>
      <c r="S14" s="58"/>
      <c r="T14" s="15"/>
      <c r="U14" s="15"/>
    </row>
    <row r="15">
      <c r="A15" s="4">
        <v>14.0</v>
      </c>
      <c r="B15" s="53" t="s">
        <v>22</v>
      </c>
      <c r="C15" s="54" t="s">
        <v>440</v>
      </c>
      <c r="D15" s="54" t="s">
        <v>441</v>
      </c>
      <c r="E15" s="54" t="s">
        <v>442</v>
      </c>
      <c r="F15" s="54" t="s">
        <v>443</v>
      </c>
      <c r="G15" s="54" t="s">
        <v>444</v>
      </c>
      <c r="H15" s="54" t="s">
        <v>445</v>
      </c>
      <c r="I15" s="56"/>
      <c r="J15" s="56"/>
      <c r="K15" s="56"/>
      <c r="L15" s="56"/>
      <c r="M15" s="57"/>
      <c r="N15" s="58"/>
      <c r="O15" s="58"/>
      <c r="P15" s="58"/>
      <c r="Q15" s="58"/>
      <c r="R15" s="58"/>
      <c r="S15" s="58"/>
      <c r="T15" s="15"/>
      <c r="U15" s="15"/>
    </row>
    <row r="16">
      <c r="A16" s="4">
        <v>15.0</v>
      </c>
      <c r="B16" s="53" t="s">
        <v>23</v>
      </c>
      <c r="C16" s="54" t="s">
        <v>446</v>
      </c>
      <c r="D16" s="54" t="s">
        <v>447</v>
      </c>
      <c r="E16" s="54" t="s">
        <v>448</v>
      </c>
      <c r="F16" s="54" t="s">
        <v>449</v>
      </c>
      <c r="G16" s="54" t="s">
        <v>450</v>
      </c>
      <c r="H16" s="54" t="s">
        <v>451</v>
      </c>
      <c r="I16" s="54" t="s">
        <v>452</v>
      </c>
      <c r="J16" s="54"/>
      <c r="K16" s="56"/>
      <c r="L16" s="56"/>
      <c r="M16" s="57"/>
      <c r="N16" s="58"/>
      <c r="O16" s="58"/>
      <c r="P16" s="58"/>
      <c r="Q16" s="58"/>
      <c r="R16" s="58"/>
      <c r="S16" s="58"/>
      <c r="T16" s="15"/>
      <c r="U16" s="15"/>
    </row>
    <row r="17">
      <c r="A17" s="4">
        <v>16.0</v>
      </c>
      <c r="B17" s="53" t="s">
        <v>24</v>
      </c>
      <c r="C17" s="54" t="s">
        <v>453</v>
      </c>
      <c r="D17" s="54" t="s">
        <v>454</v>
      </c>
      <c r="E17" s="54" t="s">
        <v>455</v>
      </c>
      <c r="F17" s="54" t="s">
        <v>456</v>
      </c>
      <c r="G17" s="54" t="s">
        <v>457</v>
      </c>
      <c r="H17" s="54" t="s">
        <v>458</v>
      </c>
      <c r="I17" s="56"/>
      <c r="J17" s="56"/>
      <c r="K17" s="56"/>
      <c r="L17" s="56"/>
      <c r="M17" s="57"/>
      <c r="N17" s="58"/>
      <c r="O17" s="58"/>
      <c r="P17" s="58"/>
      <c r="Q17" s="58"/>
      <c r="R17" s="58"/>
      <c r="S17" s="58"/>
      <c r="T17" s="15"/>
      <c r="U17" s="15"/>
    </row>
    <row r="18">
      <c r="A18" s="4">
        <v>17.0</v>
      </c>
      <c r="B18" s="53" t="s">
        <v>25</v>
      </c>
      <c r="C18" s="54" t="s">
        <v>459</v>
      </c>
      <c r="D18" s="54" t="s">
        <v>460</v>
      </c>
      <c r="E18" s="54" t="s">
        <v>461</v>
      </c>
      <c r="F18" s="54" t="s">
        <v>462</v>
      </c>
      <c r="G18" s="54" t="s">
        <v>463</v>
      </c>
      <c r="H18" s="56"/>
      <c r="I18" s="56"/>
      <c r="J18" s="56"/>
      <c r="K18" s="56"/>
      <c r="L18" s="56"/>
      <c r="M18" s="57"/>
      <c r="N18" s="58"/>
      <c r="O18" s="58"/>
      <c r="P18" s="58"/>
      <c r="Q18" s="58"/>
      <c r="R18" s="58"/>
      <c r="S18" s="58"/>
      <c r="T18" s="15"/>
      <c r="U18" s="15"/>
    </row>
    <row r="19">
      <c r="A19" s="4">
        <v>18.0</v>
      </c>
      <c r="B19" s="53" t="s">
        <v>26</v>
      </c>
      <c r="C19" s="54" t="s">
        <v>464</v>
      </c>
      <c r="D19" s="54" t="s">
        <v>465</v>
      </c>
      <c r="E19" s="54" t="s">
        <v>466</v>
      </c>
      <c r="F19" s="54" t="s">
        <v>467</v>
      </c>
      <c r="G19" s="54" t="s">
        <v>468</v>
      </c>
      <c r="H19" s="54" t="s">
        <v>469</v>
      </c>
      <c r="I19" s="56"/>
      <c r="J19" s="56"/>
      <c r="K19" s="56"/>
      <c r="L19" s="56"/>
      <c r="M19" s="57"/>
      <c r="N19" s="58"/>
      <c r="O19" s="58"/>
      <c r="P19" s="58"/>
      <c r="Q19" s="58"/>
      <c r="R19" s="58"/>
      <c r="S19" s="58"/>
      <c r="T19" s="15"/>
      <c r="U19" s="15"/>
    </row>
    <row r="20">
      <c r="A20" s="4">
        <v>19.0</v>
      </c>
      <c r="B20" s="53" t="s">
        <v>27</v>
      </c>
      <c r="C20" s="54" t="s">
        <v>470</v>
      </c>
      <c r="D20" s="54" t="s">
        <v>471</v>
      </c>
      <c r="E20" s="54" t="s">
        <v>472</v>
      </c>
      <c r="F20" s="54" t="s">
        <v>473</v>
      </c>
      <c r="G20" s="56"/>
      <c r="H20" s="56"/>
      <c r="I20" s="56"/>
      <c r="J20" s="56"/>
      <c r="K20" s="56"/>
      <c r="L20" s="56"/>
      <c r="M20" s="57"/>
      <c r="N20" s="58"/>
      <c r="O20" s="58"/>
      <c r="P20" s="58"/>
      <c r="Q20" s="58"/>
      <c r="R20" s="58"/>
      <c r="S20" s="58"/>
      <c r="T20" s="15"/>
      <c r="U20" s="15"/>
    </row>
    <row r="21">
      <c r="A21" s="4">
        <v>20.0</v>
      </c>
      <c r="B21" s="53" t="s">
        <v>28</v>
      </c>
      <c r="C21" s="54" t="s">
        <v>474</v>
      </c>
      <c r="D21" s="54" t="s">
        <v>475</v>
      </c>
      <c r="E21" s="59" t="s">
        <v>476</v>
      </c>
      <c r="F21" s="54" t="s">
        <v>477</v>
      </c>
      <c r="G21" s="54" t="s">
        <v>478</v>
      </c>
      <c r="H21" s="54" t="s">
        <v>479</v>
      </c>
      <c r="I21" s="54"/>
      <c r="J21" s="54"/>
      <c r="K21" s="56"/>
      <c r="L21" s="56"/>
      <c r="M21" s="57"/>
      <c r="N21" s="58"/>
      <c r="O21" s="58"/>
      <c r="P21" s="58"/>
      <c r="Q21" s="58"/>
      <c r="R21" s="58"/>
      <c r="S21" s="58"/>
      <c r="T21" s="15"/>
      <c r="U21" s="15"/>
    </row>
    <row r="22">
      <c r="A22" s="4">
        <v>21.0</v>
      </c>
      <c r="B22" s="53" t="s">
        <v>29</v>
      </c>
      <c r="C22" s="54" t="s">
        <v>480</v>
      </c>
      <c r="D22" s="54" t="s">
        <v>481</v>
      </c>
      <c r="E22" s="54" t="s">
        <v>482</v>
      </c>
      <c r="F22" s="54" t="s">
        <v>483</v>
      </c>
      <c r="G22" s="54" t="s">
        <v>484</v>
      </c>
      <c r="H22" s="61"/>
      <c r="I22" s="56"/>
      <c r="J22" s="56"/>
      <c r="K22" s="56"/>
      <c r="L22" s="56"/>
      <c r="M22" s="57"/>
      <c r="N22" s="58"/>
      <c r="O22" s="58"/>
      <c r="P22" s="58"/>
      <c r="Q22" s="58"/>
      <c r="R22" s="58"/>
      <c r="S22" s="58"/>
      <c r="T22" s="15"/>
      <c r="U22" s="15"/>
    </row>
    <row r="23">
      <c r="A23" s="4">
        <v>22.0</v>
      </c>
      <c r="B23" s="53" t="s">
        <v>30</v>
      </c>
      <c r="C23" s="54" t="s">
        <v>485</v>
      </c>
      <c r="D23" s="54" t="s">
        <v>486</v>
      </c>
      <c r="E23" s="54" t="s">
        <v>487</v>
      </c>
      <c r="F23" s="54" t="s">
        <v>488</v>
      </c>
      <c r="G23" s="59" t="s">
        <v>489</v>
      </c>
      <c r="H23" s="61"/>
      <c r="I23" s="56"/>
      <c r="J23" s="56"/>
      <c r="K23" s="56"/>
      <c r="L23" s="56"/>
      <c r="M23" s="57"/>
      <c r="N23" s="58"/>
      <c r="O23" s="58"/>
      <c r="P23" s="58"/>
      <c r="Q23" s="58"/>
      <c r="R23" s="58"/>
      <c r="S23" s="58"/>
      <c r="T23" s="15"/>
      <c r="U23" s="15"/>
    </row>
    <row r="24">
      <c r="A24" s="4">
        <v>23.0</v>
      </c>
      <c r="B24" s="53" t="s">
        <v>31</v>
      </c>
      <c r="C24" s="54" t="s">
        <v>490</v>
      </c>
      <c r="D24" s="54" t="s">
        <v>491</v>
      </c>
      <c r="E24" s="54" t="s">
        <v>492</v>
      </c>
      <c r="F24" s="54" t="s">
        <v>493</v>
      </c>
      <c r="G24" s="54" t="s">
        <v>494</v>
      </c>
      <c r="H24" s="61"/>
      <c r="I24" s="56"/>
      <c r="J24" s="56"/>
      <c r="K24" s="56"/>
      <c r="L24" s="56"/>
      <c r="M24" s="57"/>
      <c r="N24" s="58"/>
      <c r="O24" s="58"/>
      <c r="P24" s="58"/>
      <c r="Q24" s="58"/>
      <c r="R24" s="58"/>
      <c r="S24" s="58"/>
      <c r="T24" s="15"/>
      <c r="U24" s="15"/>
    </row>
    <row r="25">
      <c r="A25" s="4">
        <v>24.0</v>
      </c>
      <c r="B25" s="53" t="s">
        <v>33</v>
      </c>
      <c r="C25" s="54" t="s">
        <v>495</v>
      </c>
      <c r="D25" s="54" t="s">
        <v>496</v>
      </c>
      <c r="E25" s="54" t="s">
        <v>497</v>
      </c>
      <c r="F25" s="54" t="s">
        <v>498</v>
      </c>
      <c r="G25" s="54" t="s">
        <v>499</v>
      </c>
      <c r="H25" s="59" t="s">
        <v>500</v>
      </c>
      <c r="I25" s="56"/>
      <c r="J25" s="56"/>
      <c r="K25" s="56"/>
      <c r="L25" s="56"/>
      <c r="M25" s="57"/>
      <c r="N25" s="58"/>
      <c r="O25" s="58"/>
      <c r="P25" s="58"/>
      <c r="Q25" s="58"/>
      <c r="R25" s="58"/>
      <c r="S25" s="58"/>
      <c r="T25" s="15"/>
      <c r="U25" s="15"/>
    </row>
    <row r="26">
      <c r="A26" s="4">
        <v>25.0</v>
      </c>
      <c r="B26" s="53" t="s">
        <v>32</v>
      </c>
      <c r="C26" s="54" t="s">
        <v>501</v>
      </c>
      <c r="D26" s="54" t="s">
        <v>502</v>
      </c>
      <c r="E26" s="54" t="s">
        <v>503</v>
      </c>
      <c r="F26" s="54" t="s">
        <v>504</v>
      </c>
      <c r="G26" s="54" t="s">
        <v>505</v>
      </c>
      <c r="H26" s="54" t="s">
        <v>506</v>
      </c>
      <c r="I26" s="61"/>
      <c r="J26" s="56"/>
      <c r="K26" s="56"/>
      <c r="L26" s="56"/>
      <c r="M26" s="57"/>
      <c r="N26" s="58"/>
      <c r="O26" s="58"/>
      <c r="P26" s="58"/>
      <c r="Q26" s="58"/>
      <c r="R26" s="58"/>
      <c r="S26" s="58"/>
      <c r="T26" s="15"/>
      <c r="U26" s="15"/>
    </row>
    <row r="27">
      <c r="A27" s="4">
        <v>26.0</v>
      </c>
      <c r="B27" s="53" t="s">
        <v>34</v>
      </c>
      <c r="C27" s="54" t="s">
        <v>507</v>
      </c>
      <c r="D27" s="54" t="s">
        <v>508</v>
      </c>
      <c r="E27" s="54" t="s">
        <v>509</v>
      </c>
      <c r="F27" s="54" t="s">
        <v>510</v>
      </c>
      <c r="G27" s="59" t="s">
        <v>511</v>
      </c>
      <c r="H27" s="61"/>
      <c r="I27" s="56"/>
      <c r="J27" s="56"/>
      <c r="K27" s="56"/>
      <c r="L27" s="56"/>
      <c r="M27" s="57"/>
      <c r="N27" s="58"/>
      <c r="O27" s="58"/>
      <c r="P27" s="58"/>
      <c r="Q27" s="58"/>
      <c r="R27" s="58"/>
      <c r="S27" s="58"/>
      <c r="T27" s="15"/>
      <c r="U27" s="15"/>
    </row>
    <row r="28">
      <c r="A28" s="4">
        <v>27.0</v>
      </c>
      <c r="B28" s="53" t="s">
        <v>35</v>
      </c>
      <c r="C28" s="54" t="s">
        <v>512</v>
      </c>
      <c r="D28" s="54" t="s">
        <v>513</v>
      </c>
      <c r="E28" s="54" t="s">
        <v>514</v>
      </c>
      <c r="F28" s="54" t="s">
        <v>515</v>
      </c>
      <c r="G28" s="56"/>
      <c r="H28" s="61"/>
      <c r="I28" s="56"/>
      <c r="J28" s="56"/>
      <c r="K28" s="56"/>
      <c r="L28" s="56"/>
      <c r="M28" s="57"/>
      <c r="N28" s="58"/>
      <c r="O28" s="58"/>
      <c r="P28" s="58"/>
      <c r="Q28" s="58"/>
      <c r="R28" s="58"/>
      <c r="S28" s="58"/>
      <c r="T28" s="15"/>
      <c r="U28" s="15"/>
    </row>
    <row r="29">
      <c r="A29" s="4">
        <v>28.0</v>
      </c>
      <c r="B29" s="53" t="s">
        <v>36</v>
      </c>
      <c r="C29" s="54" t="s">
        <v>516</v>
      </c>
      <c r="D29" s="54" t="s">
        <v>516</v>
      </c>
      <c r="E29" s="54" t="s">
        <v>517</v>
      </c>
      <c r="F29" s="54" t="s">
        <v>518</v>
      </c>
      <c r="G29" s="54" t="s">
        <v>519</v>
      </c>
      <c r="H29" s="59" t="s">
        <v>520</v>
      </c>
      <c r="I29" s="56"/>
      <c r="J29" s="56"/>
      <c r="K29" s="56"/>
      <c r="L29" s="56"/>
      <c r="M29" s="57"/>
      <c r="N29" s="58"/>
      <c r="O29" s="58"/>
      <c r="P29" s="58"/>
      <c r="Q29" s="58"/>
      <c r="R29" s="58"/>
      <c r="S29" s="58"/>
      <c r="T29" s="15"/>
      <c r="U29" s="15"/>
    </row>
    <row r="30">
      <c r="A30" s="4">
        <v>29.0</v>
      </c>
      <c r="B30" s="53" t="s">
        <v>521</v>
      </c>
      <c r="C30" s="54" t="s">
        <v>522</v>
      </c>
      <c r="D30" s="54" t="s">
        <v>523</v>
      </c>
      <c r="E30" s="54" t="s">
        <v>524</v>
      </c>
      <c r="F30" s="54" t="s">
        <v>525</v>
      </c>
      <c r="G30" s="54" t="s">
        <v>526</v>
      </c>
      <c r="H30" s="56"/>
      <c r="I30" s="56"/>
      <c r="J30" s="56"/>
      <c r="K30" s="56"/>
      <c r="L30" s="56"/>
      <c r="M30" s="57"/>
      <c r="N30" s="58"/>
      <c r="O30" s="58"/>
      <c r="P30" s="58"/>
      <c r="Q30" s="58"/>
      <c r="R30" s="58"/>
      <c r="S30" s="58"/>
      <c r="T30" s="15"/>
      <c r="U30" s="15"/>
    </row>
    <row r="31">
      <c r="A31" s="4">
        <v>30.0</v>
      </c>
      <c r="B31" s="53" t="s">
        <v>38</v>
      </c>
      <c r="C31" s="54" t="s">
        <v>527</v>
      </c>
      <c r="D31" s="54" t="s">
        <v>528</v>
      </c>
      <c r="E31" s="54" t="s">
        <v>529</v>
      </c>
      <c r="F31" s="54" t="s">
        <v>530</v>
      </c>
      <c r="G31" s="56"/>
      <c r="H31" s="56"/>
      <c r="I31" s="56"/>
      <c r="J31" s="56"/>
      <c r="K31" s="56"/>
      <c r="L31" s="56"/>
      <c r="M31" s="57"/>
      <c r="N31" s="58"/>
      <c r="O31" s="58"/>
      <c r="P31" s="58"/>
      <c r="Q31" s="58"/>
      <c r="R31" s="58"/>
      <c r="S31" s="58"/>
      <c r="T31" s="15"/>
      <c r="U31" s="15"/>
    </row>
    <row r="32">
      <c r="A32" s="4">
        <v>31.0</v>
      </c>
      <c r="B32" s="53" t="s">
        <v>39</v>
      </c>
      <c r="C32" s="54" t="s">
        <v>531</v>
      </c>
      <c r="D32" s="54" t="s">
        <v>532</v>
      </c>
      <c r="E32" s="54" t="s">
        <v>533</v>
      </c>
      <c r="F32" s="54" t="s">
        <v>534</v>
      </c>
      <c r="G32" s="56"/>
      <c r="H32" s="56"/>
      <c r="I32" s="56"/>
      <c r="J32" s="56"/>
      <c r="K32" s="56"/>
      <c r="L32" s="56"/>
      <c r="M32" s="57"/>
      <c r="N32" s="58"/>
      <c r="O32" s="58"/>
      <c r="P32" s="58"/>
      <c r="Q32" s="58"/>
      <c r="R32" s="58"/>
      <c r="S32" s="58"/>
      <c r="T32" s="15"/>
      <c r="U32" s="15"/>
    </row>
    <row r="33">
      <c r="A33" s="4">
        <v>32.0</v>
      </c>
      <c r="B33" s="53" t="s">
        <v>40</v>
      </c>
      <c r="C33" s="54" t="s">
        <v>535</v>
      </c>
      <c r="D33" s="54" t="s">
        <v>536</v>
      </c>
      <c r="E33" s="54" t="s">
        <v>537</v>
      </c>
      <c r="F33" s="54" t="s">
        <v>538</v>
      </c>
      <c r="G33" s="54" t="s">
        <v>539</v>
      </c>
      <c r="H33" s="54" t="s">
        <v>540</v>
      </c>
      <c r="I33" s="54" t="s">
        <v>541</v>
      </c>
      <c r="J33" s="56"/>
      <c r="K33" s="56"/>
      <c r="L33" s="56"/>
      <c r="M33" s="57"/>
      <c r="N33" s="58"/>
      <c r="O33" s="58"/>
      <c r="P33" s="58"/>
      <c r="Q33" s="58"/>
      <c r="R33" s="58"/>
      <c r="S33" s="58"/>
      <c r="T33" s="15"/>
      <c r="U33" s="15"/>
    </row>
    <row r="34">
      <c r="A34" s="4">
        <v>33.0</v>
      </c>
      <c r="B34" s="53" t="s">
        <v>42</v>
      </c>
      <c r="C34" s="54" t="s">
        <v>542</v>
      </c>
      <c r="D34" s="54" t="s">
        <v>543</v>
      </c>
      <c r="E34" s="54" t="s">
        <v>544</v>
      </c>
      <c r="F34" s="54" t="s">
        <v>545</v>
      </c>
      <c r="G34" s="56"/>
      <c r="H34" s="54"/>
      <c r="I34" s="56"/>
      <c r="J34" s="56"/>
      <c r="K34" s="56"/>
      <c r="L34" s="56"/>
      <c r="M34" s="57"/>
      <c r="N34" s="58"/>
      <c r="O34" s="58"/>
      <c r="P34" s="58"/>
      <c r="Q34" s="58"/>
      <c r="R34" s="58"/>
      <c r="S34" s="58"/>
      <c r="T34" s="15"/>
      <c r="U34" s="15"/>
    </row>
    <row r="35">
      <c r="A35" s="4">
        <v>34.0</v>
      </c>
      <c r="B35" s="53" t="s">
        <v>43</v>
      </c>
      <c r="C35" s="54" t="s">
        <v>546</v>
      </c>
      <c r="D35" s="54" t="s">
        <v>547</v>
      </c>
      <c r="E35" s="54" t="s">
        <v>548</v>
      </c>
      <c r="F35" s="54" t="s">
        <v>549</v>
      </c>
      <c r="G35" s="54" t="s">
        <v>550</v>
      </c>
      <c r="H35" s="54" t="s">
        <v>551</v>
      </c>
      <c r="I35" s="56"/>
      <c r="J35" s="56"/>
      <c r="K35" s="56"/>
      <c r="L35" s="56"/>
      <c r="M35" s="57"/>
      <c r="N35" s="58"/>
      <c r="O35" s="58"/>
      <c r="P35" s="58"/>
      <c r="Q35" s="58"/>
      <c r="R35" s="58"/>
      <c r="S35" s="58"/>
      <c r="T35" s="15"/>
      <c r="U35" s="15"/>
    </row>
    <row r="36">
      <c r="A36" s="4">
        <v>35.0</v>
      </c>
      <c r="B36" s="53" t="s">
        <v>44</v>
      </c>
      <c r="C36" s="54" t="s">
        <v>552</v>
      </c>
      <c r="D36" s="54" t="s">
        <v>553</v>
      </c>
      <c r="E36" s="54" t="s">
        <v>554</v>
      </c>
      <c r="F36" s="54" t="s">
        <v>555</v>
      </c>
      <c r="G36" s="54" t="s">
        <v>556</v>
      </c>
      <c r="H36" s="56"/>
      <c r="I36" s="56"/>
      <c r="J36" s="56"/>
      <c r="K36" s="56"/>
      <c r="L36" s="56"/>
      <c r="M36" s="57"/>
      <c r="N36" s="58"/>
      <c r="O36" s="58"/>
      <c r="P36" s="58"/>
      <c r="Q36" s="58"/>
      <c r="R36" s="58"/>
      <c r="S36" s="58"/>
      <c r="T36" s="15"/>
      <c r="U36" s="15"/>
    </row>
    <row r="37">
      <c r="A37" s="4">
        <v>36.0</v>
      </c>
      <c r="B37" s="53" t="s">
        <v>45</v>
      </c>
      <c r="C37" s="54" t="s">
        <v>557</v>
      </c>
      <c r="D37" s="54" t="s">
        <v>558</v>
      </c>
      <c r="E37" s="54" t="s">
        <v>559</v>
      </c>
      <c r="F37" s="54" t="s">
        <v>560</v>
      </c>
      <c r="G37" s="54" t="s">
        <v>561</v>
      </c>
      <c r="H37" s="56"/>
      <c r="I37" s="56"/>
      <c r="J37" s="56"/>
      <c r="K37" s="56"/>
      <c r="L37" s="56"/>
      <c r="M37" s="57"/>
      <c r="N37" s="58"/>
      <c r="O37" s="58"/>
      <c r="P37" s="58"/>
      <c r="Q37" s="58"/>
      <c r="R37" s="58"/>
      <c r="S37" s="58"/>
      <c r="T37" s="15"/>
      <c r="U37" s="15"/>
    </row>
    <row r="38">
      <c r="A38" s="4">
        <v>37.0</v>
      </c>
      <c r="B38" s="53" t="s">
        <v>42</v>
      </c>
      <c r="C38" s="54" t="s">
        <v>562</v>
      </c>
      <c r="D38" s="54" t="s">
        <v>563</v>
      </c>
      <c r="E38" s="54" t="s">
        <v>564</v>
      </c>
      <c r="F38" s="54" t="s">
        <v>565</v>
      </c>
      <c r="G38" s="56"/>
      <c r="H38" s="56"/>
      <c r="I38" s="56"/>
      <c r="J38" s="56"/>
      <c r="K38" s="56"/>
      <c r="L38" s="56"/>
      <c r="M38" s="57"/>
      <c r="N38" s="58"/>
      <c r="O38" s="58"/>
      <c r="P38" s="58"/>
      <c r="Q38" s="58"/>
      <c r="R38" s="58"/>
      <c r="S38" s="58"/>
      <c r="T38" s="15"/>
      <c r="U38" s="15"/>
    </row>
    <row r="39">
      <c r="A39" s="4">
        <v>38.0</v>
      </c>
      <c r="B39" s="53" t="s">
        <v>46</v>
      </c>
      <c r="C39" s="54" t="s">
        <v>552</v>
      </c>
      <c r="D39" s="54" t="s">
        <v>566</v>
      </c>
      <c r="E39" s="54" t="s">
        <v>554</v>
      </c>
      <c r="F39" s="54" t="s">
        <v>567</v>
      </c>
      <c r="G39" s="54" t="s">
        <v>568</v>
      </c>
      <c r="H39" s="54" t="s">
        <v>569</v>
      </c>
      <c r="I39" s="56"/>
      <c r="J39" s="56"/>
      <c r="K39" s="56"/>
      <c r="L39" s="56"/>
      <c r="M39" s="57"/>
      <c r="N39" s="58"/>
      <c r="O39" s="58"/>
      <c r="P39" s="58"/>
      <c r="Q39" s="58"/>
      <c r="R39" s="58"/>
      <c r="S39" s="58"/>
      <c r="T39" s="15"/>
      <c r="U39" s="15"/>
    </row>
    <row r="40">
      <c r="A40" s="4">
        <v>39.0</v>
      </c>
      <c r="B40" s="53" t="s">
        <v>47</v>
      </c>
      <c r="C40" s="54" t="s">
        <v>570</v>
      </c>
      <c r="D40" s="54" t="s">
        <v>571</v>
      </c>
      <c r="E40" s="54" t="s">
        <v>572</v>
      </c>
      <c r="F40" s="54" t="s">
        <v>573</v>
      </c>
      <c r="G40" s="56"/>
      <c r="H40" s="56"/>
      <c r="I40" s="56"/>
      <c r="J40" s="56"/>
      <c r="K40" s="56"/>
      <c r="L40" s="56"/>
      <c r="M40" s="57"/>
      <c r="N40" s="58"/>
      <c r="O40" s="58"/>
      <c r="P40" s="58"/>
      <c r="Q40" s="58"/>
      <c r="R40" s="58"/>
      <c r="S40" s="58"/>
      <c r="T40" s="15"/>
      <c r="U40" s="15"/>
    </row>
    <row r="41">
      <c r="A41" s="4">
        <v>40.0</v>
      </c>
      <c r="B41" s="53" t="s">
        <v>48</v>
      </c>
      <c r="C41" s="54" t="s">
        <v>574</v>
      </c>
      <c r="D41" s="54" t="s">
        <v>575</v>
      </c>
      <c r="E41" s="54" t="s">
        <v>576</v>
      </c>
      <c r="F41" s="54" t="s">
        <v>577</v>
      </c>
      <c r="G41" s="54" t="s">
        <v>578</v>
      </c>
      <c r="H41" s="56"/>
      <c r="I41" s="56"/>
      <c r="J41" s="56"/>
      <c r="K41" s="56"/>
      <c r="L41" s="56"/>
      <c r="M41" s="57"/>
      <c r="N41" s="58"/>
      <c r="O41" s="58"/>
      <c r="P41" s="58"/>
      <c r="Q41" s="58"/>
      <c r="R41" s="58"/>
      <c r="S41" s="58"/>
      <c r="T41" s="15"/>
      <c r="U41" s="15"/>
    </row>
    <row r="42">
      <c r="A42" s="4">
        <v>41.0</v>
      </c>
      <c r="B42" s="53" t="s">
        <v>49</v>
      </c>
      <c r="C42" s="54" t="s">
        <v>579</v>
      </c>
      <c r="D42" s="54" t="s">
        <v>580</v>
      </c>
      <c r="E42" s="54" t="s">
        <v>581</v>
      </c>
      <c r="F42" s="54" t="s">
        <v>582</v>
      </c>
      <c r="G42" s="56"/>
      <c r="H42" s="56"/>
      <c r="I42" s="56"/>
      <c r="J42" s="56"/>
      <c r="K42" s="56"/>
      <c r="L42" s="56"/>
      <c r="M42" s="57"/>
      <c r="N42" s="58"/>
      <c r="O42" s="58"/>
      <c r="P42" s="58"/>
      <c r="Q42" s="58"/>
      <c r="R42" s="58"/>
      <c r="S42" s="58"/>
      <c r="T42" s="15"/>
      <c r="U42" s="15"/>
    </row>
    <row r="43">
      <c r="A43" s="4">
        <v>42.0</v>
      </c>
      <c r="B43" s="53" t="s">
        <v>50</v>
      </c>
      <c r="C43" s="54" t="s">
        <v>583</v>
      </c>
      <c r="D43" s="54" t="s">
        <v>584</v>
      </c>
      <c r="E43" s="54" t="s">
        <v>585</v>
      </c>
      <c r="F43" s="54" t="s">
        <v>586</v>
      </c>
      <c r="G43" s="54" t="s">
        <v>587</v>
      </c>
      <c r="H43" s="54" t="s">
        <v>588</v>
      </c>
      <c r="I43" s="54" t="s">
        <v>589</v>
      </c>
      <c r="J43" s="56"/>
      <c r="K43" s="56"/>
      <c r="L43" s="56"/>
      <c r="M43" s="57"/>
      <c r="N43" s="58"/>
      <c r="O43" s="58"/>
      <c r="P43" s="58"/>
      <c r="Q43" s="58"/>
      <c r="R43" s="58"/>
      <c r="S43" s="58"/>
      <c r="T43" s="15"/>
      <c r="U43" s="15"/>
    </row>
    <row r="44">
      <c r="A44" s="4">
        <v>43.0</v>
      </c>
      <c r="B44" s="53" t="s">
        <v>52</v>
      </c>
      <c r="C44" s="62" t="s">
        <v>590</v>
      </c>
      <c r="D44" s="54" t="s">
        <v>591</v>
      </c>
      <c r="E44" s="54" t="s">
        <v>592</v>
      </c>
      <c r="F44" s="54" t="s">
        <v>593</v>
      </c>
      <c r="G44" s="54" t="s">
        <v>594</v>
      </c>
      <c r="H44" s="54" t="s">
        <v>595</v>
      </c>
      <c r="I44" s="63" t="s">
        <v>596</v>
      </c>
      <c r="J44" s="63" t="s">
        <v>597</v>
      </c>
      <c r="L44" s="56"/>
      <c r="M44" s="57"/>
      <c r="N44" s="58"/>
      <c r="O44" s="58"/>
      <c r="P44" s="58"/>
      <c r="Q44" s="58"/>
      <c r="R44" s="58"/>
      <c r="S44" s="58"/>
      <c r="T44" s="15"/>
      <c r="U44" s="15"/>
    </row>
    <row r="45">
      <c r="A45" s="4">
        <v>44.0</v>
      </c>
      <c r="B45" s="53" t="s">
        <v>53</v>
      </c>
      <c r="C45" s="54" t="s">
        <v>598</v>
      </c>
      <c r="D45" s="54" t="s">
        <v>599</v>
      </c>
      <c r="E45" s="54" t="s">
        <v>600</v>
      </c>
      <c r="F45" s="54" t="s">
        <v>601</v>
      </c>
      <c r="G45" s="54" t="s">
        <v>602</v>
      </c>
      <c r="H45" s="54" t="s">
        <v>603</v>
      </c>
      <c r="I45" s="56"/>
      <c r="J45" s="56"/>
      <c r="K45" s="56"/>
      <c r="L45" s="56"/>
      <c r="M45" s="57"/>
      <c r="N45" s="58"/>
      <c r="O45" s="58"/>
      <c r="P45" s="58"/>
      <c r="Q45" s="58"/>
      <c r="R45" s="58"/>
      <c r="S45" s="58"/>
      <c r="T45" s="15"/>
      <c r="U45" s="15"/>
    </row>
    <row r="46">
      <c r="A46" s="4">
        <v>45.0</v>
      </c>
      <c r="B46" s="53" t="s">
        <v>54</v>
      </c>
      <c r="C46" s="54" t="s">
        <v>604</v>
      </c>
      <c r="D46" s="54" t="s">
        <v>605</v>
      </c>
      <c r="E46" s="54" t="s">
        <v>606</v>
      </c>
      <c r="F46" s="54" t="s">
        <v>607</v>
      </c>
      <c r="G46" s="56"/>
      <c r="H46" s="56"/>
      <c r="I46" s="56"/>
      <c r="J46" s="56"/>
      <c r="K46" s="56"/>
      <c r="L46" s="56"/>
      <c r="M46" s="57"/>
      <c r="N46" s="58"/>
      <c r="O46" s="58"/>
      <c r="P46" s="58"/>
      <c r="Q46" s="58"/>
      <c r="R46" s="58"/>
      <c r="S46" s="58"/>
      <c r="T46" s="15"/>
      <c r="U46" s="15"/>
    </row>
    <row r="47">
      <c r="A47" s="4">
        <v>46.0</v>
      </c>
      <c r="B47" s="53" t="s">
        <v>56</v>
      </c>
      <c r="C47" s="54" t="s">
        <v>608</v>
      </c>
      <c r="D47" s="54" t="s">
        <v>609</v>
      </c>
      <c r="E47" s="54" t="s">
        <v>610</v>
      </c>
      <c r="F47" s="54" t="s">
        <v>611</v>
      </c>
      <c r="G47" s="56"/>
      <c r="H47" s="56"/>
      <c r="I47" s="56"/>
      <c r="J47" s="56"/>
      <c r="K47" s="56"/>
      <c r="L47" s="56"/>
      <c r="M47" s="57"/>
      <c r="N47" s="58"/>
      <c r="O47" s="58"/>
      <c r="P47" s="58"/>
      <c r="Q47" s="58"/>
      <c r="R47" s="58"/>
      <c r="S47" s="58"/>
      <c r="T47" s="15"/>
      <c r="U47" s="15"/>
    </row>
    <row r="48">
      <c r="A48" s="4">
        <v>47.0</v>
      </c>
      <c r="B48" s="53" t="s">
        <v>57</v>
      </c>
      <c r="C48" s="54" t="s">
        <v>612</v>
      </c>
      <c r="D48" s="54" t="s">
        <v>613</v>
      </c>
      <c r="E48" s="54" t="s">
        <v>614</v>
      </c>
      <c r="F48" s="54" t="s">
        <v>615</v>
      </c>
      <c r="G48" s="54" t="s">
        <v>616</v>
      </c>
      <c r="H48" s="54" t="s">
        <v>611</v>
      </c>
      <c r="I48" s="56"/>
      <c r="J48" s="56"/>
      <c r="K48" s="56"/>
      <c r="L48" s="56"/>
      <c r="M48" s="57"/>
      <c r="N48" s="58"/>
      <c r="O48" s="58"/>
      <c r="P48" s="58"/>
      <c r="Q48" s="58"/>
      <c r="R48" s="58"/>
      <c r="S48" s="58"/>
      <c r="T48" s="15"/>
      <c r="U48" s="15"/>
    </row>
    <row r="49">
      <c r="A49" s="4">
        <v>48.0</v>
      </c>
      <c r="B49" s="53" t="s">
        <v>58</v>
      </c>
      <c r="C49" s="54" t="s">
        <v>617</v>
      </c>
      <c r="D49" s="54" t="s">
        <v>618</v>
      </c>
      <c r="E49" s="54" t="s">
        <v>611</v>
      </c>
      <c r="F49" s="54" t="s">
        <v>619</v>
      </c>
      <c r="G49" s="54" t="s">
        <v>620</v>
      </c>
      <c r="H49" s="62" t="s">
        <v>621</v>
      </c>
      <c r="I49" s="62" t="s">
        <v>622</v>
      </c>
      <c r="J49" s="62" t="s">
        <v>623</v>
      </c>
      <c r="K49" s="62" t="s">
        <v>624</v>
      </c>
      <c r="L49" s="56"/>
      <c r="M49" s="57"/>
      <c r="N49" s="58"/>
      <c r="O49" s="58"/>
      <c r="P49" s="58"/>
      <c r="Q49" s="58"/>
      <c r="R49" s="58"/>
      <c r="S49" s="58"/>
      <c r="T49" s="15"/>
      <c r="U49" s="15"/>
    </row>
    <row r="50">
      <c r="A50" s="4">
        <v>49.0</v>
      </c>
      <c r="B50" s="53" t="s">
        <v>59</v>
      </c>
      <c r="C50" s="54" t="s">
        <v>625</v>
      </c>
      <c r="D50" s="54" t="s">
        <v>626</v>
      </c>
      <c r="E50" s="54" t="s">
        <v>627</v>
      </c>
      <c r="F50" s="54" t="s">
        <v>628</v>
      </c>
      <c r="G50" s="54" t="s">
        <v>629</v>
      </c>
      <c r="H50" s="54" t="s">
        <v>630</v>
      </c>
      <c r="I50" s="54" t="s">
        <v>631</v>
      </c>
      <c r="J50" s="56"/>
      <c r="K50" s="56"/>
      <c r="L50" s="56"/>
      <c r="M50" s="57"/>
      <c r="N50" s="58"/>
      <c r="O50" s="58"/>
      <c r="P50" s="58"/>
      <c r="Q50" s="58"/>
      <c r="R50" s="58"/>
      <c r="S50" s="58"/>
      <c r="T50" s="15"/>
      <c r="U50" s="15"/>
    </row>
    <row r="51">
      <c r="A51" s="4">
        <v>50.0</v>
      </c>
      <c r="B51" s="53" t="s">
        <v>60</v>
      </c>
      <c r="C51" s="54" t="s">
        <v>632</v>
      </c>
      <c r="D51" s="54" t="s">
        <v>633</v>
      </c>
      <c r="E51" s="54" t="s">
        <v>634</v>
      </c>
      <c r="F51" s="54" t="s">
        <v>635</v>
      </c>
      <c r="G51" s="62" t="s">
        <v>636</v>
      </c>
      <c r="H51" s="56"/>
      <c r="I51" s="56"/>
      <c r="J51" s="56"/>
      <c r="K51" s="56"/>
      <c r="L51" s="56"/>
      <c r="M51" s="57"/>
      <c r="N51" s="58"/>
      <c r="O51" s="58"/>
      <c r="P51" s="58"/>
      <c r="Q51" s="58"/>
      <c r="R51" s="58"/>
      <c r="S51" s="58"/>
      <c r="T51" s="15"/>
      <c r="U51" s="15"/>
    </row>
    <row r="52">
      <c r="A52" s="4">
        <v>51.0</v>
      </c>
      <c r="B52" s="53" t="s">
        <v>61</v>
      </c>
      <c r="C52" s="54" t="s">
        <v>637</v>
      </c>
      <c r="D52" s="54" t="s">
        <v>638</v>
      </c>
      <c r="E52" s="54" t="s">
        <v>639</v>
      </c>
      <c r="F52" s="54" t="s">
        <v>640</v>
      </c>
      <c r="G52" s="56"/>
      <c r="H52" s="56"/>
      <c r="I52" s="56"/>
      <c r="J52" s="56"/>
      <c r="K52" s="56"/>
      <c r="L52" s="56"/>
      <c r="M52" s="57"/>
      <c r="N52" s="58"/>
      <c r="O52" s="58"/>
      <c r="P52" s="58"/>
      <c r="Q52" s="58"/>
      <c r="R52" s="58"/>
      <c r="S52" s="58"/>
      <c r="T52" s="15"/>
      <c r="U52" s="15"/>
    </row>
    <row r="53">
      <c r="A53" s="4">
        <v>52.0</v>
      </c>
      <c r="B53" s="53" t="s">
        <v>62</v>
      </c>
      <c r="C53" s="54" t="s">
        <v>641</v>
      </c>
      <c r="D53" s="54" t="s">
        <v>642</v>
      </c>
      <c r="E53" s="54" t="s">
        <v>643</v>
      </c>
      <c r="F53" s="54" t="s">
        <v>644</v>
      </c>
      <c r="G53" s="54" t="s">
        <v>645</v>
      </c>
      <c r="H53" s="54" t="s">
        <v>646</v>
      </c>
      <c r="I53" s="54" t="s">
        <v>647</v>
      </c>
      <c r="J53" s="54" t="s">
        <v>648</v>
      </c>
      <c r="K53" s="54" t="s">
        <v>649</v>
      </c>
      <c r="L53" s="56"/>
      <c r="M53" s="57"/>
      <c r="N53" s="58"/>
      <c r="O53" s="58"/>
      <c r="P53" s="58"/>
      <c r="Q53" s="58"/>
      <c r="R53" s="58"/>
      <c r="S53" s="58"/>
      <c r="T53" s="15"/>
      <c r="U53" s="15"/>
    </row>
    <row r="54">
      <c r="A54" s="4">
        <v>53.0</v>
      </c>
      <c r="B54" s="53" t="s">
        <v>63</v>
      </c>
      <c r="C54" s="54" t="s">
        <v>650</v>
      </c>
      <c r="D54" s="54" t="s">
        <v>651</v>
      </c>
      <c r="E54" s="54" t="s">
        <v>652</v>
      </c>
      <c r="F54" s="54" t="s">
        <v>653</v>
      </c>
      <c r="G54" s="54" t="s">
        <v>654</v>
      </c>
      <c r="H54" s="56"/>
      <c r="I54" s="56"/>
      <c r="J54" s="56"/>
      <c r="K54" s="56"/>
      <c r="L54" s="56"/>
      <c r="M54" s="57"/>
      <c r="N54" s="58"/>
      <c r="O54" s="58"/>
      <c r="P54" s="58"/>
      <c r="Q54" s="58"/>
      <c r="R54" s="58"/>
      <c r="S54" s="58"/>
      <c r="T54" s="15"/>
      <c r="U54" s="15"/>
    </row>
    <row r="55">
      <c r="A55" s="4">
        <v>54.0</v>
      </c>
      <c r="B55" s="53" t="s">
        <v>64</v>
      </c>
      <c r="C55" s="54" t="s">
        <v>655</v>
      </c>
      <c r="D55" s="54" t="s">
        <v>656</v>
      </c>
      <c r="E55" s="54" t="s">
        <v>657</v>
      </c>
      <c r="F55" s="54" t="s">
        <v>658</v>
      </c>
      <c r="G55" s="54" t="s">
        <v>659</v>
      </c>
      <c r="H55" s="54" t="s">
        <v>660</v>
      </c>
      <c r="I55" s="56"/>
      <c r="J55" s="56"/>
      <c r="K55" s="56"/>
      <c r="L55" s="56"/>
      <c r="M55" s="57"/>
      <c r="N55" s="58"/>
      <c r="O55" s="58"/>
      <c r="P55" s="58"/>
      <c r="Q55" s="58"/>
      <c r="R55" s="58"/>
      <c r="S55" s="58"/>
      <c r="T55" s="15"/>
      <c r="U55" s="15"/>
    </row>
    <row r="56">
      <c r="A56" s="4">
        <v>55.0</v>
      </c>
      <c r="B56" s="53" t="s">
        <v>65</v>
      </c>
      <c r="C56" s="54" t="s">
        <v>661</v>
      </c>
      <c r="D56" s="54" t="s">
        <v>662</v>
      </c>
      <c r="E56" s="54" t="s">
        <v>663</v>
      </c>
      <c r="F56" s="54" t="s">
        <v>664</v>
      </c>
      <c r="G56" s="54" t="s">
        <v>665</v>
      </c>
      <c r="H56" s="56"/>
      <c r="I56" s="56"/>
      <c r="J56" s="56"/>
      <c r="K56" s="56"/>
      <c r="L56" s="56"/>
      <c r="M56" s="57"/>
      <c r="N56" s="58"/>
      <c r="O56" s="58"/>
      <c r="P56" s="58"/>
      <c r="Q56" s="58"/>
      <c r="R56" s="58"/>
      <c r="S56" s="58"/>
      <c r="T56" s="15"/>
      <c r="U56" s="15"/>
    </row>
    <row r="57">
      <c r="A57" s="4">
        <v>56.0</v>
      </c>
      <c r="B57" s="53" t="s">
        <v>66</v>
      </c>
      <c r="C57" s="54" t="s">
        <v>666</v>
      </c>
      <c r="D57" s="54" t="s">
        <v>667</v>
      </c>
      <c r="E57" s="54" t="s">
        <v>668</v>
      </c>
      <c r="F57" s="54" t="s">
        <v>669</v>
      </c>
      <c r="G57" s="54" t="s">
        <v>670</v>
      </c>
      <c r="H57" s="62" t="s">
        <v>671</v>
      </c>
      <c r="I57" s="54" t="s">
        <v>672</v>
      </c>
      <c r="J57" s="56"/>
      <c r="K57" s="56"/>
      <c r="L57" s="56"/>
      <c r="M57" s="57"/>
      <c r="N57" s="58"/>
      <c r="O57" s="58"/>
      <c r="P57" s="58"/>
      <c r="Q57" s="58"/>
      <c r="R57" s="58"/>
      <c r="S57" s="58"/>
      <c r="T57" s="15"/>
      <c r="U57" s="15"/>
    </row>
    <row r="58">
      <c r="A58" s="64">
        <v>57.0</v>
      </c>
      <c r="B58" s="53" t="s">
        <v>67</v>
      </c>
      <c r="C58" s="54" t="s">
        <v>673</v>
      </c>
      <c r="D58" s="54" t="s">
        <v>674</v>
      </c>
      <c r="E58" s="54" t="s">
        <v>675</v>
      </c>
      <c r="F58" s="62" t="s">
        <v>676</v>
      </c>
      <c r="G58" s="62" t="s">
        <v>677</v>
      </c>
      <c r="H58" s="62" t="s">
        <v>678</v>
      </c>
      <c r="I58" s="62"/>
      <c r="J58" s="56"/>
      <c r="K58" s="56"/>
      <c r="L58" s="56"/>
      <c r="M58" s="57"/>
      <c r="N58" s="58"/>
      <c r="O58" s="58"/>
      <c r="P58" s="58"/>
      <c r="Q58" s="58"/>
      <c r="R58" s="58"/>
      <c r="S58" s="58"/>
      <c r="T58" s="15"/>
      <c r="U58" s="15"/>
    </row>
    <row r="59">
      <c r="A59" s="4">
        <v>58.0</v>
      </c>
      <c r="B59" s="53" t="s">
        <v>69</v>
      </c>
      <c r="C59" s="54" t="s">
        <v>679</v>
      </c>
      <c r="D59" s="54" t="s">
        <v>680</v>
      </c>
      <c r="E59" s="54" t="s">
        <v>681</v>
      </c>
      <c r="F59" s="62" t="s">
        <v>682</v>
      </c>
      <c r="G59" s="56"/>
      <c r="H59" s="56"/>
      <c r="I59" s="56"/>
      <c r="J59" s="56"/>
      <c r="K59" s="56"/>
      <c r="L59" s="56"/>
      <c r="M59" s="57"/>
      <c r="N59" s="58"/>
      <c r="O59" s="58"/>
      <c r="P59" s="58"/>
      <c r="Q59" s="58"/>
      <c r="R59" s="58"/>
      <c r="S59" s="58"/>
      <c r="T59" s="15"/>
      <c r="U59" s="15"/>
    </row>
    <row r="60">
      <c r="A60" s="4">
        <v>59.0</v>
      </c>
      <c r="B60" s="53" t="s">
        <v>70</v>
      </c>
      <c r="C60" s="54" t="s">
        <v>683</v>
      </c>
      <c r="D60" s="54" t="s">
        <v>684</v>
      </c>
      <c r="E60" s="54" t="s">
        <v>685</v>
      </c>
      <c r="F60" s="54" t="s">
        <v>686</v>
      </c>
      <c r="G60" s="54" t="s">
        <v>687</v>
      </c>
      <c r="H60" s="54" t="s">
        <v>688</v>
      </c>
      <c r="I60" s="54" t="s">
        <v>689</v>
      </c>
      <c r="J60" s="54" t="s">
        <v>690</v>
      </c>
      <c r="K60" s="56"/>
      <c r="L60" s="56"/>
      <c r="M60" s="57"/>
      <c r="N60" s="58"/>
      <c r="O60" s="58"/>
      <c r="P60" s="58"/>
      <c r="Q60" s="58"/>
      <c r="R60" s="58"/>
      <c r="S60" s="58"/>
      <c r="T60" s="15"/>
      <c r="U60" s="15"/>
    </row>
    <row r="61">
      <c r="A61" s="4">
        <v>60.0</v>
      </c>
      <c r="B61" s="53" t="s">
        <v>71</v>
      </c>
      <c r="C61" s="54" t="s">
        <v>691</v>
      </c>
      <c r="D61" s="54" t="s">
        <v>692</v>
      </c>
      <c r="E61" s="54" t="s">
        <v>693</v>
      </c>
      <c r="F61" s="54" t="s">
        <v>694</v>
      </c>
      <c r="G61" s="54" t="s">
        <v>695</v>
      </c>
      <c r="H61" s="54" t="s">
        <v>696</v>
      </c>
      <c r="I61" s="62" t="s">
        <v>697</v>
      </c>
      <c r="J61" s="56"/>
      <c r="K61" s="56"/>
      <c r="L61" s="56"/>
      <c r="M61" s="57"/>
      <c r="N61" s="58"/>
      <c r="O61" s="58"/>
      <c r="P61" s="58"/>
      <c r="Q61" s="58"/>
      <c r="R61" s="58"/>
      <c r="S61" s="58"/>
      <c r="T61" s="15"/>
      <c r="U61" s="15"/>
    </row>
    <row r="62">
      <c r="A62" s="4">
        <v>61.0</v>
      </c>
      <c r="B62" s="53" t="s">
        <v>72</v>
      </c>
      <c r="C62" s="54" t="s">
        <v>698</v>
      </c>
      <c r="D62" s="54" t="s">
        <v>699</v>
      </c>
      <c r="E62" s="54" t="s">
        <v>700</v>
      </c>
      <c r="F62" s="54" t="s">
        <v>701</v>
      </c>
      <c r="G62" s="54" t="s">
        <v>702</v>
      </c>
      <c r="H62" s="56"/>
      <c r="I62" s="56"/>
      <c r="J62" s="56"/>
      <c r="K62" s="56"/>
      <c r="L62" s="56"/>
      <c r="M62" s="57"/>
      <c r="N62" s="58"/>
      <c r="O62" s="58"/>
      <c r="P62" s="58"/>
      <c r="Q62" s="58"/>
      <c r="R62" s="58"/>
      <c r="S62" s="58"/>
      <c r="T62" s="15"/>
      <c r="U62" s="15"/>
    </row>
    <row r="63">
      <c r="A63" s="4">
        <v>62.0</v>
      </c>
      <c r="B63" s="53" t="s">
        <v>73</v>
      </c>
      <c r="C63" s="54" t="s">
        <v>703</v>
      </c>
      <c r="D63" s="54" t="s">
        <v>704</v>
      </c>
      <c r="E63" s="54" t="s">
        <v>705</v>
      </c>
      <c r="F63" s="54" t="s">
        <v>706</v>
      </c>
      <c r="G63" s="54" t="s">
        <v>707</v>
      </c>
      <c r="H63" s="54" t="s">
        <v>708</v>
      </c>
      <c r="I63" s="56"/>
      <c r="J63" s="56"/>
      <c r="K63" s="56"/>
      <c r="L63" s="56"/>
      <c r="M63" s="57"/>
      <c r="N63" s="58"/>
      <c r="O63" s="58"/>
      <c r="P63" s="58"/>
      <c r="Q63" s="58"/>
      <c r="R63" s="58"/>
      <c r="S63" s="58"/>
      <c r="T63" s="15"/>
      <c r="U63" s="15"/>
    </row>
    <row r="64">
      <c r="A64" s="4">
        <v>63.0</v>
      </c>
      <c r="B64" s="53" t="s">
        <v>74</v>
      </c>
      <c r="C64" s="54" t="s">
        <v>709</v>
      </c>
      <c r="D64" s="54" t="s">
        <v>710</v>
      </c>
      <c r="E64" s="54" t="s">
        <v>711</v>
      </c>
      <c r="F64" s="54" t="s">
        <v>712</v>
      </c>
      <c r="G64" s="54" t="s">
        <v>713</v>
      </c>
      <c r="H64" s="56"/>
      <c r="I64" s="56"/>
      <c r="J64" s="56"/>
      <c r="K64" s="56"/>
      <c r="L64" s="56"/>
      <c r="M64" s="57"/>
      <c r="N64" s="58"/>
      <c r="O64" s="58"/>
      <c r="P64" s="58"/>
      <c r="Q64" s="58"/>
      <c r="R64" s="58"/>
      <c r="S64" s="58"/>
      <c r="T64" s="15"/>
      <c r="U64" s="15"/>
    </row>
    <row r="65">
      <c r="A65" s="4">
        <v>64.0</v>
      </c>
      <c r="B65" s="53" t="s">
        <v>75</v>
      </c>
      <c r="C65" s="54" t="s">
        <v>714</v>
      </c>
      <c r="D65" s="54" t="s">
        <v>715</v>
      </c>
      <c r="E65" s="54" t="s">
        <v>716</v>
      </c>
      <c r="F65" s="56"/>
      <c r="G65" s="56"/>
      <c r="H65" s="56"/>
      <c r="I65" s="56"/>
      <c r="J65" s="56"/>
      <c r="K65" s="56"/>
      <c r="L65" s="56"/>
      <c r="M65" s="57"/>
      <c r="N65" s="58"/>
      <c r="O65" s="58"/>
      <c r="P65" s="58"/>
      <c r="Q65" s="58"/>
      <c r="R65" s="58"/>
      <c r="S65" s="58"/>
      <c r="T65" s="15"/>
      <c r="U65" s="15"/>
    </row>
    <row r="66">
      <c r="A66" s="4">
        <v>65.0</v>
      </c>
      <c r="B66" s="53" t="s">
        <v>76</v>
      </c>
      <c r="C66" s="54" t="s">
        <v>717</v>
      </c>
      <c r="D66" s="54" t="s">
        <v>718</v>
      </c>
      <c r="E66" s="54" t="s">
        <v>719</v>
      </c>
      <c r="F66" s="54" t="s">
        <v>720</v>
      </c>
      <c r="G66" s="54" t="s">
        <v>721</v>
      </c>
      <c r="H66" s="56"/>
      <c r="I66" s="56"/>
      <c r="J66" s="56"/>
      <c r="K66" s="56"/>
      <c r="L66" s="56"/>
      <c r="M66" s="57"/>
      <c r="N66" s="58"/>
      <c r="O66" s="58"/>
      <c r="P66" s="58"/>
      <c r="Q66" s="58"/>
      <c r="R66" s="58"/>
      <c r="S66" s="58"/>
      <c r="T66" s="15"/>
      <c r="U66" s="15"/>
    </row>
    <row r="67">
      <c r="A67" s="4">
        <v>66.0</v>
      </c>
      <c r="B67" s="53" t="s">
        <v>77</v>
      </c>
      <c r="C67" s="54" t="s">
        <v>722</v>
      </c>
      <c r="D67" s="54" t="s">
        <v>723</v>
      </c>
      <c r="E67" s="54" t="s">
        <v>724</v>
      </c>
      <c r="F67" s="54" t="s">
        <v>725</v>
      </c>
      <c r="G67" s="56"/>
      <c r="H67" s="56"/>
      <c r="I67" s="56"/>
      <c r="J67" s="56"/>
      <c r="K67" s="56"/>
      <c r="L67" s="56"/>
      <c r="M67" s="57"/>
      <c r="N67" s="58"/>
      <c r="O67" s="58"/>
      <c r="P67" s="58"/>
      <c r="Q67" s="58"/>
      <c r="R67" s="58"/>
      <c r="S67" s="58"/>
      <c r="T67" s="15"/>
      <c r="U67" s="15"/>
    </row>
    <row r="68">
      <c r="A68" s="4">
        <v>67.0</v>
      </c>
      <c r="B68" s="53" t="s">
        <v>74</v>
      </c>
      <c r="C68" s="54" t="s">
        <v>726</v>
      </c>
      <c r="D68" s="54" t="s">
        <v>727</v>
      </c>
      <c r="E68" s="54" t="s">
        <v>711</v>
      </c>
      <c r="F68" s="54" t="s">
        <v>712</v>
      </c>
      <c r="G68" s="54" t="s">
        <v>713</v>
      </c>
      <c r="H68" s="56"/>
      <c r="I68" s="56"/>
      <c r="J68" s="56"/>
      <c r="K68" s="56"/>
      <c r="L68" s="56"/>
      <c r="M68" s="57"/>
      <c r="N68" s="58"/>
      <c r="O68" s="58"/>
      <c r="P68" s="58"/>
      <c r="Q68" s="58"/>
      <c r="R68" s="58"/>
      <c r="S68" s="58"/>
      <c r="T68" s="15"/>
      <c r="U68" s="15"/>
    </row>
    <row r="69">
      <c r="A69" s="4">
        <v>68.0</v>
      </c>
      <c r="B69" s="53" t="s">
        <v>78</v>
      </c>
      <c r="C69" s="54" t="s">
        <v>728</v>
      </c>
      <c r="D69" s="54" t="s">
        <v>729</v>
      </c>
      <c r="E69" s="54" t="s">
        <v>730</v>
      </c>
      <c r="F69" s="54" t="s">
        <v>731</v>
      </c>
      <c r="G69" s="54" t="s">
        <v>732</v>
      </c>
      <c r="H69" s="62" t="s">
        <v>733</v>
      </c>
      <c r="I69" s="56"/>
      <c r="J69" s="56"/>
      <c r="K69" s="56"/>
      <c r="L69" s="56"/>
      <c r="M69" s="57"/>
      <c r="N69" s="58"/>
      <c r="O69" s="58"/>
      <c r="P69" s="58"/>
      <c r="Q69" s="58"/>
      <c r="R69" s="58"/>
      <c r="S69" s="58"/>
      <c r="T69" s="15"/>
      <c r="U69" s="15"/>
    </row>
    <row r="70">
      <c r="A70" s="4">
        <v>69.0</v>
      </c>
      <c r="B70" s="53" t="s">
        <v>79</v>
      </c>
      <c r="C70" s="54" t="s">
        <v>734</v>
      </c>
      <c r="D70" s="54" t="s">
        <v>735</v>
      </c>
      <c r="E70" s="54" t="s">
        <v>736</v>
      </c>
      <c r="F70" s="54" t="s">
        <v>737</v>
      </c>
      <c r="G70" s="54" t="s">
        <v>738</v>
      </c>
      <c r="H70" s="54" t="s">
        <v>739</v>
      </c>
      <c r="I70" s="56"/>
      <c r="J70" s="56"/>
      <c r="K70" s="56"/>
      <c r="L70" s="56"/>
      <c r="M70" s="57"/>
      <c r="N70" s="58"/>
      <c r="O70" s="58"/>
      <c r="P70" s="58"/>
      <c r="Q70" s="58"/>
      <c r="R70" s="58"/>
      <c r="S70" s="58"/>
      <c r="T70" s="15"/>
      <c r="U70" s="15"/>
    </row>
    <row r="71">
      <c r="A71" s="4">
        <v>70.0</v>
      </c>
      <c r="B71" s="53" t="s">
        <v>80</v>
      </c>
      <c r="C71" s="54" t="s">
        <v>740</v>
      </c>
      <c r="D71" s="54" t="s">
        <v>741</v>
      </c>
      <c r="E71" s="54" t="s">
        <v>742</v>
      </c>
      <c r="F71" s="54" t="s">
        <v>743</v>
      </c>
      <c r="G71" s="56"/>
      <c r="H71" s="56"/>
      <c r="I71" s="56"/>
      <c r="J71" s="56"/>
      <c r="K71" s="56"/>
      <c r="L71" s="56"/>
      <c r="M71" s="57"/>
      <c r="N71" s="58"/>
      <c r="O71" s="58"/>
      <c r="P71" s="58"/>
      <c r="Q71" s="58"/>
      <c r="R71" s="58"/>
      <c r="S71" s="58"/>
      <c r="T71" s="15"/>
      <c r="U71" s="15"/>
    </row>
    <row r="72">
      <c r="A72" s="4">
        <v>71.0</v>
      </c>
      <c r="B72" s="53" t="s">
        <v>81</v>
      </c>
      <c r="C72" s="54" t="s">
        <v>744</v>
      </c>
      <c r="D72" s="54" t="s">
        <v>745</v>
      </c>
      <c r="E72" s="54" t="s">
        <v>746</v>
      </c>
      <c r="F72" s="54" t="s">
        <v>747</v>
      </c>
      <c r="G72" s="54" t="s">
        <v>748</v>
      </c>
      <c r="H72" s="54" t="s">
        <v>749</v>
      </c>
      <c r="I72" s="54" t="s">
        <v>750</v>
      </c>
      <c r="J72" s="54" t="s">
        <v>751</v>
      </c>
      <c r="K72" s="56"/>
      <c r="L72" s="56"/>
      <c r="M72" s="57"/>
      <c r="N72" s="58"/>
      <c r="O72" s="58"/>
      <c r="P72" s="58"/>
      <c r="Q72" s="58"/>
      <c r="R72" s="58"/>
      <c r="S72" s="58"/>
      <c r="T72" s="15"/>
      <c r="U72" s="15"/>
    </row>
    <row r="73">
      <c r="A73" s="4">
        <v>72.0</v>
      </c>
      <c r="B73" s="53" t="s">
        <v>82</v>
      </c>
      <c r="C73" s="54" t="s">
        <v>752</v>
      </c>
      <c r="D73" s="54" t="s">
        <v>753</v>
      </c>
      <c r="E73" s="54" t="s">
        <v>754</v>
      </c>
      <c r="F73" s="62" t="s">
        <v>755</v>
      </c>
      <c r="G73" s="56"/>
      <c r="H73" s="56"/>
      <c r="I73" s="56"/>
      <c r="J73" s="56"/>
      <c r="K73" s="56"/>
      <c r="L73" s="56"/>
      <c r="M73" s="57"/>
      <c r="N73" s="58"/>
      <c r="O73" s="58"/>
      <c r="P73" s="58"/>
      <c r="Q73" s="58"/>
      <c r="R73" s="58"/>
      <c r="S73" s="58"/>
      <c r="T73" s="15"/>
      <c r="U73" s="15"/>
    </row>
    <row r="74">
      <c r="A74" s="4">
        <v>73.0</v>
      </c>
      <c r="B74" s="53" t="s">
        <v>81</v>
      </c>
      <c r="C74" s="54" t="s">
        <v>744</v>
      </c>
      <c r="D74" s="54" t="s">
        <v>745</v>
      </c>
      <c r="E74" s="54" t="s">
        <v>746</v>
      </c>
      <c r="F74" s="54" t="s">
        <v>747</v>
      </c>
      <c r="G74" s="54" t="s">
        <v>748</v>
      </c>
      <c r="H74" s="54" t="s">
        <v>749</v>
      </c>
      <c r="I74" s="54" t="s">
        <v>750</v>
      </c>
      <c r="J74" s="54" t="s">
        <v>751</v>
      </c>
      <c r="K74" s="56"/>
      <c r="L74" s="56"/>
      <c r="M74" s="57"/>
      <c r="N74" s="58"/>
      <c r="O74" s="58"/>
      <c r="P74" s="58"/>
      <c r="Q74" s="58"/>
      <c r="R74" s="58"/>
      <c r="S74" s="58"/>
      <c r="T74" s="15"/>
      <c r="U74" s="15"/>
    </row>
    <row r="75">
      <c r="A75" s="4">
        <v>74.0</v>
      </c>
      <c r="B75" s="53" t="s">
        <v>83</v>
      </c>
      <c r="C75" s="54" t="s">
        <v>756</v>
      </c>
      <c r="D75" s="54" t="s">
        <v>757</v>
      </c>
      <c r="E75" s="54" t="s">
        <v>758</v>
      </c>
      <c r="F75" s="54" t="s">
        <v>759</v>
      </c>
      <c r="G75" s="56"/>
      <c r="H75" s="56"/>
      <c r="I75" s="56"/>
      <c r="J75" s="56"/>
      <c r="K75" s="56"/>
      <c r="L75" s="56"/>
      <c r="M75" s="57"/>
      <c r="N75" s="58"/>
      <c r="O75" s="58"/>
      <c r="P75" s="58"/>
      <c r="Q75" s="58"/>
      <c r="R75" s="58"/>
      <c r="S75" s="58"/>
      <c r="T75" s="15"/>
      <c r="U75" s="15"/>
    </row>
    <row r="76">
      <c r="A76" s="4">
        <v>75.0</v>
      </c>
      <c r="B76" s="53" t="s">
        <v>84</v>
      </c>
      <c r="C76" s="54" t="s">
        <v>698</v>
      </c>
      <c r="D76" s="54" t="s">
        <v>699</v>
      </c>
      <c r="E76" s="54" t="s">
        <v>700</v>
      </c>
      <c r="F76" s="54" t="s">
        <v>701</v>
      </c>
      <c r="G76" s="54" t="s">
        <v>701</v>
      </c>
      <c r="H76" s="56"/>
      <c r="I76" s="56"/>
      <c r="J76" s="56"/>
      <c r="K76" s="56"/>
      <c r="L76" s="56"/>
      <c r="M76" s="57"/>
      <c r="N76" s="58"/>
      <c r="O76" s="58"/>
      <c r="P76" s="58"/>
      <c r="Q76" s="58"/>
      <c r="R76" s="58"/>
      <c r="S76" s="58"/>
      <c r="T76" s="15"/>
      <c r="U76" s="15"/>
    </row>
    <row r="77">
      <c r="A77" s="4">
        <v>76.0</v>
      </c>
      <c r="B77" s="53" t="s">
        <v>85</v>
      </c>
      <c r="C77" s="54" t="s">
        <v>760</v>
      </c>
      <c r="D77" s="54" t="s">
        <v>761</v>
      </c>
      <c r="E77" s="54" t="s">
        <v>762</v>
      </c>
      <c r="F77" s="54" t="s">
        <v>763</v>
      </c>
      <c r="G77" s="65" t="s">
        <v>764</v>
      </c>
      <c r="H77" s="65" t="s">
        <v>765</v>
      </c>
      <c r="I77" s="54" t="s">
        <v>766</v>
      </c>
      <c r="J77" s="54"/>
      <c r="K77" s="56"/>
      <c r="L77" s="56"/>
      <c r="M77" s="57"/>
      <c r="N77" s="58"/>
      <c r="O77" s="58"/>
      <c r="P77" s="58"/>
      <c r="Q77" s="58"/>
      <c r="R77" s="58"/>
      <c r="S77" s="58"/>
      <c r="T77" s="15"/>
      <c r="U77" s="15"/>
    </row>
    <row r="78">
      <c r="A78" s="4">
        <v>77.0</v>
      </c>
      <c r="B78" s="53" t="s">
        <v>86</v>
      </c>
      <c r="C78" s="54" t="s">
        <v>767</v>
      </c>
      <c r="D78" s="54" t="s">
        <v>768</v>
      </c>
      <c r="E78" s="54" t="s">
        <v>769</v>
      </c>
      <c r="F78" s="54" t="s">
        <v>770</v>
      </c>
      <c r="G78" s="56"/>
      <c r="H78" s="56"/>
      <c r="I78" s="56"/>
      <c r="J78" s="56"/>
      <c r="K78" s="56"/>
      <c r="L78" s="56"/>
      <c r="M78" s="57"/>
      <c r="N78" s="58"/>
      <c r="O78" s="58"/>
      <c r="P78" s="58"/>
      <c r="Q78" s="58"/>
      <c r="R78" s="58"/>
      <c r="S78" s="58"/>
      <c r="T78" s="15"/>
      <c r="U78" s="15"/>
    </row>
    <row r="79">
      <c r="A79" s="4">
        <v>78.0</v>
      </c>
      <c r="B79" s="53" t="s">
        <v>87</v>
      </c>
      <c r="C79" s="54" t="s">
        <v>771</v>
      </c>
      <c r="D79" s="54" t="s">
        <v>772</v>
      </c>
      <c r="E79" s="54" t="s">
        <v>773</v>
      </c>
      <c r="F79" s="54" t="s">
        <v>774</v>
      </c>
      <c r="G79" s="54" t="s">
        <v>775</v>
      </c>
      <c r="H79" s="54" t="s">
        <v>776</v>
      </c>
      <c r="I79" s="54" t="s">
        <v>777</v>
      </c>
      <c r="J79" s="62" t="s">
        <v>778</v>
      </c>
      <c r="K79" s="56"/>
      <c r="L79" s="56"/>
      <c r="M79" s="57"/>
      <c r="N79" s="58"/>
      <c r="O79" s="58"/>
      <c r="P79" s="58"/>
      <c r="Q79" s="58"/>
      <c r="R79" s="58"/>
      <c r="S79" s="58"/>
      <c r="T79" s="15"/>
      <c r="U79" s="15"/>
    </row>
    <row r="80">
      <c r="A80" s="4">
        <v>79.0</v>
      </c>
      <c r="B80" s="53" t="s">
        <v>88</v>
      </c>
      <c r="C80" s="54" t="s">
        <v>779</v>
      </c>
      <c r="D80" s="54" t="s">
        <v>780</v>
      </c>
      <c r="E80" s="54" t="s">
        <v>781</v>
      </c>
      <c r="F80" s="54" t="s">
        <v>782</v>
      </c>
      <c r="G80" s="54" t="s">
        <v>783</v>
      </c>
      <c r="H80" s="54" t="s">
        <v>784</v>
      </c>
      <c r="I80" s="56"/>
      <c r="J80" s="56"/>
      <c r="K80" s="56"/>
      <c r="L80" s="56"/>
      <c r="M80" s="57"/>
      <c r="N80" s="58"/>
      <c r="O80" s="58"/>
      <c r="P80" s="58"/>
      <c r="Q80" s="58"/>
      <c r="R80" s="58"/>
      <c r="S80" s="58"/>
      <c r="T80" s="15"/>
      <c r="U80" s="15"/>
    </row>
    <row r="81">
      <c r="A81" s="4">
        <v>80.0</v>
      </c>
      <c r="B81" s="53" t="s">
        <v>90</v>
      </c>
      <c r="C81" s="54" t="s">
        <v>785</v>
      </c>
      <c r="D81" s="54" t="s">
        <v>786</v>
      </c>
      <c r="E81" s="54" t="s">
        <v>787</v>
      </c>
      <c r="F81" s="56"/>
      <c r="G81" s="56"/>
      <c r="H81" s="56"/>
      <c r="I81" s="56"/>
      <c r="J81" s="56"/>
      <c r="K81" s="56"/>
      <c r="L81" s="56"/>
      <c r="M81" s="57"/>
      <c r="N81" s="58"/>
      <c r="O81" s="58"/>
      <c r="P81" s="58"/>
      <c r="Q81" s="58"/>
      <c r="R81" s="58"/>
      <c r="S81" s="58"/>
      <c r="T81" s="15"/>
      <c r="U81" s="15"/>
    </row>
    <row r="82">
      <c r="A82" s="4">
        <v>81.0</v>
      </c>
      <c r="B82" s="53" t="s">
        <v>91</v>
      </c>
      <c r="C82" s="54" t="s">
        <v>788</v>
      </c>
      <c r="D82" s="54" t="s">
        <v>789</v>
      </c>
      <c r="E82" s="54" t="s">
        <v>790</v>
      </c>
      <c r="F82" s="54" t="s">
        <v>791</v>
      </c>
      <c r="G82" s="54" t="s">
        <v>792</v>
      </c>
      <c r="H82" s="54" t="s">
        <v>793</v>
      </c>
      <c r="I82" s="56"/>
      <c r="J82" s="56"/>
      <c r="K82" s="56"/>
      <c r="L82" s="56"/>
      <c r="M82" s="57"/>
      <c r="N82" s="58"/>
      <c r="O82" s="58"/>
      <c r="P82" s="58"/>
      <c r="Q82" s="58"/>
      <c r="R82" s="58"/>
      <c r="S82" s="58"/>
      <c r="T82" s="15"/>
      <c r="U82" s="15"/>
    </row>
    <row r="83">
      <c r="A83" s="4">
        <v>82.0</v>
      </c>
      <c r="B83" s="53" t="s">
        <v>92</v>
      </c>
      <c r="C83" s="54" t="s">
        <v>794</v>
      </c>
      <c r="D83" s="54" t="s">
        <v>795</v>
      </c>
      <c r="E83" s="54" t="s">
        <v>796</v>
      </c>
      <c r="F83" s="54" t="s">
        <v>797</v>
      </c>
      <c r="G83" s="54" t="s">
        <v>798</v>
      </c>
      <c r="H83" s="56"/>
      <c r="I83" s="56"/>
      <c r="J83" s="56"/>
      <c r="K83" s="56"/>
      <c r="L83" s="56"/>
      <c r="M83" s="57"/>
      <c r="N83" s="58"/>
      <c r="O83" s="58"/>
      <c r="P83" s="58"/>
      <c r="Q83" s="58"/>
      <c r="R83" s="58"/>
      <c r="S83" s="58"/>
      <c r="T83" s="15"/>
      <c r="U83" s="15"/>
    </row>
    <row r="84">
      <c r="A84" s="4">
        <v>83.0</v>
      </c>
      <c r="B84" s="53" t="s">
        <v>94</v>
      </c>
      <c r="C84" s="54" t="s">
        <v>799</v>
      </c>
      <c r="D84" s="54" t="s">
        <v>800</v>
      </c>
      <c r="E84" s="54" t="s">
        <v>801</v>
      </c>
      <c r="F84" s="54" t="s">
        <v>802</v>
      </c>
      <c r="G84" s="54" t="s">
        <v>803</v>
      </c>
      <c r="H84" s="56"/>
      <c r="I84" s="56"/>
      <c r="J84" s="56"/>
      <c r="K84" s="56"/>
      <c r="L84" s="56"/>
      <c r="M84" s="57"/>
      <c r="N84" s="58"/>
      <c r="O84" s="58"/>
      <c r="P84" s="58"/>
      <c r="Q84" s="58"/>
      <c r="R84" s="58"/>
      <c r="S84" s="58"/>
      <c r="T84" s="15"/>
      <c r="U84" s="15"/>
    </row>
    <row r="85">
      <c r="A85" s="4">
        <v>84.0</v>
      </c>
      <c r="B85" s="53" t="s">
        <v>95</v>
      </c>
      <c r="C85" s="54" t="s">
        <v>804</v>
      </c>
      <c r="D85" s="54" t="s">
        <v>805</v>
      </c>
      <c r="E85" s="54" t="s">
        <v>806</v>
      </c>
      <c r="F85" s="56"/>
      <c r="G85" s="56"/>
      <c r="H85" s="56"/>
      <c r="I85" s="56"/>
      <c r="J85" s="56"/>
      <c r="K85" s="56"/>
      <c r="L85" s="56"/>
      <c r="M85" s="57"/>
      <c r="N85" s="58"/>
      <c r="O85" s="58"/>
      <c r="P85" s="58"/>
      <c r="Q85" s="58"/>
      <c r="R85" s="58"/>
      <c r="S85" s="58"/>
      <c r="T85" s="15"/>
      <c r="U85" s="15"/>
    </row>
    <row r="86">
      <c r="A86" s="4">
        <v>85.0</v>
      </c>
      <c r="B86" s="53" t="s">
        <v>94</v>
      </c>
      <c r="C86" s="54" t="s">
        <v>799</v>
      </c>
      <c r="D86" s="54" t="s">
        <v>800</v>
      </c>
      <c r="E86" s="54" t="s">
        <v>801</v>
      </c>
      <c r="F86" s="54" t="s">
        <v>802</v>
      </c>
      <c r="G86" s="54" t="s">
        <v>803</v>
      </c>
      <c r="H86" s="56"/>
      <c r="I86" s="56"/>
      <c r="J86" s="56"/>
      <c r="K86" s="56"/>
      <c r="L86" s="56"/>
      <c r="M86" s="57"/>
      <c r="N86" s="58"/>
      <c r="O86" s="58"/>
      <c r="P86" s="58"/>
      <c r="Q86" s="58"/>
      <c r="R86" s="58"/>
      <c r="S86" s="58"/>
      <c r="T86" s="15"/>
      <c r="U86" s="15"/>
    </row>
    <row r="87">
      <c r="A87" s="4">
        <v>86.0</v>
      </c>
      <c r="B87" s="53" t="s">
        <v>96</v>
      </c>
      <c r="C87" s="54" t="s">
        <v>807</v>
      </c>
      <c r="D87" s="54" t="s">
        <v>808</v>
      </c>
      <c r="E87" s="54" t="s">
        <v>809</v>
      </c>
      <c r="F87" s="54" t="s">
        <v>810</v>
      </c>
      <c r="G87" s="54" t="s">
        <v>811</v>
      </c>
      <c r="H87" s="54" t="s">
        <v>812</v>
      </c>
      <c r="I87" s="56"/>
      <c r="J87" s="56"/>
      <c r="K87" s="56"/>
      <c r="L87" s="56"/>
      <c r="M87" s="57"/>
      <c r="N87" s="58"/>
      <c r="O87" s="58"/>
      <c r="P87" s="58"/>
      <c r="Q87" s="58"/>
      <c r="R87" s="58"/>
      <c r="S87" s="58"/>
      <c r="T87" s="15"/>
      <c r="U87" s="15"/>
    </row>
    <row r="88">
      <c r="A88" s="4">
        <v>87.0</v>
      </c>
      <c r="B88" s="53" t="s">
        <v>97</v>
      </c>
      <c r="C88" s="54" t="s">
        <v>813</v>
      </c>
      <c r="D88" s="59" t="s">
        <v>814</v>
      </c>
      <c r="E88" s="59" t="s">
        <v>815</v>
      </c>
      <c r="F88" s="59" t="s">
        <v>816</v>
      </c>
      <c r="G88" s="56"/>
      <c r="H88" s="56"/>
      <c r="I88" s="56"/>
      <c r="J88" s="56"/>
      <c r="K88" s="56"/>
      <c r="L88" s="56"/>
      <c r="M88" s="57"/>
      <c r="N88" s="58"/>
      <c r="O88" s="58"/>
      <c r="P88" s="58"/>
      <c r="Q88" s="58"/>
      <c r="R88" s="58"/>
      <c r="S88" s="58"/>
      <c r="T88" s="15"/>
      <c r="U88" s="15"/>
    </row>
    <row r="89">
      <c r="A89" s="4">
        <v>88.0</v>
      </c>
      <c r="B89" s="53" t="s">
        <v>98</v>
      </c>
      <c r="C89" s="54" t="s">
        <v>817</v>
      </c>
      <c r="D89" s="54" t="s">
        <v>818</v>
      </c>
      <c r="E89" s="54" t="s">
        <v>819</v>
      </c>
      <c r="F89" s="60" t="s">
        <v>820</v>
      </c>
      <c r="G89" s="56"/>
      <c r="H89" s="56"/>
      <c r="I89" s="56"/>
      <c r="J89" s="56"/>
      <c r="K89" s="56"/>
      <c r="L89" s="56"/>
      <c r="M89" s="57"/>
      <c r="N89" s="58"/>
      <c r="O89" s="58"/>
      <c r="P89" s="58"/>
      <c r="Q89" s="58"/>
      <c r="R89" s="58"/>
      <c r="S89" s="58"/>
      <c r="T89" s="15"/>
      <c r="U89" s="15"/>
    </row>
    <row r="90">
      <c r="A90" s="4">
        <v>89.0</v>
      </c>
      <c r="B90" s="53" t="s">
        <v>99</v>
      </c>
      <c r="C90" s="54" t="s">
        <v>821</v>
      </c>
      <c r="D90" s="54" t="s">
        <v>822</v>
      </c>
      <c r="E90" s="54" t="s">
        <v>823</v>
      </c>
      <c r="F90" s="54" t="s">
        <v>811</v>
      </c>
      <c r="G90" s="54" t="s">
        <v>824</v>
      </c>
      <c r="H90" s="56"/>
      <c r="I90" s="56"/>
      <c r="J90" s="56"/>
      <c r="K90" s="56"/>
      <c r="L90" s="56"/>
      <c r="M90" s="57"/>
      <c r="N90" s="58"/>
      <c r="O90" s="58"/>
      <c r="P90" s="58"/>
      <c r="Q90" s="58"/>
      <c r="R90" s="58"/>
      <c r="S90" s="58"/>
      <c r="T90" s="15"/>
      <c r="U90" s="15"/>
    </row>
    <row r="91">
      <c r="A91" s="4">
        <v>90.0</v>
      </c>
      <c r="B91" s="53" t="s">
        <v>100</v>
      </c>
      <c r="C91" s="54" t="s">
        <v>825</v>
      </c>
      <c r="D91" s="54" t="s">
        <v>826</v>
      </c>
      <c r="E91" s="54" t="s">
        <v>827</v>
      </c>
      <c r="F91" s="54" t="s">
        <v>828</v>
      </c>
      <c r="G91" s="54" t="s">
        <v>829</v>
      </c>
      <c r="H91" s="54" t="s">
        <v>830</v>
      </c>
      <c r="I91" s="54" t="s">
        <v>831</v>
      </c>
      <c r="J91" s="56"/>
      <c r="K91" s="56"/>
      <c r="L91" s="56"/>
      <c r="M91" s="57"/>
      <c r="N91" s="58"/>
      <c r="O91" s="58"/>
      <c r="P91" s="58"/>
      <c r="Q91" s="58"/>
      <c r="R91" s="58"/>
      <c r="S91" s="58"/>
      <c r="T91" s="15"/>
      <c r="U91" s="15"/>
    </row>
    <row r="92">
      <c r="A92" s="4">
        <v>91.0</v>
      </c>
      <c r="B92" s="53" t="s">
        <v>101</v>
      </c>
      <c r="C92" s="54" t="s">
        <v>832</v>
      </c>
      <c r="D92" s="54" t="s">
        <v>833</v>
      </c>
      <c r="E92" s="54" t="s">
        <v>834</v>
      </c>
      <c r="F92" s="54" t="s">
        <v>835</v>
      </c>
      <c r="G92" s="54" t="s">
        <v>836</v>
      </c>
      <c r="H92" s="54" t="s">
        <v>837</v>
      </c>
      <c r="I92" s="54" t="s">
        <v>838</v>
      </c>
      <c r="J92" s="56"/>
      <c r="K92" s="56"/>
      <c r="L92" s="56"/>
      <c r="M92" s="57"/>
      <c r="N92" s="58"/>
      <c r="O92" s="58"/>
      <c r="P92" s="58"/>
      <c r="Q92" s="58"/>
      <c r="R92" s="58"/>
      <c r="S92" s="58"/>
      <c r="T92" s="15"/>
      <c r="U92" s="15"/>
    </row>
    <row r="93">
      <c r="A93" s="4">
        <v>92.0</v>
      </c>
      <c r="B93" s="53" t="s">
        <v>102</v>
      </c>
      <c r="C93" s="54" t="s">
        <v>839</v>
      </c>
      <c r="D93" s="54" t="s">
        <v>840</v>
      </c>
      <c r="E93" s="54" t="s">
        <v>841</v>
      </c>
      <c r="F93" s="54" t="s">
        <v>842</v>
      </c>
      <c r="G93" s="54" t="s">
        <v>843</v>
      </c>
      <c r="H93" s="56"/>
      <c r="I93" s="56"/>
      <c r="J93" s="56"/>
      <c r="K93" s="56"/>
      <c r="L93" s="56"/>
      <c r="M93" s="57"/>
      <c r="N93" s="58"/>
      <c r="O93" s="58"/>
      <c r="P93" s="58"/>
      <c r="Q93" s="58"/>
      <c r="R93" s="58"/>
      <c r="S93" s="58"/>
      <c r="T93" s="15"/>
      <c r="U93" s="15"/>
    </row>
    <row r="94">
      <c r="A94" s="4">
        <v>93.0</v>
      </c>
      <c r="B94" s="53" t="s">
        <v>103</v>
      </c>
      <c r="C94" s="54" t="s">
        <v>844</v>
      </c>
      <c r="D94" s="54" t="s">
        <v>845</v>
      </c>
      <c r="E94" s="54" t="s">
        <v>846</v>
      </c>
      <c r="F94" s="54" t="s">
        <v>847</v>
      </c>
      <c r="G94" s="56"/>
      <c r="H94" s="56"/>
      <c r="I94" s="56"/>
      <c r="J94" s="56"/>
      <c r="K94" s="56"/>
      <c r="L94" s="56"/>
      <c r="M94" s="57"/>
      <c r="N94" s="58"/>
      <c r="O94" s="58"/>
      <c r="P94" s="58"/>
      <c r="Q94" s="58"/>
      <c r="R94" s="58"/>
      <c r="S94" s="58"/>
      <c r="T94" s="15"/>
      <c r="U94" s="15"/>
    </row>
    <row r="95">
      <c r="A95" s="4">
        <v>94.0</v>
      </c>
      <c r="B95" s="53" t="s">
        <v>106</v>
      </c>
      <c r="C95" s="54" t="s">
        <v>848</v>
      </c>
      <c r="D95" s="54" t="s">
        <v>849</v>
      </c>
      <c r="E95" s="54" t="s">
        <v>850</v>
      </c>
      <c r="F95" s="54" t="s">
        <v>851</v>
      </c>
      <c r="G95" s="54" t="s">
        <v>852</v>
      </c>
      <c r="H95" s="54" t="s">
        <v>853</v>
      </c>
      <c r="I95" s="56"/>
      <c r="J95" s="56"/>
      <c r="K95" s="56"/>
      <c r="L95" s="56"/>
      <c r="M95" s="57"/>
      <c r="N95" s="58"/>
      <c r="O95" s="58"/>
      <c r="P95" s="58"/>
      <c r="Q95" s="58"/>
      <c r="R95" s="58"/>
      <c r="S95" s="58"/>
      <c r="T95" s="15"/>
      <c r="U95" s="15"/>
    </row>
    <row r="96">
      <c r="A96" s="4">
        <v>95.0</v>
      </c>
      <c r="B96" s="53" t="s">
        <v>107</v>
      </c>
      <c r="C96" s="54" t="s">
        <v>854</v>
      </c>
      <c r="D96" s="54" t="s">
        <v>855</v>
      </c>
      <c r="E96" s="54" t="s">
        <v>856</v>
      </c>
      <c r="F96" s="54" t="s">
        <v>857</v>
      </c>
      <c r="G96" s="54" t="s">
        <v>858</v>
      </c>
      <c r="H96" s="54" t="s">
        <v>859</v>
      </c>
      <c r="I96" s="56"/>
      <c r="J96" s="56"/>
      <c r="K96" s="56"/>
      <c r="L96" s="56"/>
      <c r="M96" s="57"/>
      <c r="N96" s="58"/>
      <c r="O96" s="58"/>
      <c r="P96" s="58"/>
      <c r="Q96" s="58"/>
      <c r="R96" s="58"/>
      <c r="S96" s="58"/>
      <c r="T96" s="15"/>
      <c r="U96" s="15"/>
    </row>
    <row r="97">
      <c r="A97" s="4">
        <v>96.0</v>
      </c>
      <c r="B97" s="53" t="s">
        <v>108</v>
      </c>
      <c r="C97" s="54" t="s">
        <v>860</v>
      </c>
      <c r="D97" s="54" t="s">
        <v>861</v>
      </c>
      <c r="E97" s="54" t="s">
        <v>862</v>
      </c>
      <c r="F97" s="54" t="s">
        <v>863</v>
      </c>
      <c r="G97" s="54" t="s">
        <v>864</v>
      </c>
      <c r="H97" s="56"/>
      <c r="I97" s="56"/>
      <c r="J97" s="56"/>
      <c r="K97" s="56"/>
      <c r="L97" s="56"/>
      <c r="M97" s="57"/>
      <c r="N97" s="58"/>
      <c r="O97" s="58"/>
      <c r="P97" s="58"/>
      <c r="Q97" s="58"/>
      <c r="R97" s="58"/>
      <c r="S97" s="58"/>
      <c r="T97" s="15"/>
      <c r="U97" s="15"/>
    </row>
    <row r="98">
      <c r="A98" s="4">
        <v>97.0</v>
      </c>
      <c r="B98" s="53" t="s">
        <v>109</v>
      </c>
      <c r="C98" s="54" t="s">
        <v>865</v>
      </c>
      <c r="D98" s="54" t="s">
        <v>866</v>
      </c>
      <c r="E98" s="54" t="s">
        <v>867</v>
      </c>
      <c r="F98" s="54" t="s">
        <v>868</v>
      </c>
      <c r="G98" s="54" t="s">
        <v>869</v>
      </c>
      <c r="H98" s="56"/>
      <c r="I98" s="56"/>
      <c r="J98" s="56"/>
      <c r="K98" s="56"/>
      <c r="L98" s="56"/>
      <c r="M98" s="57"/>
      <c r="N98" s="58"/>
      <c r="O98" s="58"/>
      <c r="P98" s="58"/>
      <c r="Q98" s="58"/>
      <c r="R98" s="58"/>
      <c r="S98" s="58"/>
      <c r="T98" s="15"/>
      <c r="U98" s="15"/>
    </row>
    <row r="99">
      <c r="A99" s="4">
        <v>98.0</v>
      </c>
      <c r="B99" s="53" t="s">
        <v>110</v>
      </c>
      <c r="C99" s="54" t="s">
        <v>870</v>
      </c>
      <c r="D99" s="54" t="s">
        <v>871</v>
      </c>
      <c r="E99" s="54" t="s">
        <v>872</v>
      </c>
      <c r="F99" s="54" t="s">
        <v>873</v>
      </c>
      <c r="G99" s="54" t="s">
        <v>874</v>
      </c>
      <c r="H99" s="56"/>
      <c r="I99" s="56"/>
      <c r="J99" s="56"/>
      <c r="K99" s="56"/>
      <c r="L99" s="56"/>
      <c r="M99" s="57"/>
      <c r="N99" s="58"/>
      <c r="O99" s="58"/>
      <c r="P99" s="58"/>
      <c r="Q99" s="58"/>
      <c r="R99" s="58"/>
      <c r="S99" s="58"/>
      <c r="T99" s="15"/>
      <c r="U99" s="15"/>
    </row>
    <row r="100">
      <c r="A100" s="4">
        <v>99.0</v>
      </c>
      <c r="B100" s="53" t="s">
        <v>113</v>
      </c>
      <c r="C100" s="54" t="s">
        <v>875</v>
      </c>
      <c r="D100" s="54" t="s">
        <v>876</v>
      </c>
      <c r="E100" s="54" t="s">
        <v>877</v>
      </c>
      <c r="F100" s="54" t="s">
        <v>878</v>
      </c>
      <c r="G100" s="54" t="s">
        <v>879</v>
      </c>
      <c r="H100" s="63" t="s">
        <v>880</v>
      </c>
      <c r="I100" s="63" t="s">
        <v>881</v>
      </c>
      <c r="J100" s="56"/>
      <c r="L100" s="56"/>
      <c r="M100" s="57"/>
      <c r="N100" s="58"/>
      <c r="O100" s="58"/>
      <c r="P100" s="58"/>
      <c r="Q100" s="58"/>
      <c r="R100" s="58"/>
      <c r="S100" s="58"/>
      <c r="T100" s="15"/>
      <c r="U100" s="15"/>
    </row>
    <row r="101">
      <c r="A101" s="4">
        <v>100.0</v>
      </c>
      <c r="B101" s="53" t="s">
        <v>114</v>
      </c>
      <c r="C101" s="54" t="s">
        <v>882</v>
      </c>
      <c r="D101" s="54" t="s">
        <v>883</v>
      </c>
      <c r="E101" s="54" t="s">
        <v>884</v>
      </c>
      <c r="F101" s="54" t="s">
        <v>885</v>
      </c>
      <c r="G101" s="56"/>
      <c r="H101" s="56"/>
      <c r="I101" s="56"/>
      <c r="J101" s="56"/>
      <c r="K101" s="56"/>
      <c r="L101" s="56"/>
      <c r="M101" s="57"/>
      <c r="N101" s="58"/>
      <c r="O101" s="58"/>
      <c r="P101" s="58"/>
      <c r="Q101" s="58"/>
      <c r="R101" s="58"/>
      <c r="S101" s="58"/>
      <c r="T101" s="15"/>
      <c r="U101" s="15"/>
    </row>
    <row r="102">
      <c r="A102" s="4">
        <v>101.0</v>
      </c>
      <c r="B102" s="53" t="s">
        <v>115</v>
      </c>
      <c r="C102" s="54" t="s">
        <v>886</v>
      </c>
      <c r="D102" s="54" t="s">
        <v>887</v>
      </c>
      <c r="E102" s="54" t="s">
        <v>888</v>
      </c>
      <c r="F102" s="54" t="s">
        <v>889</v>
      </c>
      <c r="G102" s="54" t="s">
        <v>890</v>
      </c>
      <c r="H102" s="54" t="s">
        <v>891</v>
      </c>
      <c r="I102" s="54" t="s">
        <v>892</v>
      </c>
      <c r="J102" s="56"/>
      <c r="K102" s="56"/>
      <c r="L102" s="56"/>
      <c r="M102" s="57"/>
      <c r="N102" s="58"/>
      <c r="O102" s="58"/>
      <c r="P102" s="58"/>
      <c r="Q102" s="58"/>
      <c r="R102" s="58"/>
      <c r="S102" s="58"/>
      <c r="T102" s="15"/>
      <c r="U102" s="15"/>
    </row>
    <row r="103">
      <c r="A103" s="4">
        <v>102.0</v>
      </c>
      <c r="B103" s="53" t="s">
        <v>118</v>
      </c>
      <c r="C103" s="54" t="s">
        <v>893</v>
      </c>
      <c r="D103" s="54" t="s">
        <v>894</v>
      </c>
      <c r="E103" s="54" t="s">
        <v>895</v>
      </c>
      <c r="F103" s="54" t="s">
        <v>896</v>
      </c>
      <c r="G103" s="54" t="s">
        <v>897</v>
      </c>
      <c r="H103" s="54" t="s">
        <v>898</v>
      </c>
      <c r="I103" s="56"/>
      <c r="J103" s="56"/>
      <c r="K103" s="56"/>
      <c r="L103" s="56"/>
      <c r="M103" s="57"/>
      <c r="N103" s="58"/>
      <c r="O103" s="58"/>
      <c r="P103" s="58"/>
      <c r="Q103" s="58"/>
      <c r="R103" s="58"/>
      <c r="S103" s="58"/>
      <c r="T103" s="15"/>
      <c r="U103" s="15"/>
    </row>
    <row r="104">
      <c r="A104" s="4">
        <v>103.0</v>
      </c>
      <c r="B104" s="53" t="s">
        <v>119</v>
      </c>
      <c r="C104" s="54" t="s">
        <v>899</v>
      </c>
      <c r="D104" s="54" t="s">
        <v>900</v>
      </c>
      <c r="E104" s="54" t="s">
        <v>901</v>
      </c>
      <c r="F104" s="54" t="s">
        <v>902</v>
      </c>
      <c r="G104" s="54" t="s">
        <v>903</v>
      </c>
      <c r="H104" s="54" t="s">
        <v>904</v>
      </c>
      <c r="I104" s="54" t="s">
        <v>905</v>
      </c>
      <c r="J104" s="56"/>
      <c r="K104" s="56"/>
      <c r="L104" s="56"/>
      <c r="M104" s="57"/>
      <c r="N104" s="58"/>
      <c r="O104" s="58"/>
      <c r="P104" s="58"/>
      <c r="Q104" s="58"/>
      <c r="R104" s="58"/>
      <c r="S104" s="58"/>
      <c r="T104" s="15"/>
      <c r="U104" s="15"/>
    </row>
    <row r="105">
      <c r="A105" s="4">
        <v>104.0</v>
      </c>
      <c r="B105" s="53" t="s">
        <v>120</v>
      </c>
      <c r="C105" s="54" t="s">
        <v>906</v>
      </c>
      <c r="D105" s="54" t="s">
        <v>907</v>
      </c>
      <c r="E105" s="54" t="s">
        <v>908</v>
      </c>
      <c r="F105" s="54" t="s">
        <v>909</v>
      </c>
      <c r="G105" s="54" t="s">
        <v>910</v>
      </c>
      <c r="H105" s="62" t="s">
        <v>911</v>
      </c>
      <c r="I105" s="56"/>
      <c r="J105" s="56"/>
      <c r="K105" s="56"/>
      <c r="L105" s="56"/>
      <c r="M105" s="57"/>
      <c r="N105" s="58"/>
      <c r="O105" s="58"/>
      <c r="P105" s="58"/>
      <c r="Q105" s="58"/>
      <c r="R105" s="58"/>
      <c r="S105" s="58"/>
      <c r="T105" s="15"/>
      <c r="U105" s="15"/>
    </row>
    <row r="106">
      <c r="A106" s="4">
        <v>105.0</v>
      </c>
      <c r="B106" s="53" t="s">
        <v>121</v>
      </c>
      <c r="C106" s="54" t="s">
        <v>912</v>
      </c>
      <c r="D106" s="54" t="s">
        <v>913</v>
      </c>
      <c r="E106" s="54" t="s">
        <v>914</v>
      </c>
      <c r="F106" s="54" t="s">
        <v>915</v>
      </c>
      <c r="G106" s="54" t="s">
        <v>916</v>
      </c>
      <c r="H106" s="62" t="s">
        <v>917</v>
      </c>
      <c r="I106" s="62" t="s">
        <v>918</v>
      </c>
      <c r="J106" s="56"/>
      <c r="K106" s="56"/>
      <c r="L106" s="56"/>
      <c r="M106" s="57"/>
      <c r="N106" s="58"/>
      <c r="O106" s="58"/>
      <c r="P106" s="58"/>
      <c r="Q106" s="58"/>
      <c r="R106" s="58"/>
      <c r="S106" s="58"/>
      <c r="T106" s="15"/>
      <c r="U106" s="15"/>
    </row>
    <row r="107">
      <c r="A107" s="4">
        <v>106.0</v>
      </c>
      <c r="B107" s="53" t="s">
        <v>122</v>
      </c>
      <c r="C107" s="54" t="s">
        <v>919</v>
      </c>
      <c r="D107" s="54" t="s">
        <v>920</v>
      </c>
      <c r="E107" s="54" t="s">
        <v>921</v>
      </c>
      <c r="F107" s="54" t="s">
        <v>901</v>
      </c>
      <c r="G107" s="54" t="s">
        <v>902</v>
      </c>
      <c r="H107" s="54" t="s">
        <v>903</v>
      </c>
      <c r="I107" s="54" t="s">
        <v>904</v>
      </c>
      <c r="J107" s="56"/>
      <c r="K107" s="56"/>
      <c r="L107" s="56"/>
      <c r="M107" s="57"/>
      <c r="N107" s="58"/>
      <c r="O107" s="58"/>
      <c r="P107" s="58"/>
      <c r="Q107" s="58"/>
      <c r="R107" s="58"/>
      <c r="S107" s="58"/>
      <c r="T107" s="15"/>
      <c r="U107" s="15"/>
    </row>
    <row r="108">
      <c r="A108" s="4">
        <v>107.0</v>
      </c>
      <c r="B108" s="53" t="s">
        <v>123</v>
      </c>
      <c r="C108" s="54" t="s">
        <v>922</v>
      </c>
      <c r="D108" s="54" t="s">
        <v>923</v>
      </c>
      <c r="E108" s="54" t="s">
        <v>924</v>
      </c>
      <c r="F108" s="54" t="s">
        <v>925</v>
      </c>
      <c r="G108" s="54" t="s">
        <v>926</v>
      </c>
      <c r="H108" s="54" t="s">
        <v>927</v>
      </c>
      <c r="I108" s="56"/>
      <c r="J108" s="56"/>
      <c r="K108" s="56"/>
      <c r="L108" s="56"/>
      <c r="M108" s="57"/>
      <c r="N108" s="58"/>
      <c r="O108" s="58"/>
      <c r="P108" s="58"/>
      <c r="Q108" s="58"/>
      <c r="R108" s="58"/>
      <c r="S108" s="58"/>
      <c r="T108" s="15"/>
      <c r="U108" s="15"/>
    </row>
    <row r="109">
      <c r="A109" s="4">
        <v>108.0</v>
      </c>
      <c r="B109" s="53" t="s">
        <v>125</v>
      </c>
      <c r="C109" s="54" t="s">
        <v>928</v>
      </c>
      <c r="D109" s="54" t="s">
        <v>929</v>
      </c>
      <c r="E109" s="54" t="s">
        <v>930</v>
      </c>
      <c r="F109" s="54" t="s">
        <v>931</v>
      </c>
      <c r="G109" s="54" t="s">
        <v>932</v>
      </c>
      <c r="H109" s="56"/>
      <c r="I109" s="56"/>
      <c r="J109" s="56"/>
      <c r="K109" s="56"/>
      <c r="L109" s="56"/>
      <c r="M109" s="57"/>
      <c r="N109" s="58"/>
      <c r="O109" s="58"/>
      <c r="P109" s="58"/>
      <c r="Q109" s="58"/>
      <c r="R109" s="58"/>
      <c r="S109" s="58"/>
      <c r="T109" s="15"/>
      <c r="U109" s="15"/>
    </row>
    <row r="110">
      <c r="A110" s="4">
        <v>109.0</v>
      </c>
      <c r="B110" s="53" t="s">
        <v>126</v>
      </c>
      <c r="C110" s="54" t="s">
        <v>933</v>
      </c>
      <c r="D110" s="54" t="s">
        <v>934</v>
      </c>
      <c r="E110" s="54" t="s">
        <v>935</v>
      </c>
      <c r="F110" s="54" t="s">
        <v>485</v>
      </c>
      <c r="G110" s="54" t="s">
        <v>486</v>
      </c>
      <c r="H110" s="54" t="s">
        <v>487</v>
      </c>
      <c r="I110" s="54" t="s">
        <v>488</v>
      </c>
      <c r="J110" s="59" t="s">
        <v>489</v>
      </c>
      <c r="K110" s="56"/>
      <c r="L110" s="56"/>
      <c r="M110" s="57"/>
      <c r="N110" s="58"/>
      <c r="O110" s="58"/>
      <c r="P110" s="58"/>
      <c r="Q110" s="58"/>
      <c r="R110" s="58"/>
      <c r="S110" s="58"/>
      <c r="T110" s="15"/>
      <c r="U110" s="15"/>
    </row>
    <row r="111">
      <c r="A111" s="4">
        <v>110.0</v>
      </c>
      <c r="B111" s="53" t="s">
        <v>127</v>
      </c>
      <c r="C111" s="54" t="s">
        <v>477</v>
      </c>
      <c r="D111" s="54" t="s">
        <v>478</v>
      </c>
      <c r="E111" s="54" t="s">
        <v>479</v>
      </c>
      <c r="F111" s="54" t="s">
        <v>936</v>
      </c>
      <c r="G111" s="54" t="s">
        <v>937</v>
      </c>
      <c r="H111" s="56"/>
      <c r="I111" s="56"/>
      <c r="J111" s="56"/>
      <c r="K111" s="56"/>
      <c r="L111" s="56"/>
      <c r="M111" s="57"/>
      <c r="N111" s="58"/>
      <c r="O111" s="58"/>
      <c r="P111" s="58"/>
      <c r="Q111" s="58"/>
      <c r="R111" s="58"/>
      <c r="S111" s="58"/>
      <c r="T111" s="15"/>
      <c r="U111" s="15"/>
    </row>
    <row r="112">
      <c r="A112" s="4">
        <v>111.0</v>
      </c>
      <c r="B112" s="53" t="s">
        <v>128</v>
      </c>
      <c r="C112" s="54" t="s">
        <v>938</v>
      </c>
      <c r="D112" s="54" t="s">
        <v>939</v>
      </c>
      <c r="E112" s="54" t="s">
        <v>940</v>
      </c>
      <c r="F112" s="54" t="s">
        <v>941</v>
      </c>
      <c r="G112" s="54" t="s">
        <v>942</v>
      </c>
      <c r="H112" s="54" t="s">
        <v>943</v>
      </c>
      <c r="I112" s="56"/>
      <c r="J112" s="56"/>
      <c r="K112" s="56"/>
      <c r="L112" s="56"/>
      <c r="M112" s="57"/>
      <c r="N112" s="58"/>
      <c r="O112" s="58"/>
      <c r="P112" s="58"/>
      <c r="Q112" s="58"/>
      <c r="R112" s="58"/>
      <c r="S112" s="58"/>
      <c r="T112" s="15"/>
      <c r="U112" s="15"/>
    </row>
    <row r="113">
      <c r="A113" s="4">
        <v>112.0</v>
      </c>
      <c r="B113" s="53" t="s">
        <v>119</v>
      </c>
      <c r="C113" s="54" t="s">
        <v>899</v>
      </c>
      <c r="D113" s="54" t="s">
        <v>900</v>
      </c>
      <c r="E113" s="54" t="s">
        <v>901</v>
      </c>
      <c r="F113" s="54" t="s">
        <v>902</v>
      </c>
      <c r="G113" s="54" t="s">
        <v>903</v>
      </c>
      <c r="H113" s="54" t="s">
        <v>904</v>
      </c>
      <c r="I113" s="54" t="s">
        <v>905</v>
      </c>
      <c r="J113" s="56"/>
      <c r="K113" s="56"/>
      <c r="L113" s="56"/>
      <c r="M113" s="57"/>
      <c r="N113" s="58"/>
      <c r="O113" s="58"/>
      <c r="P113" s="58"/>
      <c r="Q113" s="58"/>
      <c r="R113" s="58"/>
      <c r="S113" s="58"/>
      <c r="T113" s="15"/>
      <c r="U113" s="15"/>
    </row>
    <row r="114">
      <c r="A114" s="4">
        <v>113.0</v>
      </c>
      <c r="B114" s="53" t="s">
        <v>14</v>
      </c>
      <c r="C114" s="54" t="s">
        <v>944</v>
      </c>
      <c r="D114" s="54" t="s">
        <v>945</v>
      </c>
      <c r="E114" s="54" t="s">
        <v>946</v>
      </c>
      <c r="F114" s="54" t="s">
        <v>947</v>
      </c>
      <c r="G114" s="54" t="s">
        <v>948</v>
      </c>
      <c r="H114" s="56"/>
      <c r="I114" s="56"/>
      <c r="J114" s="56"/>
      <c r="K114" s="56"/>
      <c r="L114" s="56"/>
      <c r="M114" s="57"/>
      <c r="N114" s="58"/>
      <c r="O114" s="58"/>
      <c r="P114" s="58"/>
      <c r="Q114" s="58"/>
      <c r="R114" s="58"/>
      <c r="S114" s="58"/>
      <c r="T114" s="15"/>
      <c r="U114" s="15"/>
    </row>
    <row r="115">
      <c r="A115" s="4">
        <v>114.0</v>
      </c>
      <c r="B115" s="53" t="s">
        <v>131</v>
      </c>
      <c r="C115" s="54" t="s">
        <v>949</v>
      </c>
      <c r="D115" s="54" t="s">
        <v>950</v>
      </c>
      <c r="E115" s="54" t="s">
        <v>951</v>
      </c>
      <c r="F115" s="62" t="s">
        <v>676</v>
      </c>
      <c r="G115" s="62" t="s">
        <v>952</v>
      </c>
      <c r="H115" s="62" t="s">
        <v>953</v>
      </c>
      <c r="I115" s="62"/>
      <c r="J115" s="56"/>
      <c r="K115" s="56"/>
      <c r="L115" s="56"/>
      <c r="M115" s="57"/>
      <c r="N115" s="58"/>
      <c r="O115" s="58"/>
      <c r="P115" s="58"/>
      <c r="Q115" s="58"/>
      <c r="R115" s="58"/>
      <c r="S115" s="58"/>
      <c r="T115" s="15"/>
      <c r="U115" s="15"/>
    </row>
    <row r="116">
      <c r="A116" s="4">
        <v>115.0</v>
      </c>
      <c r="B116" s="53" t="s">
        <v>132</v>
      </c>
      <c r="C116" s="54" t="s">
        <v>954</v>
      </c>
      <c r="D116" s="54" t="s">
        <v>955</v>
      </c>
      <c r="E116" s="54" t="s">
        <v>956</v>
      </c>
      <c r="F116" s="54" t="s">
        <v>957</v>
      </c>
      <c r="G116" s="54" t="s">
        <v>958</v>
      </c>
      <c r="H116" s="54" t="s">
        <v>959</v>
      </c>
      <c r="I116" s="56"/>
      <c r="J116" s="56"/>
      <c r="K116" s="56"/>
      <c r="L116" s="56"/>
      <c r="M116" s="57"/>
      <c r="N116" s="58"/>
      <c r="O116" s="58"/>
      <c r="P116" s="58"/>
      <c r="Q116" s="58"/>
      <c r="R116" s="58"/>
      <c r="S116" s="58"/>
      <c r="T116" s="15"/>
      <c r="U116" s="15"/>
    </row>
    <row r="117">
      <c r="A117" s="4">
        <v>116.0</v>
      </c>
      <c r="B117" s="53" t="s">
        <v>133</v>
      </c>
      <c r="C117" s="54" t="s">
        <v>808</v>
      </c>
      <c r="D117" s="54" t="s">
        <v>809</v>
      </c>
      <c r="E117" s="54" t="s">
        <v>810</v>
      </c>
      <c r="F117" s="54" t="s">
        <v>811</v>
      </c>
      <c r="G117" s="54" t="s">
        <v>812</v>
      </c>
      <c r="H117" s="54" t="s">
        <v>960</v>
      </c>
      <c r="I117" s="56"/>
      <c r="J117" s="56"/>
      <c r="K117" s="56"/>
      <c r="L117" s="56"/>
      <c r="M117" s="57"/>
      <c r="N117" s="58"/>
      <c r="O117" s="58"/>
      <c r="P117" s="58"/>
      <c r="Q117" s="58"/>
      <c r="R117" s="58"/>
      <c r="S117" s="58"/>
      <c r="T117" s="15"/>
      <c r="U117" s="15"/>
    </row>
    <row r="118">
      <c r="A118" s="4">
        <v>117.0</v>
      </c>
      <c r="B118" s="53" t="s">
        <v>134</v>
      </c>
      <c r="C118" s="54" t="s">
        <v>961</v>
      </c>
      <c r="D118" s="54" t="s">
        <v>962</v>
      </c>
      <c r="E118" s="54" t="s">
        <v>963</v>
      </c>
      <c r="F118" s="54" t="s">
        <v>964</v>
      </c>
      <c r="G118" s="54" t="s">
        <v>965</v>
      </c>
      <c r="H118" s="56"/>
      <c r="I118" s="56"/>
      <c r="J118" s="56"/>
      <c r="K118" s="56"/>
      <c r="L118" s="56"/>
      <c r="M118" s="57"/>
      <c r="N118" s="58"/>
      <c r="O118" s="58"/>
      <c r="P118" s="58"/>
      <c r="Q118" s="58"/>
      <c r="R118" s="58"/>
      <c r="S118" s="58"/>
      <c r="T118" s="15"/>
      <c r="U118" s="15"/>
    </row>
    <row r="119">
      <c r="A119" s="4">
        <v>118.0</v>
      </c>
      <c r="B119" s="53" t="s">
        <v>135</v>
      </c>
      <c r="C119" s="54" t="s">
        <v>966</v>
      </c>
      <c r="D119" s="54" t="s">
        <v>967</v>
      </c>
      <c r="E119" s="54" t="s">
        <v>968</v>
      </c>
      <c r="F119" s="54" t="s">
        <v>818</v>
      </c>
      <c r="G119" s="54" t="s">
        <v>969</v>
      </c>
      <c r="H119" s="56"/>
      <c r="I119" s="56"/>
      <c r="J119" s="56"/>
      <c r="K119" s="56"/>
      <c r="L119" s="56"/>
      <c r="M119" s="57"/>
      <c r="N119" s="58"/>
      <c r="O119" s="58"/>
      <c r="P119" s="58"/>
      <c r="Q119" s="58"/>
      <c r="R119" s="58"/>
      <c r="S119" s="58"/>
      <c r="T119" s="15"/>
      <c r="U119" s="15"/>
    </row>
    <row r="120">
      <c r="A120" s="4">
        <v>119.0</v>
      </c>
      <c r="B120" s="53" t="s">
        <v>136</v>
      </c>
      <c r="C120" s="54" t="s">
        <v>822</v>
      </c>
      <c r="D120" s="54" t="s">
        <v>970</v>
      </c>
      <c r="E120" s="54" t="s">
        <v>971</v>
      </c>
      <c r="F120" s="54" t="s">
        <v>972</v>
      </c>
      <c r="G120" s="54" t="s">
        <v>973</v>
      </c>
      <c r="H120" s="54" t="s">
        <v>974</v>
      </c>
      <c r="I120" s="56"/>
      <c r="J120" s="56"/>
      <c r="K120" s="56"/>
      <c r="L120" s="56"/>
      <c r="M120" s="57"/>
      <c r="N120" s="58"/>
      <c r="O120" s="58"/>
      <c r="P120" s="58"/>
      <c r="Q120" s="58"/>
      <c r="R120" s="58"/>
      <c r="S120" s="58"/>
      <c r="T120" s="15"/>
      <c r="U120" s="15"/>
    </row>
    <row r="121">
      <c r="A121" s="4">
        <v>120.0</v>
      </c>
      <c r="B121" s="53" t="s">
        <v>137</v>
      </c>
      <c r="C121" s="54" t="s">
        <v>835</v>
      </c>
      <c r="D121" s="54" t="s">
        <v>836</v>
      </c>
      <c r="E121" s="54" t="s">
        <v>837</v>
      </c>
      <c r="F121" s="54" t="s">
        <v>838</v>
      </c>
      <c r="G121" s="54" t="s">
        <v>819</v>
      </c>
      <c r="H121" s="54" t="s">
        <v>975</v>
      </c>
      <c r="I121" s="54" t="s">
        <v>976</v>
      </c>
      <c r="J121" s="62" t="s">
        <v>820</v>
      </c>
      <c r="K121" s="56"/>
      <c r="L121" s="56"/>
      <c r="M121" s="57"/>
      <c r="N121" s="58"/>
      <c r="O121" s="58"/>
      <c r="P121" s="58"/>
      <c r="Q121" s="58"/>
      <c r="R121" s="58"/>
      <c r="S121" s="58"/>
      <c r="T121" s="15"/>
      <c r="U121" s="15"/>
    </row>
    <row r="122">
      <c r="A122" s="4">
        <v>121.0</v>
      </c>
      <c r="B122" s="53" t="s">
        <v>138</v>
      </c>
      <c r="C122" s="54" t="s">
        <v>977</v>
      </c>
      <c r="D122" s="54" t="s">
        <v>978</v>
      </c>
      <c r="E122" s="54" t="s">
        <v>979</v>
      </c>
      <c r="F122" s="54" t="s">
        <v>980</v>
      </c>
      <c r="G122" s="54" t="s">
        <v>981</v>
      </c>
      <c r="H122" s="54" t="s">
        <v>982</v>
      </c>
      <c r="I122" s="54" t="s">
        <v>983</v>
      </c>
      <c r="J122" s="54" t="s">
        <v>984</v>
      </c>
      <c r="K122" s="54" t="s">
        <v>985</v>
      </c>
      <c r="L122" s="54" t="s">
        <v>986</v>
      </c>
      <c r="M122" s="57"/>
      <c r="N122" s="58"/>
      <c r="O122" s="58"/>
      <c r="P122" s="58"/>
      <c r="Q122" s="58"/>
      <c r="R122" s="58"/>
      <c r="S122" s="58"/>
      <c r="T122" s="15"/>
      <c r="U122" s="15"/>
    </row>
    <row r="123">
      <c r="A123" s="4">
        <v>122.0</v>
      </c>
      <c r="B123" s="53" t="s">
        <v>139</v>
      </c>
      <c r="C123" s="54" t="s">
        <v>987</v>
      </c>
      <c r="D123" s="54" t="s">
        <v>988</v>
      </c>
      <c r="E123" s="54" t="s">
        <v>989</v>
      </c>
      <c r="F123" s="54" t="s">
        <v>990</v>
      </c>
      <c r="G123" s="54" t="s">
        <v>991</v>
      </c>
      <c r="H123" s="54" t="s">
        <v>992</v>
      </c>
      <c r="I123" s="56"/>
      <c r="J123" s="56"/>
      <c r="K123" s="56"/>
      <c r="L123" s="56"/>
      <c r="M123" s="57"/>
      <c r="N123" s="58"/>
      <c r="O123" s="58"/>
      <c r="P123" s="58"/>
      <c r="Q123" s="58"/>
      <c r="R123" s="58"/>
      <c r="S123" s="58"/>
      <c r="T123" s="15"/>
      <c r="U123" s="15"/>
    </row>
    <row r="124">
      <c r="A124" s="4">
        <v>123.0</v>
      </c>
      <c r="B124" s="53" t="s">
        <v>140</v>
      </c>
      <c r="C124" s="54" t="s">
        <v>993</v>
      </c>
      <c r="D124" s="54" t="s">
        <v>994</v>
      </c>
      <c r="E124" s="54" t="s">
        <v>995</v>
      </c>
      <c r="F124" s="54" t="s">
        <v>996</v>
      </c>
      <c r="G124" s="54" t="s">
        <v>997</v>
      </c>
      <c r="H124" s="56"/>
      <c r="I124" s="56"/>
      <c r="J124" s="56"/>
      <c r="K124" s="56"/>
      <c r="L124" s="56"/>
      <c r="M124" s="57"/>
      <c r="N124" s="58"/>
      <c r="O124" s="58"/>
      <c r="P124" s="58"/>
      <c r="Q124" s="58"/>
      <c r="R124" s="58"/>
      <c r="S124" s="58"/>
      <c r="T124" s="15"/>
      <c r="U124" s="15"/>
    </row>
    <row r="125">
      <c r="A125" s="4">
        <v>124.0</v>
      </c>
      <c r="B125" s="53" t="s">
        <v>143</v>
      </c>
      <c r="C125" s="54" t="s">
        <v>998</v>
      </c>
      <c r="D125" s="54" t="s">
        <v>999</v>
      </c>
      <c r="E125" s="54" t="s">
        <v>1000</v>
      </c>
      <c r="F125" s="54" t="s">
        <v>611</v>
      </c>
      <c r="G125" s="54" t="s">
        <v>1001</v>
      </c>
      <c r="H125" s="56"/>
      <c r="I125" s="56"/>
      <c r="J125" s="56"/>
      <c r="K125" s="56"/>
      <c r="L125" s="56"/>
      <c r="M125" s="57"/>
      <c r="N125" s="58"/>
      <c r="O125" s="58"/>
      <c r="P125" s="58"/>
      <c r="Q125" s="58"/>
      <c r="R125" s="58"/>
      <c r="S125" s="58"/>
      <c r="T125" s="15"/>
      <c r="U125" s="15"/>
    </row>
    <row r="126">
      <c r="A126" s="4">
        <v>125.0</v>
      </c>
      <c r="B126" s="53" t="s">
        <v>144</v>
      </c>
      <c r="C126" s="54" t="s">
        <v>1002</v>
      </c>
      <c r="D126" s="54" t="s">
        <v>1003</v>
      </c>
      <c r="E126" s="54" t="s">
        <v>1004</v>
      </c>
      <c r="F126" s="54" t="s">
        <v>1005</v>
      </c>
      <c r="G126" s="54" t="s">
        <v>1006</v>
      </c>
      <c r="H126" s="56"/>
      <c r="I126" s="56"/>
      <c r="J126" s="56"/>
      <c r="K126" s="56"/>
      <c r="L126" s="56"/>
      <c r="M126" s="57"/>
      <c r="N126" s="58"/>
      <c r="O126" s="58"/>
      <c r="P126" s="58"/>
      <c r="Q126" s="58"/>
      <c r="R126" s="58"/>
      <c r="S126" s="58"/>
      <c r="T126" s="15"/>
      <c r="U126" s="15"/>
    </row>
    <row r="127">
      <c r="A127" s="4">
        <v>126.0</v>
      </c>
      <c r="B127" s="53" t="s">
        <v>145</v>
      </c>
      <c r="C127" s="54" t="s">
        <v>1007</v>
      </c>
      <c r="D127" s="54" t="s">
        <v>1008</v>
      </c>
      <c r="E127" s="54" t="s">
        <v>1009</v>
      </c>
      <c r="F127" s="54" t="s">
        <v>1010</v>
      </c>
      <c r="G127" s="54" t="s">
        <v>1011</v>
      </c>
      <c r="H127" s="56"/>
      <c r="I127" s="56"/>
      <c r="J127" s="56"/>
      <c r="K127" s="56"/>
      <c r="L127" s="56"/>
      <c r="M127" s="57"/>
      <c r="N127" s="58"/>
      <c r="O127" s="58"/>
      <c r="P127" s="58"/>
      <c r="Q127" s="58"/>
      <c r="R127" s="58"/>
      <c r="S127" s="58"/>
      <c r="T127" s="15"/>
      <c r="U127" s="15"/>
    </row>
    <row r="128">
      <c r="A128" s="4">
        <v>127.0</v>
      </c>
      <c r="B128" s="53" t="s">
        <v>146</v>
      </c>
      <c r="C128" s="54" t="s">
        <v>1012</v>
      </c>
      <c r="D128" s="54" t="s">
        <v>1013</v>
      </c>
      <c r="E128" s="54" t="s">
        <v>1014</v>
      </c>
      <c r="F128" s="54" t="s">
        <v>1015</v>
      </c>
      <c r="G128" s="54" t="s">
        <v>1016</v>
      </c>
      <c r="H128" s="56"/>
      <c r="I128" s="56"/>
      <c r="J128" s="56"/>
      <c r="K128" s="56"/>
      <c r="L128" s="56"/>
      <c r="M128" s="57"/>
      <c r="N128" s="58"/>
      <c r="O128" s="58"/>
      <c r="P128" s="58"/>
      <c r="Q128" s="58"/>
      <c r="R128" s="58"/>
      <c r="S128" s="58"/>
      <c r="T128" s="15"/>
      <c r="U128" s="15"/>
    </row>
    <row r="129">
      <c r="A129" s="4">
        <v>128.0</v>
      </c>
      <c r="B129" s="53" t="s">
        <v>147</v>
      </c>
      <c r="C129" s="54" t="s">
        <v>1017</v>
      </c>
      <c r="D129" s="54" t="s">
        <v>1018</v>
      </c>
      <c r="E129" s="54" t="s">
        <v>1019</v>
      </c>
      <c r="F129" s="54" t="s">
        <v>1020</v>
      </c>
      <c r="G129" s="54" t="s">
        <v>1021</v>
      </c>
      <c r="H129" s="56"/>
      <c r="I129" s="56"/>
      <c r="J129" s="56"/>
      <c r="K129" s="56"/>
      <c r="L129" s="56"/>
      <c r="M129" s="57"/>
      <c r="N129" s="58"/>
      <c r="O129" s="58"/>
      <c r="P129" s="58"/>
      <c r="Q129" s="58"/>
      <c r="R129" s="58"/>
      <c r="S129" s="58"/>
      <c r="T129" s="15"/>
      <c r="U129" s="15"/>
    </row>
    <row r="130">
      <c r="A130" s="4">
        <v>129.0</v>
      </c>
      <c r="B130" s="53" t="s">
        <v>148</v>
      </c>
      <c r="C130" s="54" t="s">
        <v>1022</v>
      </c>
      <c r="D130" s="54" t="s">
        <v>1023</v>
      </c>
      <c r="E130" s="54" t="s">
        <v>1024</v>
      </c>
      <c r="F130" s="54" t="s">
        <v>1025</v>
      </c>
      <c r="G130" s="56"/>
      <c r="H130" s="56"/>
      <c r="I130" s="56"/>
      <c r="J130" s="56"/>
      <c r="K130" s="56"/>
      <c r="L130" s="56"/>
      <c r="M130" s="57"/>
      <c r="N130" s="58"/>
      <c r="O130" s="58"/>
      <c r="P130" s="58"/>
      <c r="Q130" s="58"/>
      <c r="R130" s="58"/>
      <c r="S130" s="58"/>
      <c r="T130" s="15"/>
      <c r="U130" s="15"/>
    </row>
    <row r="131">
      <c r="A131" s="4">
        <v>130.0</v>
      </c>
      <c r="B131" s="53" t="s">
        <v>149</v>
      </c>
      <c r="C131" s="54" t="s">
        <v>1026</v>
      </c>
      <c r="D131" s="54" t="s">
        <v>1027</v>
      </c>
      <c r="E131" s="54" t="s">
        <v>1028</v>
      </c>
      <c r="F131" s="66" t="s">
        <v>1029</v>
      </c>
      <c r="G131" s="56"/>
      <c r="H131" s="56"/>
      <c r="I131" s="56"/>
      <c r="J131" s="56"/>
      <c r="K131" s="56"/>
      <c r="L131" s="56"/>
      <c r="M131" s="57"/>
      <c r="N131" s="58"/>
      <c r="O131" s="58"/>
      <c r="P131" s="58"/>
      <c r="Q131" s="58"/>
      <c r="R131" s="58"/>
      <c r="S131" s="58"/>
      <c r="T131" s="15"/>
      <c r="U131" s="15"/>
    </row>
    <row r="132">
      <c r="A132" s="4">
        <v>131.0</v>
      </c>
      <c r="B132" s="53" t="s">
        <v>150</v>
      </c>
      <c r="C132" s="54" t="s">
        <v>998</v>
      </c>
      <c r="D132" s="54" t="s">
        <v>999</v>
      </c>
      <c r="E132" s="54" t="s">
        <v>1000</v>
      </c>
      <c r="F132" s="54" t="s">
        <v>611</v>
      </c>
      <c r="G132" s="54" t="s">
        <v>1001</v>
      </c>
      <c r="H132" s="56"/>
      <c r="I132" s="56"/>
      <c r="J132" s="56"/>
      <c r="K132" s="56"/>
      <c r="L132" s="56"/>
      <c r="M132" s="57"/>
      <c r="N132" s="58"/>
      <c r="O132" s="58"/>
      <c r="P132" s="58"/>
      <c r="Q132" s="58"/>
      <c r="R132" s="58"/>
      <c r="S132" s="58"/>
      <c r="T132" s="15"/>
      <c r="U132" s="15"/>
    </row>
    <row r="133">
      <c r="A133" s="4">
        <v>132.0</v>
      </c>
      <c r="B133" s="53" t="s">
        <v>151</v>
      </c>
      <c r="C133" s="54" t="s">
        <v>1030</v>
      </c>
      <c r="D133" s="54" t="s">
        <v>1031</v>
      </c>
      <c r="E133" s="54" t="s">
        <v>1032</v>
      </c>
      <c r="F133" s="54" t="s">
        <v>1033</v>
      </c>
      <c r="G133" s="54" t="s">
        <v>1034</v>
      </c>
      <c r="H133" s="56"/>
      <c r="I133" s="56"/>
      <c r="J133" s="56"/>
      <c r="K133" s="56"/>
      <c r="L133" s="56"/>
      <c r="M133" s="57"/>
      <c r="N133" s="58"/>
      <c r="O133" s="58"/>
      <c r="P133" s="58"/>
      <c r="Q133" s="58"/>
      <c r="R133" s="58"/>
      <c r="S133" s="58"/>
      <c r="T133" s="15"/>
      <c r="U133" s="15"/>
    </row>
    <row r="134">
      <c r="A134" s="4">
        <v>133.0</v>
      </c>
      <c r="B134" s="53" t="s">
        <v>152</v>
      </c>
      <c r="C134" s="54" t="s">
        <v>1035</v>
      </c>
      <c r="D134" s="54" t="s">
        <v>1036</v>
      </c>
      <c r="E134" s="54" t="s">
        <v>1037</v>
      </c>
      <c r="F134" s="54" t="s">
        <v>1038</v>
      </c>
      <c r="G134" s="54" t="s">
        <v>1039</v>
      </c>
      <c r="H134" s="54" t="s">
        <v>1040</v>
      </c>
      <c r="I134" s="56"/>
      <c r="J134" s="56"/>
      <c r="K134" s="56"/>
      <c r="L134" s="56"/>
      <c r="M134" s="57"/>
      <c r="N134" s="58"/>
      <c r="O134" s="58"/>
      <c r="P134" s="58"/>
      <c r="Q134" s="58"/>
      <c r="R134" s="58"/>
      <c r="S134" s="58"/>
      <c r="T134" s="15"/>
      <c r="U134" s="15"/>
    </row>
    <row r="135">
      <c r="A135" s="4">
        <v>134.0</v>
      </c>
      <c r="B135" s="53" t="s">
        <v>153</v>
      </c>
      <c r="C135" s="54" t="s">
        <v>1041</v>
      </c>
      <c r="D135" s="54" t="s">
        <v>1042</v>
      </c>
      <c r="E135" s="54" t="s">
        <v>1043</v>
      </c>
      <c r="F135" s="54" t="s">
        <v>1044</v>
      </c>
      <c r="G135" s="54" t="s">
        <v>1045</v>
      </c>
      <c r="H135" s="54" t="s">
        <v>1046</v>
      </c>
      <c r="I135" s="56"/>
      <c r="J135" s="56"/>
      <c r="K135" s="56"/>
      <c r="L135" s="56"/>
      <c r="M135" s="57"/>
      <c r="N135" s="58"/>
      <c r="O135" s="58"/>
      <c r="P135" s="58"/>
      <c r="Q135" s="58"/>
      <c r="R135" s="58"/>
      <c r="S135" s="58"/>
      <c r="T135" s="15"/>
      <c r="U135" s="15"/>
    </row>
    <row r="136">
      <c r="A136" s="4">
        <v>135.0</v>
      </c>
      <c r="B136" s="53" t="s">
        <v>154</v>
      </c>
      <c r="C136" s="54" t="s">
        <v>1047</v>
      </c>
      <c r="D136" s="54" t="s">
        <v>1048</v>
      </c>
      <c r="E136" s="54" t="s">
        <v>1049</v>
      </c>
      <c r="F136" s="56"/>
      <c r="G136" s="56"/>
      <c r="H136" s="56"/>
      <c r="I136" s="56"/>
      <c r="J136" s="56"/>
      <c r="K136" s="56"/>
      <c r="L136" s="56"/>
      <c r="M136" s="57"/>
      <c r="N136" s="58"/>
      <c r="O136" s="58"/>
      <c r="P136" s="58"/>
      <c r="Q136" s="58"/>
      <c r="R136" s="58"/>
      <c r="S136" s="58"/>
      <c r="T136" s="15"/>
      <c r="U136" s="15"/>
    </row>
    <row r="137">
      <c r="A137" s="4">
        <v>136.0</v>
      </c>
      <c r="B137" s="53" t="s">
        <v>155</v>
      </c>
      <c r="C137" s="54" t="s">
        <v>958</v>
      </c>
      <c r="D137" s="54" t="s">
        <v>959</v>
      </c>
      <c r="E137" s="54" t="s">
        <v>957</v>
      </c>
      <c r="F137" s="54" t="s">
        <v>956</v>
      </c>
      <c r="G137" s="54" t="s">
        <v>955</v>
      </c>
      <c r="H137" s="56"/>
      <c r="I137" s="56"/>
      <c r="J137" s="56"/>
      <c r="K137" s="56"/>
      <c r="L137" s="56"/>
      <c r="M137" s="57"/>
      <c r="N137" s="58"/>
      <c r="O137" s="58"/>
      <c r="P137" s="58"/>
      <c r="Q137" s="58"/>
      <c r="R137" s="58"/>
      <c r="S137" s="58"/>
      <c r="T137" s="15"/>
      <c r="U137" s="15"/>
    </row>
    <row r="138">
      <c r="A138" s="4">
        <v>137.0</v>
      </c>
      <c r="B138" s="53" t="s">
        <v>156</v>
      </c>
      <c r="C138" s="54" t="s">
        <v>1050</v>
      </c>
      <c r="D138" s="54" t="s">
        <v>1051</v>
      </c>
      <c r="E138" s="54" t="s">
        <v>1052</v>
      </c>
      <c r="F138" s="54" t="s">
        <v>1053</v>
      </c>
      <c r="G138" s="54" t="s">
        <v>1054</v>
      </c>
      <c r="H138" s="54" t="s">
        <v>1055</v>
      </c>
      <c r="I138" s="56"/>
      <c r="J138" s="56"/>
      <c r="K138" s="56"/>
      <c r="L138" s="56"/>
      <c r="M138" s="57"/>
      <c r="N138" s="58"/>
      <c r="O138" s="58"/>
      <c r="P138" s="58"/>
      <c r="Q138" s="58"/>
      <c r="R138" s="58"/>
      <c r="S138" s="58"/>
      <c r="T138" s="15"/>
      <c r="U138" s="15"/>
    </row>
    <row r="139">
      <c r="A139" s="4">
        <v>138.0</v>
      </c>
      <c r="B139" s="53" t="s">
        <v>157</v>
      </c>
      <c r="C139" s="54" t="s">
        <v>1056</v>
      </c>
      <c r="D139" s="54" t="s">
        <v>1057</v>
      </c>
      <c r="E139" s="54" t="s">
        <v>1058</v>
      </c>
      <c r="F139" s="54" t="s">
        <v>1059</v>
      </c>
      <c r="G139" s="56"/>
      <c r="H139" s="56"/>
      <c r="I139" s="56"/>
      <c r="J139" s="56"/>
      <c r="K139" s="56"/>
      <c r="L139" s="56"/>
      <c r="M139" s="57"/>
      <c r="N139" s="58"/>
      <c r="O139" s="58"/>
      <c r="P139" s="58"/>
      <c r="Q139" s="58"/>
      <c r="R139" s="58"/>
      <c r="S139" s="58"/>
      <c r="T139" s="15"/>
      <c r="U139" s="15"/>
    </row>
    <row r="140">
      <c r="A140" s="4">
        <v>139.0</v>
      </c>
      <c r="B140" s="53" t="s">
        <v>158</v>
      </c>
      <c r="C140" s="54" t="s">
        <v>1060</v>
      </c>
      <c r="D140" s="54" t="s">
        <v>1061</v>
      </c>
      <c r="E140" s="54" t="s">
        <v>1062</v>
      </c>
      <c r="F140" s="54" t="s">
        <v>1063</v>
      </c>
      <c r="G140" s="54" t="s">
        <v>1064</v>
      </c>
      <c r="H140" s="56"/>
      <c r="I140" s="56"/>
      <c r="J140" s="56"/>
      <c r="K140" s="56"/>
      <c r="L140" s="56"/>
      <c r="M140" s="57"/>
      <c r="N140" s="58"/>
      <c r="O140" s="58"/>
      <c r="P140" s="58"/>
      <c r="Q140" s="58"/>
      <c r="R140" s="58"/>
      <c r="S140" s="58"/>
      <c r="T140" s="15"/>
      <c r="U140" s="15"/>
    </row>
    <row r="141">
      <c r="A141" s="4">
        <v>140.0</v>
      </c>
      <c r="B141" s="53" t="s">
        <v>159</v>
      </c>
      <c r="C141" s="54" t="s">
        <v>1065</v>
      </c>
      <c r="D141" s="54" t="s">
        <v>1066</v>
      </c>
      <c r="E141" s="54" t="s">
        <v>1067</v>
      </c>
      <c r="F141" s="54" t="s">
        <v>1068</v>
      </c>
      <c r="G141" s="54" t="s">
        <v>1069</v>
      </c>
      <c r="H141" s="54"/>
      <c r="I141" s="56"/>
      <c r="J141" s="56"/>
      <c r="K141" s="56"/>
      <c r="L141" s="56"/>
      <c r="M141" s="57"/>
      <c r="N141" s="58"/>
      <c r="O141" s="58"/>
      <c r="P141" s="58"/>
      <c r="Q141" s="58"/>
      <c r="R141" s="58"/>
      <c r="S141" s="58"/>
      <c r="T141" s="15"/>
      <c r="U141" s="15"/>
    </row>
    <row r="142">
      <c r="A142" s="4">
        <v>141.0</v>
      </c>
      <c r="B142" s="53" t="s">
        <v>160</v>
      </c>
      <c r="C142" s="54" t="s">
        <v>1070</v>
      </c>
      <c r="D142" s="54" t="s">
        <v>1071</v>
      </c>
      <c r="E142" s="54" t="s">
        <v>1072</v>
      </c>
      <c r="F142" s="54" t="s">
        <v>1073</v>
      </c>
      <c r="G142" s="56"/>
      <c r="H142" s="56"/>
      <c r="I142" s="56"/>
      <c r="J142" s="56"/>
      <c r="K142" s="56"/>
      <c r="L142" s="56"/>
      <c r="M142" s="57"/>
      <c r="N142" s="58"/>
      <c r="O142" s="58"/>
      <c r="P142" s="58"/>
      <c r="Q142" s="58"/>
      <c r="R142" s="58"/>
      <c r="S142" s="58"/>
      <c r="T142" s="15"/>
      <c r="U142" s="15"/>
    </row>
    <row r="143">
      <c r="A143" s="4">
        <v>142.0</v>
      </c>
      <c r="B143" s="53" t="s">
        <v>161</v>
      </c>
      <c r="C143" s="54" t="s">
        <v>1074</v>
      </c>
      <c r="D143" s="54" t="s">
        <v>1075</v>
      </c>
      <c r="E143" s="54" t="s">
        <v>1076</v>
      </c>
      <c r="F143" s="54" t="s">
        <v>1077</v>
      </c>
      <c r="G143" s="54" t="s">
        <v>1078</v>
      </c>
      <c r="H143" s="54" t="s">
        <v>1079</v>
      </c>
      <c r="I143" s="54" t="s">
        <v>1080</v>
      </c>
      <c r="J143" s="56"/>
      <c r="K143" s="56"/>
      <c r="L143" s="56"/>
      <c r="M143" s="57"/>
      <c r="N143" s="58"/>
      <c r="O143" s="58"/>
      <c r="P143" s="58"/>
      <c r="Q143" s="58"/>
      <c r="R143" s="58"/>
      <c r="S143" s="58"/>
      <c r="T143" s="15"/>
      <c r="U143" s="15"/>
    </row>
    <row r="144">
      <c r="A144" s="4">
        <v>143.0</v>
      </c>
      <c r="B144" s="53" t="s">
        <v>162</v>
      </c>
      <c r="C144" s="54" t="s">
        <v>1081</v>
      </c>
      <c r="D144" s="54" t="s">
        <v>1075</v>
      </c>
      <c r="E144" s="54" t="s">
        <v>1076</v>
      </c>
      <c r="F144" s="54" t="s">
        <v>1082</v>
      </c>
      <c r="G144" s="54" t="s">
        <v>1083</v>
      </c>
      <c r="H144" s="54" t="s">
        <v>1078</v>
      </c>
      <c r="I144" s="54" t="s">
        <v>1079</v>
      </c>
      <c r="J144" s="54" t="s">
        <v>1084</v>
      </c>
      <c r="K144" s="56"/>
      <c r="L144" s="56"/>
      <c r="M144" s="57"/>
      <c r="N144" s="58"/>
      <c r="O144" s="58"/>
      <c r="P144" s="58"/>
      <c r="Q144" s="58"/>
      <c r="R144" s="58"/>
      <c r="S144" s="58"/>
      <c r="T144" s="15"/>
      <c r="U144" s="15"/>
    </row>
    <row r="145">
      <c r="A145" s="4">
        <v>144.0</v>
      </c>
      <c r="B145" s="53" t="s">
        <v>163</v>
      </c>
      <c r="C145" s="54" t="s">
        <v>1085</v>
      </c>
      <c r="D145" s="54" t="s">
        <v>1086</v>
      </c>
      <c r="E145" s="54" t="s">
        <v>1087</v>
      </c>
      <c r="F145" s="56"/>
      <c r="G145" s="56"/>
      <c r="H145" s="56"/>
      <c r="I145" s="56"/>
      <c r="J145" s="56"/>
      <c r="K145" s="56"/>
      <c r="L145" s="56"/>
      <c r="M145" s="57"/>
      <c r="N145" s="58"/>
      <c r="O145" s="58"/>
      <c r="P145" s="58"/>
      <c r="Q145" s="58"/>
      <c r="R145" s="58"/>
      <c r="S145" s="58"/>
      <c r="T145" s="15"/>
      <c r="U145" s="15"/>
    </row>
    <row r="146">
      <c r="A146" s="4">
        <v>145.0</v>
      </c>
      <c r="B146" s="53" t="s">
        <v>164</v>
      </c>
      <c r="C146" s="59" t="s">
        <v>1088</v>
      </c>
      <c r="D146" s="59" t="s">
        <v>1089</v>
      </c>
      <c r="E146" s="59" t="s">
        <v>1090</v>
      </c>
      <c r="F146" s="59" t="s">
        <v>1091</v>
      </c>
      <c r="G146" s="59" t="s">
        <v>1092</v>
      </c>
      <c r="H146" s="56"/>
      <c r="I146" s="56"/>
      <c r="J146" s="56"/>
      <c r="K146" s="56"/>
      <c r="L146" s="56"/>
      <c r="M146" s="57"/>
      <c r="N146" s="58"/>
      <c r="O146" s="58"/>
      <c r="P146" s="58"/>
      <c r="Q146" s="58"/>
      <c r="R146" s="58"/>
      <c r="S146" s="58"/>
      <c r="T146" s="15"/>
      <c r="U146" s="15"/>
    </row>
    <row r="147">
      <c r="A147" s="4">
        <v>146.0</v>
      </c>
      <c r="B147" s="53" t="s">
        <v>166</v>
      </c>
      <c r="C147" s="54" t="s">
        <v>1093</v>
      </c>
      <c r="D147" s="54" t="s">
        <v>1094</v>
      </c>
      <c r="E147" s="54" t="s">
        <v>1095</v>
      </c>
      <c r="F147" s="54" t="s">
        <v>1096</v>
      </c>
      <c r="G147" s="54" t="s">
        <v>1097</v>
      </c>
      <c r="H147" s="54" t="s">
        <v>1098</v>
      </c>
      <c r="I147" s="54" t="s">
        <v>1099</v>
      </c>
      <c r="J147" s="54" t="s">
        <v>1100</v>
      </c>
      <c r="K147" s="54" t="s">
        <v>1101</v>
      </c>
      <c r="L147" s="56"/>
      <c r="M147" s="57"/>
      <c r="N147" s="58"/>
      <c r="O147" s="58"/>
      <c r="P147" s="58"/>
      <c r="Q147" s="58"/>
      <c r="R147" s="58"/>
      <c r="S147" s="58"/>
      <c r="T147" s="15"/>
      <c r="U147" s="15"/>
    </row>
    <row r="148">
      <c r="A148" s="4">
        <v>147.0</v>
      </c>
      <c r="B148" s="53" t="s">
        <v>167</v>
      </c>
      <c r="C148" s="54" t="s">
        <v>1102</v>
      </c>
      <c r="D148" s="54" t="s">
        <v>1103</v>
      </c>
      <c r="E148" s="54" t="s">
        <v>1104</v>
      </c>
      <c r="F148" s="54" t="s">
        <v>1105</v>
      </c>
      <c r="G148" s="54" t="s">
        <v>1106</v>
      </c>
      <c r="H148" s="54" t="s">
        <v>1107</v>
      </c>
      <c r="I148" s="56"/>
      <c r="J148" s="56"/>
      <c r="K148" s="56"/>
      <c r="L148" s="56"/>
      <c r="M148" s="57"/>
      <c r="N148" s="58"/>
      <c r="O148" s="58"/>
      <c r="P148" s="58"/>
      <c r="Q148" s="58"/>
      <c r="R148" s="58"/>
      <c r="S148" s="58"/>
      <c r="T148" s="15"/>
      <c r="U148" s="15"/>
    </row>
    <row r="149">
      <c r="A149" s="4">
        <v>148.0</v>
      </c>
      <c r="B149" s="53" t="s">
        <v>169</v>
      </c>
      <c r="C149" s="54" t="s">
        <v>1108</v>
      </c>
      <c r="D149" s="54" t="s">
        <v>1109</v>
      </c>
      <c r="E149" s="54" t="s">
        <v>1110</v>
      </c>
      <c r="F149" s="54" t="s">
        <v>1111</v>
      </c>
      <c r="G149" s="54" t="s">
        <v>1112</v>
      </c>
      <c r="H149" s="54" t="s">
        <v>1113</v>
      </c>
      <c r="I149" s="56"/>
      <c r="J149" s="56"/>
      <c r="K149" s="56"/>
      <c r="L149" s="56"/>
      <c r="M149" s="57"/>
      <c r="N149" s="58"/>
      <c r="O149" s="58"/>
      <c r="P149" s="58"/>
      <c r="Q149" s="58"/>
      <c r="R149" s="58"/>
      <c r="S149" s="58"/>
      <c r="T149" s="15"/>
      <c r="U149" s="15"/>
    </row>
    <row r="150">
      <c r="A150" s="4">
        <v>149.0</v>
      </c>
      <c r="B150" s="53" t="s">
        <v>170</v>
      </c>
      <c r="C150" s="54" t="s">
        <v>1114</v>
      </c>
      <c r="D150" s="54" t="s">
        <v>1115</v>
      </c>
      <c r="E150" s="54" t="s">
        <v>1116</v>
      </c>
      <c r="F150" s="54" t="s">
        <v>1117</v>
      </c>
      <c r="G150" s="54" t="s">
        <v>1118</v>
      </c>
      <c r="H150" s="56"/>
      <c r="I150" s="56"/>
      <c r="J150" s="56"/>
      <c r="K150" s="56"/>
      <c r="L150" s="56"/>
      <c r="M150" s="57"/>
      <c r="N150" s="58"/>
      <c r="O150" s="58"/>
      <c r="P150" s="58"/>
      <c r="Q150" s="58"/>
      <c r="R150" s="58"/>
      <c r="S150" s="58"/>
      <c r="T150" s="15"/>
      <c r="U150" s="15"/>
    </row>
    <row r="151">
      <c r="A151" s="4">
        <v>150.0</v>
      </c>
      <c r="B151" s="53" t="s">
        <v>171</v>
      </c>
      <c r="C151" s="54" t="s">
        <v>1119</v>
      </c>
      <c r="D151" s="54" t="s">
        <v>1120</v>
      </c>
      <c r="E151" s="54" t="s">
        <v>1121</v>
      </c>
      <c r="F151" s="54" t="s">
        <v>1122</v>
      </c>
      <c r="G151" s="56"/>
      <c r="H151" s="56"/>
      <c r="I151" s="56"/>
      <c r="J151" s="56"/>
      <c r="K151" s="56"/>
      <c r="L151" s="56"/>
      <c r="M151" s="57"/>
      <c r="N151" s="58"/>
      <c r="O151" s="58"/>
      <c r="P151" s="58"/>
      <c r="Q151" s="58"/>
      <c r="R151" s="58"/>
      <c r="S151" s="58"/>
      <c r="T151" s="15"/>
      <c r="U151" s="15"/>
    </row>
    <row r="152">
      <c r="A152" s="4">
        <v>151.0</v>
      </c>
      <c r="B152" s="53" t="s">
        <v>172</v>
      </c>
      <c r="C152" s="54" t="s">
        <v>1123</v>
      </c>
      <c r="D152" s="54" t="s">
        <v>1124</v>
      </c>
      <c r="E152" s="54" t="s">
        <v>1125</v>
      </c>
      <c r="F152" s="54" t="s">
        <v>1126</v>
      </c>
      <c r="G152" s="54" t="s">
        <v>1127</v>
      </c>
      <c r="H152" s="54" t="s">
        <v>1128</v>
      </c>
      <c r="I152" s="56"/>
      <c r="J152" s="56"/>
      <c r="K152" s="56"/>
      <c r="L152" s="56"/>
      <c r="M152" s="57"/>
      <c r="N152" s="58"/>
      <c r="O152" s="58"/>
      <c r="P152" s="58"/>
      <c r="Q152" s="58"/>
      <c r="R152" s="58"/>
      <c r="S152" s="58"/>
      <c r="T152" s="15"/>
      <c r="U152" s="15"/>
    </row>
    <row r="153">
      <c r="A153" s="4">
        <v>152.0</v>
      </c>
      <c r="B153" s="53" t="s">
        <v>175</v>
      </c>
      <c r="C153" s="54" t="s">
        <v>1129</v>
      </c>
      <c r="D153" s="54" t="s">
        <v>1130</v>
      </c>
      <c r="E153" s="54" t="s">
        <v>1131</v>
      </c>
      <c r="F153" s="56"/>
      <c r="G153" s="56"/>
      <c r="H153" s="56"/>
      <c r="I153" s="56"/>
      <c r="J153" s="56"/>
      <c r="K153" s="56"/>
      <c r="L153" s="56"/>
      <c r="M153" s="57"/>
      <c r="N153" s="58"/>
      <c r="O153" s="58"/>
      <c r="P153" s="58"/>
      <c r="Q153" s="58"/>
      <c r="R153" s="58"/>
      <c r="S153" s="58"/>
      <c r="T153" s="15"/>
      <c r="U153" s="15"/>
    </row>
    <row r="154">
      <c r="A154" s="4">
        <v>153.0</v>
      </c>
      <c r="B154" s="53" t="s">
        <v>176</v>
      </c>
      <c r="C154" s="54" t="s">
        <v>1132</v>
      </c>
      <c r="D154" s="54" t="s">
        <v>1133</v>
      </c>
      <c r="E154" s="54" t="s">
        <v>1134</v>
      </c>
      <c r="F154" s="54" t="s">
        <v>1135</v>
      </c>
      <c r="G154" s="54" t="s">
        <v>1136</v>
      </c>
      <c r="H154" s="54" t="s">
        <v>1137</v>
      </c>
      <c r="I154" s="56"/>
      <c r="J154" s="56"/>
      <c r="K154" s="56"/>
      <c r="L154" s="56"/>
      <c r="M154" s="57"/>
      <c r="N154" s="58"/>
      <c r="O154" s="58"/>
      <c r="P154" s="58"/>
      <c r="Q154" s="58"/>
      <c r="R154" s="58"/>
      <c r="S154" s="58"/>
      <c r="T154" s="15"/>
      <c r="U154" s="15"/>
    </row>
    <row r="155">
      <c r="A155" s="4">
        <v>154.0</v>
      </c>
      <c r="B155" s="53" t="s">
        <v>177</v>
      </c>
      <c r="C155" s="54" t="s">
        <v>1138</v>
      </c>
      <c r="D155" s="54" t="s">
        <v>1139</v>
      </c>
      <c r="E155" s="54" t="s">
        <v>1140</v>
      </c>
      <c r="F155" s="56"/>
      <c r="G155" s="56"/>
      <c r="H155" s="56"/>
      <c r="I155" s="56"/>
      <c r="J155" s="56"/>
      <c r="K155" s="56"/>
      <c r="L155" s="56"/>
      <c r="M155" s="57"/>
      <c r="N155" s="58"/>
      <c r="O155" s="58"/>
      <c r="P155" s="58"/>
      <c r="Q155" s="58"/>
      <c r="R155" s="58"/>
      <c r="S155" s="58"/>
      <c r="T155" s="15"/>
      <c r="U155" s="15"/>
    </row>
    <row r="156">
      <c r="A156" s="4">
        <v>155.0</v>
      </c>
      <c r="B156" s="53" t="s">
        <v>178</v>
      </c>
      <c r="C156" s="54" t="s">
        <v>1141</v>
      </c>
      <c r="D156" s="54" t="s">
        <v>1142</v>
      </c>
      <c r="E156" s="54" t="s">
        <v>1143</v>
      </c>
      <c r="F156" s="54" t="s">
        <v>1144</v>
      </c>
      <c r="G156" s="56"/>
      <c r="H156" s="56"/>
      <c r="I156" s="56"/>
      <c r="J156" s="56"/>
      <c r="K156" s="56"/>
      <c r="L156" s="56"/>
      <c r="M156" s="57"/>
      <c r="N156" s="58"/>
      <c r="O156" s="58"/>
      <c r="P156" s="58"/>
      <c r="Q156" s="58"/>
      <c r="R156" s="58"/>
      <c r="S156" s="58"/>
      <c r="T156" s="15"/>
      <c r="U156" s="15"/>
    </row>
    <row r="157">
      <c r="A157" s="4">
        <v>156.0</v>
      </c>
      <c r="B157" s="53" t="s">
        <v>179</v>
      </c>
      <c r="C157" s="54" t="s">
        <v>1145</v>
      </c>
      <c r="D157" s="54" t="s">
        <v>1146</v>
      </c>
      <c r="E157" s="54" t="s">
        <v>1147</v>
      </c>
      <c r="F157" s="54" t="s">
        <v>1148</v>
      </c>
      <c r="G157" s="54" t="s">
        <v>1149</v>
      </c>
      <c r="H157" s="56"/>
      <c r="I157" s="56"/>
      <c r="J157" s="56"/>
      <c r="K157" s="56"/>
      <c r="L157" s="56"/>
      <c r="M157" s="57"/>
      <c r="N157" s="58"/>
      <c r="O157" s="58"/>
      <c r="P157" s="58"/>
      <c r="Q157" s="58"/>
      <c r="R157" s="58"/>
      <c r="S157" s="58"/>
      <c r="T157" s="15"/>
      <c r="U157" s="15"/>
    </row>
    <row r="158">
      <c r="A158" s="4">
        <v>157.0</v>
      </c>
      <c r="B158" s="53" t="s">
        <v>180</v>
      </c>
      <c r="C158" s="54" t="s">
        <v>1150</v>
      </c>
      <c r="D158" s="54" t="s">
        <v>1151</v>
      </c>
      <c r="E158" s="54" t="s">
        <v>1152</v>
      </c>
      <c r="F158" s="54" t="s">
        <v>1153</v>
      </c>
      <c r="G158" s="54" t="s">
        <v>1154</v>
      </c>
      <c r="H158" s="54" t="s">
        <v>1155</v>
      </c>
      <c r="I158" s="56"/>
      <c r="J158" s="56"/>
      <c r="K158" s="56"/>
      <c r="L158" s="56"/>
      <c r="M158" s="57"/>
      <c r="N158" s="58"/>
      <c r="O158" s="58"/>
      <c r="P158" s="58"/>
      <c r="Q158" s="58"/>
      <c r="R158" s="58"/>
      <c r="S158" s="58"/>
      <c r="T158" s="15"/>
      <c r="U158" s="15"/>
    </row>
    <row r="159">
      <c r="A159" s="4">
        <v>158.0</v>
      </c>
      <c r="B159" s="53" t="s">
        <v>181</v>
      </c>
      <c r="C159" s="54" t="s">
        <v>1156</v>
      </c>
      <c r="D159" s="54" t="s">
        <v>1157</v>
      </c>
      <c r="E159" s="54" t="s">
        <v>1158</v>
      </c>
      <c r="F159" s="54" t="s">
        <v>1159</v>
      </c>
      <c r="G159" s="56"/>
      <c r="H159" s="56"/>
      <c r="I159" s="56"/>
      <c r="J159" s="56"/>
      <c r="K159" s="56"/>
      <c r="L159" s="56"/>
      <c r="M159" s="57"/>
      <c r="N159" s="58"/>
      <c r="O159" s="58"/>
      <c r="P159" s="58"/>
      <c r="Q159" s="58"/>
      <c r="R159" s="58"/>
      <c r="S159" s="58"/>
      <c r="T159" s="15"/>
      <c r="U159" s="15"/>
    </row>
    <row r="160">
      <c r="A160" s="4">
        <v>159.0</v>
      </c>
      <c r="B160" s="53" t="s">
        <v>182</v>
      </c>
      <c r="C160" s="54" t="s">
        <v>1160</v>
      </c>
      <c r="D160" s="54" t="s">
        <v>1161</v>
      </c>
      <c r="E160" s="54" t="s">
        <v>1162</v>
      </c>
      <c r="F160" s="54" t="s">
        <v>1163</v>
      </c>
      <c r="G160" s="54" t="s">
        <v>1164</v>
      </c>
      <c r="H160" s="56"/>
      <c r="I160" s="56"/>
      <c r="J160" s="56"/>
      <c r="K160" s="56"/>
      <c r="L160" s="56"/>
      <c r="M160" s="57"/>
      <c r="N160" s="58"/>
      <c r="O160" s="58"/>
      <c r="P160" s="58"/>
      <c r="Q160" s="58"/>
      <c r="R160" s="58"/>
      <c r="S160" s="58"/>
      <c r="T160" s="15"/>
      <c r="U160" s="15"/>
    </row>
    <row r="161">
      <c r="A161" s="4">
        <v>160.0</v>
      </c>
      <c r="B161" s="53" t="s">
        <v>183</v>
      </c>
      <c r="C161" s="54" t="s">
        <v>1165</v>
      </c>
      <c r="D161" s="54" t="s">
        <v>1166</v>
      </c>
      <c r="E161" s="54" t="s">
        <v>1149</v>
      </c>
      <c r="F161" s="56"/>
      <c r="G161" s="56"/>
      <c r="H161" s="56"/>
      <c r="I161" s="56"/>
      <c r="J161" s="56"/>
      <c r="K161" s="56"/>
      <c r="L161" s="56"/>
      <c r="M161" s="57"/>
      <c r="N161" s="58"/>
      <c r="O161" s="58"/>
      <c r="P161" s="58"/>
      <c r="Q161" s="58"/>
      <c r="R161" s="58"/>
      <c r="S161" s="58"/>
      <c r="T161" s="15"/>
      <c r="U161" s="15"/>
    </row>
    <row r="162">
      <c r="A162" s="4">
        <v>161.0</v>
      </c>
      <c r="B162" s="53" t="s">
        <v>184</v>
      </c>
      <c r="C162" s="54" t="s">
        <v>1167</v>
      </c>
      <c r="D162" s="54" t="s">
        <v>1168</v>
      </c>
      <c r="E162" s="54" t="s">
        <v>1169</v>
      </c>
      <c r="F162" s="54" t="s">
        <v>1170</v>
      </c>
      <c r="G162" s="54" t="s">
        <v>1171</v>
      </c>
      <c r="H162" s="54" t="s">
        <v>1172</v>
      </c>
      <c r="I162" s="56"/>
      <c r="J162" s="56"/>
      <c r="K162" s="56"/>
      <c r="L162" s="56"/>
      <c r="M162" s="57"/>
      <c r="N162" s="58"/>
      <c r="O162" s="58"/>
      <c r="P162" s="58"/>
      <c r="Q162" s="58"/>
      <c r="R162" s="58"/>
      <c r="S162" s="58"/>
      <c r="T162" s="15"/>
      <c r="U162" s="15"/>
    </row>
    <row r="163">
      <c r="A163" s="14"/>
      <c r="B163" s="58"/>
      <c r="C163" s="57"/>
      <c r="D163" s="57"/>
      <c r="E163" s="57"/>
      <c r="F163" s="57"/>
      <c r="G163" s="57"/>
      <c r="H163" s="57"/>
      <c r="I163" s="57"/>
      <c r="J163" s="57"/>
      <c r="K163" s="57"/>
      <c r="L163" s="57"/>
      <c r="M163" s="57"/>
      <c r="N163" s="58"/>
      <c r="O163" s="58"/>
      <c r="P163" s="58"/>
      <c r="Q163" s="58"/>
      <c r="R163" s="58"/>
      <c r="S163" s="58"/>
      <c r="T163" s="15"/>
      <c r="U163" s="15"/>
    </row>
    <row r="164">
      <c r="A164" s="14"/>
      <c r="B164" s="58"/>
      <c r="C164" s="57"/>
      <c r="D164" s="57"/>
      <c r="E164" s="57"/>
      <c r="F164" s="57"/>
      <c r="G164" s="57"/>
      <c r="H164" s="57"/>
      <c r="I164" s="57"/>
      <c r="J164" s="57"/>
      <c r="K164" s="57"/>
      <c r="L164" s="57"/>
      <c r="M164" s="57"/>
      <c r="N164" s="58"/>
      <c r="O164" s="58"/>
      <c r="P164" s="58"/>
      <c r="Q164" s="58"/>
      <c r="R164" s="58"/>
      <c r="S164" s="58"/>
      <c r="T164" s="15"/>
      <c r="U164" s="15"/>
    </row>
    <row r="165">
      <c r="A165" s="14"/>
      <c r="B165" s="58"/>
      <c r="C165" s="57"/>
      <c r="D165" s="57"/>
      <c r="E165" s="57"/>
      <c r="F165" s="57"/>
      <c r="G165" s="57"/>
      <c r="H165" s="57"/>
      <c r="I165" s="57"/>
      <c r="J165" s="57"/>
      <c r="K165" s="57"/>
      <c r="L165" s="57"/>
      <c r="M165" s="57"/>
      <c r="N165" s="58"/>
      <c r="O165" s="58"/>
      <c r="P165" s="58"/>
      <c r="Q165" s="58"/>
      <c r="R165" s="58"/>
      <c r="S165" s="58"/>
      <c r="T165" s="15"/>
      <c r="U165" s="15"/>
    </row>
    <row r="166">
      <c r="A166" s="14"/>
      <c r="B166" s="58"/>
      <c r="C166" s="57"/>
      <c r="D166" s="57"/>
      <c r="E166" s="57"/>
      <c r="F166" s="57"/>
      <c r="G166" s="57"/>
      <c r="H166" s="57"/>
      <c r="I166" s="57"/>
      <c r="J166" s="57"/>
      <c r="K166" s="57"/>
      <c r="L166" s="57"/>
      <c r="M166" s="57"/>
      <c r="N166" s="58"/>
      <c r="O166" s="58"/>
      <c r="P166" s="58"/>
      <c r="Q166" s="58"/>
      <c r="R166" s="58"/>
      <c r="S166" s="58"/>
      <c r="T166" s="15"/>
      <c r="U166" s="15"/>
    </row>
    <row r="167">
      <c r="A167" s="14"/>
      <c r="B167" s="58"/>
      <c r="C167" s="57"/>
      <c r="D167" s="57"/>
      <c r="E167" s="57"/>
      <c r="F167" s="57"/>
      <c r="G167" s="57"/>
      <c r="H167" s="57"/>
      <c r="I167" s="57"/>
      <c r="J167" s="57"/>
      <c r="K167" s="57"/>
      <c r="L167" s="57"/>
      <c r="M167" s="57"/>
      <c r="N167" s="58"/>
      <c r="O167" s="58"/>
      <c r="P167" s="58"/>
      <c r="Q167" s="58"/>
      <c r="R167" s="58"/>
      <c r="S167" s="58"/>
      <c r="T167" s="15"/>
      <c r="U167" s="15"/>
    </row>
    <row r="168">
      <c r="A168" s="14"/>
      <c r="B168" s="58"/>
      <c r="C168" s="57"/>
      <c r="D168" s="57"/>
      <c r="E168" s="57"/>
      <c r="F168" s="57"/>
      <c r="G168" s="57"/>
      <c r="H168" s="57"/>
      <c r="I168" s="57"/>
      <c r="J168" s="57"/>
      <c r="K168" s="57"/>
      <c r="L168" s="57"/>
      <c r="M168" s="57"/>
      <c r="N168" s="58"/>
      <c r="O168" s="58"/>
      <c r="P168" s="58"/>
      <c r="Q168" s="58"/>
      <c r="R168" s="58"/>
      <c r="S168" s="58"/>
      <c r="T168" s="15"/>
      <c r="U168" s="15"/>
    </row>
    <row r="169">
      <c r="A169" s="14"/>
      <c r="B169" s="58"/>
      <c r="C169" s="57"/>
      <c r="D169" s="57"/>
      <c r="E169" s="57"/>
      <c r="F169" s="57"/>
      <c r="G169" s="57"/>
      <c r="H169" s="57"/>
      <c r="I169" s="57"/>
      <c r="J169" s="57"/>
      <c r="K169" s="57"/>
      <c r="L169" s="57"/>
      <c r="M169" s="57"/>
      <c r="N169" s="58"/>
      <c r="O169" s="58"/>
      <c r="P169" s="58"/>
      <c r="Q169" s="58"/>
      <c r="R169" s="58"/>
      <c r="S169" s="58"/>
    </row>
    <row r="170">
      <c r="A170" s="14"/>
      <c r="B170" s="58"/>
      <c r="C170" s="58"/>
      <c r="D170" s="58"/>
      <c r="E170" s="58"/>
      <c r="F170" s="58"/>
      <c r="G170" s="58"/>
      <c r="H170" s="58"/>
      <c r="I170" s="58"/>
      <c r="J170" s="58"/>
      <c r="K170" s="58"/>
      <c r="L170" s="58"/>
      <c r="M170" s="58"/>
      <c r="N170" s="58"/>
      <c r="O170" s="58"/>
      <c r="P170" s="58"/>
      <c r="Q170" s="58"/>
      <c r="R170" s="58"/>
      <c r="S170" s="58"/>
    </row>
    <row r="171">
      <c r="A171" s="14"/>
      <c r="B171" s="58"/>
      <c r="C171" s="58"/>
      <c r="D171" s="58"/>
      <c r="E171" s="58"/>
      <c r="F171" s="58"/>
      <c r="G171" s="58"/>
      <c r="H171" s="58"/>
      <c r="I171" s="58"/>
      <c r="J171" s="58"/>
      <c r="K171" s="58"/>
      <c r="L171" s="58"/>
      <c r="M171" s="58"/>
      <c r="N171" s="58"/>
      <c r="O171" s="58"/>
      <c r="P171" s="58"/>
      <c r="Q171" s="58"/>
      <c r="R171" s="58"/>
      <c r="S171" s="58"/>
    </row>
    <row r="172">
      <c r="A172" s="14"/>
      <c r="B172" s="58"/>
      <c r="C172" s="58"/>
      <c r="D172" s="58"/>
      <c r="E172" s="58"/>
      <c r="F172" s="58"/>
      <c r="G172" s="58"/>
      <c r="H172" s="58"/>
      <c r="I172" s="58"/>
      <c r="J172" s="58"/>
      <c r="K172" s="58"/>
      <c r="L172" s="58"/>
      <c r="M172" s="58"/>
      <c r="N172" s="58"/>
      <c r="O172" s="58"/>
      <c r="P172" s="58"/>
      <c r="Q172" s="58"/>
      <c r="R172" s="58"/>
      <c r="S172" s="58"/>
    </row>
    <row r="173">
      <c r="A173" s="14"/>
      <c r="B173" s="58"/>
      <c r="C173" s="58"/>
      <c r="D173" s="58"/>
      <c r="E173" s="58"/>
      <c r="F173" s="58"/>
      <c r="G173" s="58"/>
      <c r="H173" s="58"/>
      <c r="I173" s="58"/>
      <c r="J173" s="58"/>
      <c r="K173" s="58"/>
      <c r="L173" s="58"/>
      <c r="M173" s="58"/>
      <c r="N173" s="58"/>
      <c r="O173" s="58"/>
      <c r="P173" s="58"/>
      <c r="Q173" s="58"/>
      <c r="R173" s="58"/>
      <c r="S173" s="58"/>
    </row>
    <row r="174">
      <c r="A174" s="14"/>
      <c r="B174" s="58"/>
      <c r="C174" s="58"/>
      <c r="D174" s="58"/>
      <c r="E174" s="58"/>
      <c r="F174" s="58"/>
      <c r="G174" s="58"/>
      <c r="H174" s="58"/>
      <c r="I174" s="58"/>
      <c r="J174" s="58"/>
      <c r="K174" s="58"/>
      <c r="L174" s="58"/>
      <c r="M174" s="58"/>
      <c r="N174" s="58"/>
      <c r="O174" s="58"/>
      <c r="P174" s="58"/>
      <c r="Q174" s="58"/>
      <c r="R174" s="58"/>
      <c r="S174" s="58"/>
    </row>
    <row r="175">
      <c r="A175" s="14"/>
      <c r="B175" s="58"/>
      <c r="C175" s="58"/>
      <c r="D175" s="58"/>
      <c r="E175" s="58"/>
      <c r="F175" s="58"/>
      <c r="G175" s="58"/>
      <c r="H175" s="58"/>
      <c r="I175" s="58"/>
      <c r="J175" s="58"/>
      <c r="K175" s="58"/>
      <c r="L175" s="58"/>
      <c r="M175" s="58"/>
      <c r="N175" s="58"/>
      <c r="O175" s="58"/>
      <c r="P175" s="58"/>
      <c r="Q175" s="58"/>
      <c r="R175" s="58"/>
      <c r="S175" s="58"/>
    </row>
    <row r="176">
      <c r="A176" s="14"/>
      <c r="B176" s="58"/>
      <c r="C176" s="58"/>
      <c r="D176" s="58"/>
      <c r="E176" s="58"/>
      <c r="F176" s="58"/>
      <c r="G176" s="58"/>
      <c r="H176" s="58"/>
      <c r="I176" s="58"/>
      <c r="J176" s="58"/>
      <c r="K176" s="58"/>
      <c r="L176" s="58"/>
      <c r="M176" s="58"/>
      <c r="N176" s="58"/>
      <c r="O176" s="58"/>
      <c r="P176" s="58"/>
      <c r="Q176" s="58"/>
      <c r="R176" s="58"/>
      <c r="S176" s="58"/>
    </row>
    <row r="177">
      <c r="A177" s="14"/>
      <c r="B177" s="58"/>
      <c r="C177" s="58"/>
      <c r="D177" s="58"/>
      <c r="E177" s="58"/>
      <c r="F177" s="58"/>
      <c r="G177" s="58"/>
      <c r="H177" s="58"/>
      <c r="I177" s="58"/>
      <c r="J177" s="58"/>
      <c r="K177" s="58"/>
      <c r="L177" s="58"/>
      <c r="M177" s="58"/>
      <c r="N177" s="58"/>
      <c r="O177" s="58"/>
      <c r="P177" s="58"/>
      <c r="Q177" s="58"/>
      <c r="R177" s="58"/>
      <c r="S177" s="58"/>
    </row>
    <row r="178">
      <c r="A178" s="14"/>
      <c r="B178" s="58"/>
      <c r="C178" s="58"/>
      <c r="D178" s="58"/>
      <c r="E178" s="58"/>
      <c r="F178" s="58"/>
      <c r="G178" s="58"/>
      <c r="H178" s="58"/>
      <c r="I178" s="58"/>
      <c r="J178" s="58"/>
      <c r="K178" s="58"/>
      <c r="L178" s="58"/>
      <c r="M178" s="58"/>
      <c r="N178" s="58"/>
      <c r="O178" s="58"/>
      <c r="P178" s="58"/>
      <c r="Q178" s="58"/>
      <c r="R178" s="58"/>
      <c r="S178" s="58"/>
    </row>
    <row r="179">
      <c r="A179" s="14"/>
      <c r="B179" s="58"/>
      <c r="C179" s="58"/>
      <c r="D179" s="58"/>
      <c r="E179" s="58"/>
      <c r="F179" s="58"/>
      <c r="G179" s="58"/>
      <c r="H179" s="58"/>
      <c r="I179" s="58"/>
      <c r="J179" s="58"/>
      <c r="K179" s="58"/>
      <c r="L179" s="58"/>
      <c r="M179" s="58"/>
      <c r="N179" s="58"/>
      <c r="O179" s="58"/>
      <c r="P179" s="58"/>
      <c r="Q179" s="58"/>
      <c r="R179" s="58"/>
      <c r="S179" s="58"/>
    </row>
    <row r="180">
      <c r="A180" s="14"/>
      <c r="B180" s="58"/>
      <c r="C180" s="58"/>
      <c r="D180" s="58"/>
      <c r="E180" s="58"/>
      <c r="F180" s="58"/>
      <c r="G180" s="58"/>
      <c r="H180" s="58"/>
      <c r="I180" s="58"/>
      <c r="J180" s="58"/>
      <c r="K180" s="58"/>
      <c r="L180" s="58"/>
      <c r="M180" s="58"/>
      <c r="N180" s="58"/>
      <c r="O180" s="58"/>
      <c r="P180" s="58"/>
      <c r="Q180" s="58"/>
      <c r="R180" s="58"/>
      <c r="S180" s="58"/>
    </row>
    <row r="181">
      <c r="A181" s="14"/>
      <c r="B181" s="58"/>
      <c r="C181" s="58"/>
      <c r="D181" s="58"/>
      <c r="E181" s="58"/>
      <c r="F181" s="58"/>
      <c r="G181" s="58"/>
      <c r="H181" s="58"/>
      <c r="I181" s="58"/>
      <c r="J181" s="58"/>
      <c r="K181" s="58"/>
      <c r="L181" s="58"/>
      <c r="M181" s="58"/>
      <c r="N181" s="58"/>
      <c r="O181" s="58"/>
      <c r="P181" s="58"/>
      <c r="Q181" s="58"/>
      <c r="R181" s="58"/>
      <c r="S181" s="58"/>
    </row>
    <row r="182">
      <c r="A182" s="14"/>
      <c r="B182" s="58"/>
      <c r="C182" s="58"/>
      <c r="D182" s="58"/>
      <c r="E182" s="58"/>
      <c r="F182" s="58"/>
      <c r="G182" s="58"/>
      <c r="H182" s="58"/>
      <c r="I182" s="58"/>
      <c r="J182" s="58"/>
      <c r="K182" s="58"/>
      <c r="L182" s="58"/>
      <c r="M182" s="58"/>
      <c r="N182" s="58"/>
      <c r="O182" s="58"/>
      <c r="P182" s="58"/>
      <c r="Q182" s="58"/>
      <c r="R182" s="58"/>
      <c r="S182" s="58"/>
    </row>
    <row r="183">
      <c r="A183" s="14"/>
      <c r="B183" s="58"/>
      <c r="C183" s="58"/>
      <c r="D183" s="58"/>
      <c r="E183" s="58"/>
      <c r="F183" s="58"/>
      <c r="G183" s="58"/>
      <c r="H183" s="58"/>
      <c r="I183" s="58"/>
      <c r="J183" s="58"/>
      <c r="K183" s="58"/>
      <c r="L183" s="58"/>
      <c r="M183" s="58"/>
      <c r="N183" s="58"/>
      <c r="O183" s="58"/>
      <c r="P183" s="58"/>
      <c r="Q183" s="58"/>
      <c r="R183" s="58"/>
      <c r="S183" s="58"/>
    </row>
    <row r="184">
      <c r="A184" s="14"/>
      <c r="B184" s="58"/>
      <c r="C184" s="58"/>
      <c r="D184" s="58"/>
      <c r="E184" s="58"/>
      <c r="F184" s="58"/>
      <c r="G184" s="58"/>
      <c r="H184" s="58"/>
      <c r="I184" s="58"/>
      <c r="J184" s="58"/>
      <c r="K184" s="58"/>
      <c r="L184" s="58"/>
      <c r="M184" s="58"/>
      <c r="N184" s="58"/>
      <c r="O184" s="58"/>
      <c r="P184" s="58"/>
      <c r="Q184" s="58"/>
      <c r="R184" s="58"/>
      <c r="S184" s="58"/>
    </row>
    <row r="185">
      <c r="A185" s="14"/>
      <c r="B185" s="58"/>
      <c r="C185" s="58"/>
      <c r="D185" s="58"/>
      <c r="E185" s="58"/>
      <c r="F185" s="58"/>
      <c r="G185" s="58"/>
      <c r="H185" s="58"/>
      <c r="I185" s="58"/>
      <c r="J185" s="58"/>
      <c r="K185" s="58"/>
      <c r="L185" s="58"/>
      <c r="M185" s="58"/>
      <c r="N185" s="58"/>
      <c r="O185" s="58"/>
      <c r="P185" s="58"/>
      <c r="Q185" s="58"/>
      <c r="R185" s="58"/>
      <c r="S185" s="58"/>
    </row>
    <row r="186">
      <c r="A186" s="14"/>
      <c r="B186" s="58"/>
      <c r="C186" s="58"/>
      <c r="D186" s="58"/>
      <c r="E186" s="58"/>
      <c r="F186" s="58"/>
      <c r="G186" s="58"/>
      <c r="H186" s="58"/>
      <c r="I186" s="58"/>
      <c r="J186" s="58"/>
      <c r="K186" s="58"/>
      <c r="L186" s="58"/>
      <c r="M186" s="58"/>
      <c r="N186" s="58"/>
      <c r="O186" s="58"/>
      <c r="P186" s="58"/>
      <c r="Q186" s="58"/>
      <c r="R186" s="58"/>
      <c r="S186" s="58"/>
    </row>
    <row r="187">
      <c r="A187" s="14"/>
      <c r="B187" s="58"/>
      <c r="C187" s="58"/>
      <c r="D187" s="58"/>
      <c r="E187" s="58"/>
      <c r="F187" s="58"/>
      <c r="G187" s="58"/>
      <c r="H187" s="58"/>
      <c r="I187" s="58"/>
      <c r="J187" s="58"/>
      <c r="K187" s="58"/>
      <c r="L187" s="58"/>
      <c r="M187" s="58"/>
      <c r="N187" s="58"/>
      <c r="O187" s="58"/>
      <c r="P187" s="58"/>
      <c r="Q187" s="58"/>
      <c r="R187" s="58"/>
      <c r="S187" s="58"/>
    </row>
    <row r="188">
      <c r="A188" s="14"/>
      <c r="B188" s="58"/>
      <c r="C188" s="58"/>
      <c r="D188" s="58"/>
      <c r="E188" s="58"/>
      <c r="F188" s="58"/>
      <c r="G188" s="58"/>
      <c r="H188" s="58"/>
      <c r="I188" s="58"/>
      <c r="J188" s="58"/>
      <c r="K188" s="58"/>
      <c r="L188" s="58"/>
      <c r="M188" s="58"/>
      <c r="N188" s="58"/>
      <c r="O188" s="58"/>
      <c r="P188" s="58"/>
      <c r="Q188" s="58"/>
      <c r="R188" s="58"/>
      <c r="S188" s="58"/>
    </row>
    <row r="189">
      <c r="A189" s="14"/>
      <c r="B189" s="58"/>
      <c r="C189" s="58"/>
      <c r="D189" s="58"/>
      <c r="E189" s="58"/>
      <c r="F189" s="58"/>
      <c r="G189" s="58"/>
      <c r="H189" s="58"/>
      <c r="I189" s="58"/>
      <c r="J189" s="58"/>
      <c r="K189" s="58"/>
      <c r="L189" s="58"/>
      <c r="M189" s="58"/>
      <c r="N189" s="58"/>
      <c r="O189" s="58"/>
      <c r="P189" s="58"/>
      <c r="Q189" s="58"/>
      <c r="R189" s="58"/>
      <c r="S189" s="58"/>
    </row>
    <row r="190">
      <c r="A190" s="14"/>
      <c r="B190" s="58"/>
      <c r="C190" s="58"/>
      <c r="D190" s="58"/>
      <c r="E190" s="58"/>
      <c r="F190" s="58"/>
      <c r="G190" s="58"/>
      <c r="H190" s="58"/>
      <c r="I190" s="58"/>
      <c r="J190" s="58"/>
      <c r="K190" s="58"/>
      <c r="L190" s="58"/>
      <c r="M190" s="58"/>
      <c r="N190" s="58"/>
      <c r="O190" s="58"/>
      <c r="P190" s="58"/>
      <c r="Q190" s="58"/>
      <c r="R190" s="58"/>
      <c r="S190" s="58"/>
    </row>
    <row r="191">
      <c r="A191" s="14"/>
      <c r="B191" s="15"/>
    </row>
    <row r="192">
      <c r="A192" s="14"/>
      <c r="B192" s="15"/>
    </row>
    <row r="193">
      <c r="A193" s="14"/>
      <c r="B193" s="15"/>
    </row>
    <row r="194">
      <c r="A194" s="14"/>
      <c r="B194" s="15"/>
    </row>
    <row r="195">
      <c r="A195" s="14"/>
      <c r="B195" s="15"/>
    </row>
    <row r="196">
      <c r="A196" s="14"/>
      <c r="B196" s="15"/>
    </row>
    <row r="197">
      <c r="A197" s="14"/>
      <c r="B197" s="15"/>
    </row>
    <row r="198">
      <c r="A198" s="14"/>
      <c r="B198" s="15"/>
    </row>
    <row r="199">
      <c r="A199" s="14"/>
      <c r="B199" s="15"/>
    </row>
    <row r="200">
      <c r="A200" s="14"/>
      <c r="B200" s="15"/>
    </row>
    <row r="201">
      <c r="A201" s="14"/>
      <c r="B201" s="15"/>
    </row>
    <row r="202">
      <c r="A202" s="14"/>
      <c r="B202" s="15"/>
    </row>
    <row r="203">
      <c r="A203" s="14"/>
      <c r="B203" s="15"/>
    </row>
    <row r="204">
      <c r="A204" s="14"/>
      <c r="B204" s="15"/>
    </row>
    <row r="205">
      <c r="A205" s="14"/>
      <c r="B205" s="15"/>
    </row>
    <row r="206">
      <c r="A206" s="14"/>
      <c r="B206" s="15"/>
    </row>
    <row r="207">
      <c r="A207" s="14"/>
      <c r="B207" s="15"/>
    </row>
    <row r="208">
      <c r="A208" s="14"/>
      <c r="B208" s="15"/>
    </row>
    <row r="209">
      <c r="A209" s="14"/>
      <c r="B209" s="15"/>
    </row>
    <row r="210">
      <c r="A210" s="14"/>
      <c r="B210" s="15"/>
    </row>
    <row r="211">
      <c r="A211" s="14"/>
      <c r="B211" s="15"/>
    </row>
    <row r="212">
      <c r="A212" s="14"/>
      <c r="B212" s="15"/>
    </row>
    <row r="213">
      <c r="A213" s="14"/>
      <c r="B213" s="15"/>
    </row>
    <row r="214">
      <c r="A214" s="14"/>
      <c r="B214" s="15"/>
    </row>
    <row r="215">
      <c r="A215" s="14"/>
      <c r="B215" s="15"/>
    </row>
    <row r="216">
      <c r="A216" s="14"/>
      <c r="B216" s="15"/>
    </row>
    <row r="217">
      <c r="A217" s="14"/>
      <c r="B217" s="15"/>
    </row>
    <row r="218">
      <c r="A218" s="14"/>
      <c r="B218" s="15"/>
    </row>
    <row r="219">
      <c r="A219" s="14"/>
      <c r="B219" s="15"/>
    </row>
    <row r="220">
      <c r="A220" s="14"/>
      <c r="B220" s="15"/>
    </row>
    <row r="221">
      <c r="A221" s="14"/>
      <c r="B221" s="15"/>
    </row>
    <row r="222">
      <c r="A222" s="14"/>
      <c r="B222" s="15"/>
    </row>
    <row r="223">
      <c r="A223" s="14"/>
      <c r="B223" s="15"/>
    </row>
    <row r="224">
      <c r="A224" s="14"/>
      <c r="B224" s="15"/>
    </row>
    <row r="225">
      <c r="A225" s="14"/>
      <c r="B225" s="15"/>
    </row>
    <row r="226">
      <c r="A226" s="14"/>
      <c r="B226" s="15"/>
    </row>
    <row r="227">
      <c r="A227" s="14"/>
      <c r="B227" s="15"/>
    </row>
    <row r="228">
      <c r="A228" s="14"/>
      <c r="B228" s="15"/>
    </row>
    <row r="229">
      <c r="A229" s="14"/>
      <c r="B229" s="15"/>
    </row>
    <row r="230">
      <c r="A230" s="14"/>
      <c r="B230" s="15"/>
    </row>
    <row r="231">
      <c r="A231" s="14"/>
      <c r="B231" s="15"/>
    </row>
    <row r="232">
      <c r="A232" s="14"/>
      <c r="B232" s="15"/>
    </row>
    <row r="233">
      <c r="A233" s="14"/>
      <c r="B233" s="15"/>
    </row>
    <row r="234">
      <c r="A234" s="14"/>
      <c r="B234" s="15"/>
    </row>
    <row r="235">
      <c r="A235" s="14"/>
      <c r="B235" s="15"/>
    </row>
    <row r="236">
      <c r="A236" s="14"/>
      <c r="B236" s="15"/>
    </row>
    <row r="237">
      <c r="A237" s="14"/>
      <c r="B237" s="15"/>
    </row>
    <row r="238">
      <c r="A238" s="14"/>
      <c r="B238" s="15"/>
    </row>
    <row r="239">
      <c r="A239" s="14"/>
      <c r="B239" s="15"/>
    </row>
    <row r="240">
      <c r="A240" s="14"/>
      <c r="B240" s="15"/>
    </row>
    <row r="241">
      <c r="A241" s="14"/>
      <c r="B241" s="15"/>
    </row>
    <row r="242">
      <c r="A242" s="14"/>
      <c r="B242" s="15"/>
    </row>
    <row r="243">
      <c r="A243" s="14"/>
      <c r="B243" s="15"/>
    </row>
    <row r="244">
      <c r="A244" s="14"/>
      <c r="B244" s="15"/>
    </row>
    <row r="245">
      <c r="A245" s="14"/>
      <c r="B245" s="15"/>
    </row>
    <row r="246">
      <c r="A246" s="14"/>
      <c r="B246" s="15"/>
    </row>
    <row r="247">
      <c r="A247" s="14"/>
      <c r="B247" s="15"/>
    </row>
    <row r="248">
      <c r="A248" s="14"/>
      <c r="B248" s="15"/>
    </row>
    <row r="249">
      <c r="A249" s="14"/>
      <c r="B249" s="15"/>
    </row>
    <row r="250">
      <c r="A250" s="14"/>
      <c r="B250" s="15"/>
    </row>
    <row r="251">
      <c r="A251" s="14"/>
      <c r="B251" s="15"/>
    </row>
    <row r="252">
      <c r="A252" s="14"/>
      <c r="B252" s="15"/>
    </row>
    <row r="253">
      <c r="A253" s="14"/>
      <c r="B253" s="15"/>
    </row>
    <row r="254">
      <c r="A254" s="14"/>
      <c r="B254" s="15"/>
    </row>
    <row r="255">
      <c r="A255" s="14"/>
      <c r="B255" s="15"/>
    </row>
    <row r="256">
      <c r="A256" s="14"/>
      <c r="B256" s="15"/>
    </row>
    <row r="257">
      <c r="A257" s="14"/>
      <c r="B257" s="15"/>
    </row>
    <row r="258">
      <c r="A258" s="14"/>
      <c r="B258" s="15"/>
    </row>
    <row r="259">
      <c r="A259" s="14"/>
      <c r="B259" s="15"/>
    </row>
    <row r="260">
      <c r="A260" s="14"/>
      <c r="B260" s="15"/>
    </row>
    <row r="261">
      <c r="A261" s="14"/>
      <c r="B261" s="15"/>
    </row>
    <row r="262">
      <c r="A262" s="14"/>
      <c r="B262" s="15"/>
    </row>
    <row r="263">
      <c r="A263" s="14"/>
      <c r="B263" s="15"/>
    </row>
    <row r="264">
      <c r="A264" s="14"/>
      <c r="B264" s="15"/>
    </row>
    <row r="265">
      <c r="A265" s="14"/>
      <c r="B265" s="15"/>
    </row>
    <row r="266">
      <c r="A266" s="14"/>
      <c r="B266" s="15"/>
    </row>
    <row r="267">
      <c r="A267" s="14"/>
      <c r="B267" s="15"/>
    </row>
    <row r="268">
      <c r="A268" s="14"/>
      <c r="B268" s="15"/>
    </row>
    <row r="269">
      <c r="A269" s="14"/>
      <c r="B269" s="15"/>
    </row>
    <row r="270">
      <c r="A270" s="14"/>
      <c r="B270" s="15"/>
    </row>
    <row r="271">
      <c r="A271" s="14"/>
      <c r="B271" s="15"/>
    </row>
    <row r="272">
      <c r="A272" s="14"/>
      <c r="B272" s="15"/>
    </row>
    <row r="273">
      <c r="A273" s="14"/>
      <c r="B273" s="15"/>
    </row>
    <row r="274">
      <c r="A274" s="14"/>
      <c r="B274" s="15"/>
    </row>
    <row r="275">
      <c r="A275" s="14"/>
      <c r="B275" s="15"/>
    </row>
    <row r="276">
      <c r="A276" s="14"/>
      <c r="B276" s="15"/>
    </row>
    <row r="277">
      <c r="A277" s="14"/>
      <c r="B277" s="15"/>
    </row>
    <row r="278">
      <c r="A278" s="14"/>
      <c r="B278" s="15"/>
    </row>
    <row r="279">
      <c r="A279" s="14"/>
      <c r="B279" s="15"/>
    </row>
    <row r="280">
      <c r="A280" s="14"/>
      <c r="B280" s="15"/>
    </row>
    <row r="281">
      <c r="A281" s="14"/>
      <c r="B281" s="15"/>
    </row>
    <row r="282">
      <c r="A282" s="14"/>
      <c r="B282" s="15"/>
    </row>
    <row r="283">
      <c r="A283" s="14"/>
      <c r="B283" s="15"/>
    </row>
    <row r="284">
      <c r="A284" s="14"/>
      <c r="B284" s="15"/>
    </row>
    <row r="285">
      <c r="A285" s="14"/>
      <c r="B285" s="15"/>
    </row>
    <row r="286">
      <c r="A286" s="14"/>
      <c r="B286" s="15"/>
    </row>
    <row r="287">
      <c r="A287" s="14"/>
      <c r="B287" s="15"/>
    </row>
    <row r="288">
      <c r="A288" s="14"/>
      <c r="B288" s="15"/>
    </row>
    <row r="289">
      <c r="A289" s="14"/>
      <c r="B289" s="15"/>
    </row>
    <row r="290">
      <c r="A290" s="14"/>
      <c r="B290" s="15"/>
    </row>
    <row r="291">
      <c r="A291" s="14"/>
      <c r="B291" s="15"/>
    </row>
    <row r="292">
      <c r="A292" s="14"/>
      <c r="B292" s="15"/>
    </row>
    <row r="293">
      <c r="A293" s="14"/>
      <c r="B293" s="15"/>
    </row>
    <row r="294">
      <c r="A294" s="14"/>
      <c r="B294" s="15"/>
    </row>
    <row r="295">
      <c r="A295" s="14"/>
      <c r="B295" s="15"/>
    </row>
    <row r="296">
      <c r="A296" s="14"/>
      <c r="B296" s="15"/>
    </row>
    <row r="297">
      <c r="A297" s="14"/>
      <c r="B297" s="15"/>
    </row>
    <row r="298">
      <c r="A298" s="14"/>
      <c r="B298" s="15"/>
    </row>
    <row r="299">
      <c r="A299" s="14"/>
      <c r="B299" s="15"/>
    </row>
    <row r="300">
      <c r="A300" s="14"/>
      <c r="B300" s="15"/>
    </row>
    <row r="301">
      <c r="A301" s="14"/>
      <c r="B301" s="15"/>
    </row>
    <row r="302">
      <c r="A302" s="14"/>
      <c r="B302" s="15"/>
    </row>
    <row r="303">
      <c r="A303" s="14"/>
      <c r="B303" s="15"/>
    </row>
    <row r="304">
      <c r="A304" s="14"/>
      <c r="B304" s="15"/>
    </row>
    <row r="305">
      <c r="A305" s="14"/>
      <c r="B305" s="15"/>
    </row>
    <row r="306">
      <c r="A306" s="14"/>
      <c r="B306" s="15"/>
    </row>
    <row r="307">
      <c r="A307" s="14"/>
      <c r="B307" s="15"/>
    </row>
    <row r="308">
      <c r="A308" s="14"/>
      <c r="B308" s="15"/>
    </row>
    <row r="309">
      <c r="A309" s="14"/>
      <c r="B309" s="15"/>
    </row>
    <row r="310">
      <c r="A310" s="14"/>
      <c r="B310" s="15"/>
    </row>
    <row r="311">
      <c r="A311" s="14"/>
      <c r="B311" s="15"/>
    </row>
    <row r="312">
      <c r="A312" s="14"/>
      <c r="B312" s="15"/>
    </row>
    <row r="313">
      <c r="A313" s="14"/>
      <c r="B313" s="15"/>
    </row>
    <row r="314">
      <c r="A314" s="14"/>
      <c r="B314" s="15"/>
    </row>
    <row r="315">
      <c r="A315" s="14"/>
      <c r="B315" s="15"/>
    </row>
    <row r="316">
      <c r="A316" s="14"/>
      <c r="B316" s="15"/>
    </row>
    <row r="317">
      <c r="A317" s="14"/>
      <c r="B317" s="15"/>
    </row>
    <row r="318">
      <c r="A318" s="14"/>
      <c r="B318" s="15"/>
    </row>
    <row r="319">
      <c r="A319" s="14"/>
      <c r="B319" s="15"/>
    </row>
    <row r="320">
      <c r="A320" s="14"/>
      <c r="B320" s="15"/>
    </row>
    <row r="321">
      <c r="A321" s="14"/>
      <c r="B321" s="15"/>
    </row>
    <row r="322">
      <c r="A322" s="14"/>
      <c r="B322" s="15"/>
    </row>
    <row r="323">
      <c r="A323" s="14"/>
      <c r="B323" s="15"/>
    </row>
    <row r="324">
      <c r="A324" s="14"/>
      <c r="B324" s="15"/>
    </row>
    <row r="325">
      <c r="A325" s="14"/>
      <c r="B325" s="15"/>
    </row>
    <row r="326">
      <c r="A326" s="14"/>
      <c r="B326" s="15"/>
    </row>
    <row r="327">
      <c r="A327" s="14"/>
      <c r="B327" s="15"/>
    </row>
    <row r="328">
      <c r="A328" s="14"/>
      <c r="B328" s="15"/>
    </row>
    <row r="329">
      <c r="A329" s="14"/>
      <c r="B329" s="15"/>
    </row>
    <row r="330">
      <c r="A330" s="14"/>
      <c r="B330" s="15"/>
    </row>
    <row r="331">
      <c r="A331" s="14"/>
      <c r="B331" s="15"/>
    </row>
    <row r="332">
      <c r="A332" s="14"/>
      <c r="B332" s="15"/>
    </row>
    <row r="333">
      <c r="A333" s="14"/>
      <c r="B333" s="15"/>
    </row>
    <row r="334">
      <c r="A334" s="14"/>
      <c r="B334" s="15"/>
    </row>
    <row r="335">
      <c r="A335" s="14"/>
      <c r="B335" s="15"/>
    </row>
    <row r="336">
      <c r="A336" s="14"/>
      <c r="B336" s="15"/>
    </row>
    <row r="337">
      <c r="A337" s="14"/>
      <c r="B337" s="15"/>
    </row>
    <row r="338">
      <c r="A338" s="14"/>
      <c r="B338" s="15"/>
    </row>
    <row r="339">
      <c r="A339" s="14"/>
      <c r="B339" s="15"/>
    </row>
    <row r="340">
      <c r="A340" s="14"/>
      <c r="B340" s="15"/>
    </row>
    <row r="341">
      <c r="A341" s="14"/>
      <c r="B341" s="15"/>
    </row>
    <row r="342">
      <c r="A342" s="14"/>
      <c r="B342" s="15"/>
    </row>
    <row r="343">
      <c r="A343" s="14"/>
      <c r="B343" s="15"/>
    </row>
    <row r="344">
      <c r="A344" s="14"/>
      <c r="B344" s="15"/>
    </row>
    <row r="345">
      <c r="A345" s="14"/>
      <c r="B345" s="15"/>
    </row>
    <row r="346">
      <c r="A346" s="14"/>
      <c r="B346" s="15"/>
    </row>
    <row r="347">
      <c r="A347" s="14"/>
      <c r="B347" s="15"/>
    </row>
    <row r="348">
      <c r="A348" s="14"/>
      <c r="B348" s="15"/>
    </row>
    <row r="349">
      <c r="A349" s="14"/>
      <c r="B349" s="15"/>
    </row>
    <row r="350">
      <c r="A350" s="14"/>
      <c r="B350" s="15"/>
    </row>
    <row r="351">
      <c r="A351" s="14"/>
      <c r="B351" s="15"/>
    </row>
    <row r="352">
      <c r="A352" s="14"/>
      <c r="B352" s="15"/>
    </row>
    <row r="353">
      <c r="A353" s="14"/>
      <c r="B353" s="15"/>
    </row>
    <row r="354">
      <c r="A354" s="14"/>
      <c r="B354" s="15"/>
    </row>
    <row r="355">
      <c r="A355" s="14"/>
      <c r="B355" s="15"/>
    </row>
    <row r="356">
      <c r="A356" s="14"/>
      <c r="B356" s="15"/>
    </row>
    <row r="357">
      <c r="A357" s="14"/>
      <c r="B357" s="15"/>
    </row>
    <row r="358">
      <c r="A358" s="14"/>
      <c r="B358" s="15"/>
    </row>
    <row r="359">
      <c r="A359" s="14"/>
      <c r="B359" s="15"/>
    </row>
    <row r="360">
      <c r="A360" s="14"/>
      <c r="B360" s="15"/>
    </row>
    <row r="361">
      <c r="A361" s="14"/>
      <c r="B361" s="15"/>
    </row>
    <row r="362">
      <c r="A362" s="14"/>
      <c r="B362" s="15"/>
    </row>
    <row r="363">
      <c r="A363" s="14"/>
      <c r="B363" s="15"/>
    </row>
    <row r="364">
      <c r="A364" s="14"/>
      <c r="B364" s="15"/>
    </row>
    <row r="365">
      <c r="A365" s="14"/>
      <c r="B365" s="15"/>
    </row>
    <row r="366">
      <c r="A366" s="14"/>
      <c r="B366" s="15"/>
    </row>
    <row r="367">
      <c r="A367" s="14"/>
      <c r="B367" s="15"/>
    </row>
    <row r="368">
      <c r="A368" s="14"/>
      <c r="B368" s="15"/>
    </row>
    <row r="369">
      <c r="A369" s="14"/>
      <c r="B369" s="15"/>
    </row>
    <row r="370">
      <c r="A370" s="14"/>
      <c r="B370" s="15"/>
    </row>
    <row r="371">
      <c r="A371" s="14"/>
      <c r="B371" s="15"/>
    </row>
    <row r="372">
      <c r="A372" s="14"/>
      <c r="B372" s="15"/>
    </row>
    <row r="373">
      <c r="A373" s="14"/>
      <c r="B373" s="15"/>
    </row>
    <row r="374">
      <c r="A374" s="14"/>
      <c r="B374" s="15"/>
    </row>
    <row r="375">
      <c r="A375" s="14"/>
      <c r="B375" s="15"/>
    </row>
    <row r="376">
      <c r="A376" s="14"/>
      <c r="B376" s="15"/>
    </row>
    <row r="377">
      <c r="A377" s="14"/>
      <c r="B377" s="15"/>
    </row>
    <row r="378">
      <c r="A378" s="14"/>
      <c r="B378" s="15"/>
    </row>
    <row r="379">
      <c r="A379" s="14"/>
      <c r="B379" s="15"/>
    </row>
    <row r="380">
      <c r="A380" s="14"/>
      <c r="B380" s="15"/>
    </row>
    <row r="381">
      <c r="A381" s="14"/>
      <c r="B381" s="15"/>
    </row>
    <row r="382">
      <c r="A382" s="14"/>
      <c r="B382" s="15"/>
    </row>
    <row r="383">
      <c r="A383" s="14"/>
      <c r="B383" s="15"/>
    </row>
    <row r="384">
      <c r="A384" s="14"/>
      <c r="B384" s="15"/>
    </row>
    <row r="385">
      <c r="A385" s="14"/>
      <c r="B385" s="15"/>
    </row>
    <row r="386">
      <c r="A386" s="14"/>
      <c r="B386" s="15"/>
    </row>
    <row r="387">
      <c r="A387" s="14"/>
      <c r="B387" s="15"/>
    </row>
    <row r="388">
      <c r="A388" s="14"/>
      <c r="B388" s="15"/>
    </row>
    <row r="389">
      <c r="A389" s="14"/>
      <c r="B389" s="15"/>
    </row>
    <row r="390">
      <c r="A390" s="14"/>
      <c r="B390" s="15"/>
    </row>
    <row r="391">
      <c r="A391" s="14"/>
      <c r="B391" s="15"/>
    </row>
    <row r="392">
      <c r="A392" s="14"/>
      <c r="B392" s="15"/>
    </row>
    <row r="393">
      <c r="A393" s="14"/>
      <c r="B393" s="15"/>
    </row>
    <row r="394">
      <c r="A394" s="14"/>
      <c r="B394" s="15"/>
    </row>
    <row r="395">
      <c r="A395" s="14"/>
      <c r="B395" s="15"/>
    </row>
    <row r="396">
      <c r="A396" s="14"/>
      <c r="B396" s="15"/>
    </row>
    <row r="397">
      <c r="A397" s="14"/>
      <c r="B397" s="15"/>
    </row>
    <row r="398">
      <c r="A398" s="14"/>
      <c r="B398" s="15"/>
    </row>
    <row r="399">
      <c r="A399" s="14"/>
      <c r="B399" s="15"/>
    </row>
    <row r="400">
      <c r="A400" s="14"/>
      <c r="B400" s="15"/>
    </row>
    <row r="401">
      <c r="A401" s="14"/>
      <c r="B401" s="15"/>
    </row>
    <row r="402">
      <c r="A402" s="14"/>
      <c r="B402" s="15"/>
    </row>
    <row r="403">
      <c r="A403" s="14"/>
      <c r="B403" s="15"/>
    </row>
    <row r="404">
      <c r="A404" s="14"/>
      <c r="B404" s="15"/>
    </row>
    <row r="405">
      <c r="A405" s="14"/>
      <c r="B405" s="15"/>
    </row>
    <row r="406">
      <c r="A406" s="14"/>
      <c r="B406" s="15"/>
    </row>
    <row r="407">
      <c r="A407" s="14"/>
      <c r="B407" s="15"/>
    </row>
    <row r="408">
      <c r="A408" s="14"/>
      <c r="B408" s="15"/>
    </row>
    <row r="409">
      <c r="A409" s="14"/>
      <c r="B409" s="15"/>
    </row>
    <row r="410">
      <c r="A410" s="14"/>
      <c r="B410" s="15"/>
    </row>
    <row r="411">
      <c r="A411" s="14"/>
      <c r="B411" s="15"/>
    </row>
    <row r="412">
      <c r="A412" s="14"/>
      <c r="B412" s="15"/>
    </row>
    <row r="413">
      <c r="A413" s="14"/>
      <c r="B413" s="15"/>
    </row>
    <row r="414">
      <c r="A414" s="14"/>
      <c r="B414" s="15"/>
    </row>
    <row r="415">
      <c r="A415" s="14"/>
      <c r="B415" s="15"/>
    </row>
    <row r="416">
      <c r="A416" s="14"/>
      <c r="B416" s="15"/>
    </row>
    <row r="417">
      <c r="A417" s="14"/>
      <c r="B417" s="15"/>
    </row>
    <row r="418">
      <c r="A418" s="14"/>
      <c r="B418" s="15"/>
    </row>
    <row r="419">
      <c r="A419" s="14"/>
      <c r="B419" s="15"/>
    </row>
    <row r="420">
      <c r="A420" s="14"/>
      <c r="B420" s="15"/>
    </row>
    <row r="421">
      <c r="A421" s="14"/>
      <c r="B421" s="15"/>
    </row>
    <row r="422">
      <c r="A422" s="14"/>
      <c r="B422" s="15"/>
    </row>
    <row r="423">
      <c r="A423" s="14"/>
      <c r="B423" s="15"/>
    </row>
    <row r="424">
      <c r="A424" s="14"/>
      <c r="B424" s="15"/>
    </row>
    <row r="425">
      <c r="A425" s="14"/>
      <c r="B425" s="15"/>
    </row>
    <row r="426">
      <c r="A426" s="14"/>
      <c r="B426" s="15"/>
    </row>
    <row r="427">
      <c r="A427" s="14"/>
      <c r="B427" s="15"/>
    </row>
    <row r="428">
      <c r="A428" s="14"/>
      <c r="B428" s="15"/>
    </row>
    <row r="429">
      <c r="A429" s="14"/>
      <c r="B429" s="15"/>
    </row>
    <row r="430">
      <c r="A430" s="14"/>
      <c r="B430" s="15"/>
    </row>
    <row r="431">
      <c r="A431" s="14"/>
      <c r="B431" s="15"/>
    </row>
    <row r="432">
      <c r="A432" s="14"/>
      <c r="B432" s="15"/>
    </row>
    <row r="433">
      <c r="A433" s="14"/>
      <c r="B433" s="15"/>
    </row>
    <row r="434">
      <c r="A434" s="14"/>
      <c r="B434" s="15"/>
    </row>
    <row r="435">
      <c r="A435" s="14"/>
      <c r="B435" s="15"/>
    </row>
    <row r="436">
      <c r="A436" s="14"/>
      <c r="B436" s="15"/>
    </row>
    <row r="437">
      <c r="A437" s="14"/>
      <c r="B437" s="15"/>
    </row>
    <row r="438">
      <c r="A438" s="14"/>
      <c r="B438" s="15"/>
    </row>
    <row r="439">
      <c r="A439" s="14"/>
      <c r="B439" s="15"/>
    </row>
    <row r="440">
      <c r="A440" s="14"/>
      <c r="B440" s="15"/>
    </row>
    <row r="441">
      <c r="A441" s="14"/>
      <c r="B441" s="15"/>
    </row>
    <row r="442">
      <c r="A442" s="14"/>
      <c r="B442" s="15"/>
    </row>
    <row r="443">
      <c r="A443" s="14"/>
      <c r="B443" s="15"/>
    </row>
    <row r="444">
      <c r="A444" s="14"/>
      <c r="B444" s="15"/>
    </row>
    <row r="445">
      <c r="A445" s="14"/>
      <c r="B445" s="15"/>
    </row>
    <row r="446">
      <c r="A446" s="14"/>
      <c r="B446" s="15"/>
    </row>
    <row r="447">
      <c r="A447" s="14"/>
      <c r="B447" s="15"/>
    </row>
    <row r="448">
      <c r="A448" s="14"/>
      <c r="B448" s="15"/>
    </row>
    <row r="449">
      <c r="A449" s="14"/>
      <c r="B449" s="15"/>
    </row>
    <row r="450">
      <c r="A450" s="14"/>
      <c r="B450" s="15"/>
    </row>
    <row r="451">
      <c r="A451" s="14"/>
      <c r="B451" s="15"/>
    </row>
    <row r="452">
      <c r="A452" s="14"/>
      <c r="B452" s="15"/>
    </row>
    <row r="453">
      <c r="A453" s="14"/>
      <c r="B453" s="15"/>
    </row>
    <row r="454">
      <c r="A454" s="14"/>
      <c r="B454" s="15"/>
    </row>
    <row r="455">
      <c r="A455" s="14"/>
      <c r="B455" s="15"/>
    </row>
    <row r="456">
      <c r="A456" s="14"/>
      <c r="B456" s="15"/>
    </row>
    <row r="457">
      <c r="A457" s="14"/>
      <c r="B457" s="15"/>
    </row>
    <row r="458">
      <c r="A458" s="14"/>
      <c r="B458" s="15"/>
    </row>
    <row r="459">
      <c r="A459" s="14"/>
      <c r="B459" s="15"/>
    </row>
    <row r="460">
      <c r="A460" s="14"/>
      <c r="B460" s="15"/>
    </row>
    <row r="461">
      <c r="A461" s="14"/>
      <c r="B461" s="15"/>
    </row>
    <row r="462">
      <c r="A462" s="14"/>
      <c r="B462" s="15"/>
    </row>
    <row r="463">
      <c r="A463" s="14"/>
      <c r="B463" s="15"/>
    </row>
    <row r="464">
      <c r="A464" s="14"/>
      <c r="B464" s="15"/>
    </row>
    <row r="465">
      <c r="A465" s="14"/>
      <c r="B465" s="15"/>
    </row>
    <row r="466">
      <c r="A466" s="14"/>
      <c r="B466" s="15"/>
    </row>
    <row r="467">
      <c r="A467" s="14"/>
      <c r="B467" s="15"/>
    </row>
    <row r="468">
      <c r="A468" s="14"/>
      <c r="B468" s="15"/>
    </row>
    <row r="469">
      <c r="A469" s="14"/>
      <c r="B469" s="15"/>
    </row>
    <row r="470">
      <c r="A470" s="14"/>
      <c r="B470" s="15"/>
    </row>
    <row r="471">
      <c r="A471" s="14"/>
      <c r="B471" s="15"/>
    </row>
    <row r="472">
      <c r="A472" s="14"/>
      <c r="B472" s="15"/>
    </row>
    <row r="473">
      <c r="A473" s="14"/>
      <c r="B473" s="15"/>
    </row>
    <row r="474">
      <c r="A474" s="14"/>
      <c r="B474" s="15"/>
    </row>
    <row r="475">
      <c r="A475" s="14"/>
      <c r="B475" s="15"/>
    </row>
    <row r="476">
      <c r="A476" s="14"/>
      <c r="B476" s="15"/>
    </row>
    <row r="477">
      <c r="A477" s="14"/>
      <c r="B477" s="15"/>
    </row>
    <row r="478">
      <c r="A478" s="14"/>
      <c r="B478" s="15"/>
    </row>
    <row r="479">
      <c r="A479" s="14"/>
      <c r="B479" s="15"/>
    </row>
    <row r="480">
      <c r="A480" s="14"/>
      <c r="B480" s="15"/>
    </row>
    <row r="481">
      <c r="A481" s="14"/>
      <c r="B481" s="15"/>
    </row>
    <row r="482">
      <c r="A482" s="14"/>
      <c r="B482" s="15"/>
    </row>
    <row r="483">
      <c r="A483" s="14"/>
      <c r="B483" s="15"/>
    </row>
    <row r="484">
      <c r="A484" s="14"/>
      <c r="B484" s="15"/>
    </row>
    <row r="485">
      <c r="A485" s="14"/>
      <c r="B485" s="15"/>
    </row>
    <row r="486">
      <c r="A486" s="14"/>
      <c r="B486" s="15"/>
    </row>
    <row r="487">
      <c r="A487" s="14"/>
      <c r="B487" s="15"/>
    </row>
    <row r="488">
      <c r="A488" s="14"/>
      <c r="B488" s="15"/>
    </row>
    <row r="489">
      <c r="A489" s="14"/>
      <c r="B489" s="15"/>
    </row>
    <row r="490">
      <c r="A490" s="14"/>
      <c r="B490" s="15"/>
    </row>
    <row r="491">
      <c r="A491" s="14"/>
      <c r="B491" s="15"/>
    </row>
    <row r="492">
      <c r="A492" s="14"/>
      <c r="B492" s="15"/>
    </row>
    <row r="493">
      <c r="A493" s="14"/>
      <c r="B493" s="15"/>
    </row>
    <row r="494">
      <c r="A494" s="14"/>
      <c r="B494" s="15"/>
    </row>
    <row r="495">
      <c r="A495" s="14"/>
      <c r="B495" s="15"/>
    </row>
    <row r="496">
      <c r="A496" s="14"/>
      <c r="B496" s="15"/>
    </row>
    <row r="497">
      <c r="A497" s="14"/>
      <c r="B497" s="15"/>
    </row>
    <row r="498">
      <c r="A498" s="14"/>
      <c r="B498" s="15"/>
    </row>
    <row r="499">
      <c r="A499" s="14"/>
      <c r="B499" s="15"/>
    </row>
    <row r="500">
      <c r="A500" s="14"/>
      <c r="B500" s="15"/>
    </row>
    <row r="501">
      <c r="A501" s="14"/>
      <c r="B501" s="15"/>
    </row>
    <row r="502">
      <c r="A502" s="14"/>
      <c r="B502" s="15"/>
    </row>
    <row r="503">
      <c r="A503" s="14"/>
      <c r="B503" s="15"/>
    </row>
    <row r="504">
      <c r="A504" s="14"/>
      <c r="B504" s="15"/>
    </row>
    <row r="505">
      <c r="A505" s="14"/>
      <c r="B505" s="15"/>
    </row>
    <row r="506">
      <c r="A506" s="14"/>
      <c r="B506" s="15"/>
    </row>
    <row r="507">
      <c r="A507" s="14"/>
      <c r="B507" s="15"/>
    </row>
    <row r="508">
      <c r="A508" s="14"/>
      <c r="B508" s="15"/>
    </row>
    <row r="509">
      <c r="A509" s="14"/>
      <c r="B509" s="15"/>
    </row>
    <row r="510">
      <c r="A510" s="14"/>
      <c r="B510" s="15"/>
    </row>
    <row r="511">
      <c r="A511" s="14"/>
      <c r="B511" s="15"/>
    </row>
    <row r="512">
      <c r="A512" s="14"/>
      <c r="B512" s="15"/>
    </row>
    <row r="513">
      <c r="A513" s="14"/>
      <c r="B513" s="15"/>
    </row>
    <row r="514">
      <c r="A514" s="14"/>
      <c r="B514" s="15"/>
    </row>
    <row r="515">
      <c r="A515" s="14"/>
      <c r="B515" s="15"/>
    </row>
    <row r="516">
      <c r="A516" s="14"/>
      <c r="B516" s="15"/>
    </row>
    <row r="517">
      <c r="A517" s="14"/>
      <c r="B517" s="15"/>
    </row>
    <row r="518">
      <c r="A518" s="14"/>
      <c r="B518" s="15"/>
    </row>
    <row r="519">
      <c r="A519" s="14"/>
      <c r="B519" s="15"/>
    </row>
    <row r="520">
      <c r="A520" s="14"/>
      <c r="B520" s="15"/>
    </row>
    <row r="521">
      <c r="A521" s="14"/>
      <c r="B521" s="15"/>
    </row>
    <row r="522">
      <c r="A522" s="14"/>
      <c r="B522" s="15"/>
    </row>
    <row r="523">
      <c r="A523" s="14"/>
      <c r="B523" s="15"/>
    </row>
    <row r="524">
      <c r="A524" s="14"/>
      <c r="B524" s="15"/>
    </row>
    <row r="525">
      <c r="A525" s="14"/>
      <c r="B525" s="15"/>
    </row>
    <row r="526">
      <c r="A526" s="14"/>
      <c r="B526" s="15"/>
    </row>
    <row r="527">
      <c r="A527" s="14"/>
      <c r="B527" s="15"/>
    </row>
    <row r="528">
      <c r="A528" s="14"/>
      <c r="B528" s="15"/>
    </row>
    <row r="529">
      <c r="A529" s="14"/>
      <c r="B529" s="15"/>
    </row>
    <row r="530">
      <c r="A530" s="14"/>
      <c r="B530" s="15"/>
    </row>
    <row r="531">
      <c r="A531" s="14"/>
      <c r="B531" s="15"/>
    </row>
    <row r="532">
      <c r="A532" s="14"/>
      <c r="B532" s="15"/>
    </row>
    <row r="533">
      <c r="A533" s="14"/>
      <c r="B533" s="15"/>
    </row>
    <row r="534">
      <c r="A534" s="14"/>
      <c r="B534" s="15"/>
    </row>
    <row r="535">
      <c r="A535" s="14"/>
      <c r="B535" s="15"/>
    </row>
    <row r="536">
      <c r="A536" s="14"/>
      <c r="B536" s="15"/>
    </row>
    <row r="537">
      <c r="A537" s="14"/>
      <c r="B537" s="15"/>
    </row>
    <row r="538">
      <c r="A538" s="14"/>
      <c r="B538" s="15"/>
    </row>
    <row r="539">
      <c r="A539" s="14"/>
      <c r="B539" s="15"/>
    </row>
    <row r="540">
      <c r="A540" s="14"/>
      <c r="B540" s="15"/>
    </row>
    <row r="541">
      <c r="A541" s="14"/>
      <c r="B541" s="15"/>
    </row>
    <row r="542">
      <c r="A542" s="14"/>
      <c r="B542" s="15"/>
    </row>
    <row r="543">
      <c r="A543" s="14"/>
      <c r="B543" s="15"/>
    </row>
    <row r="544">
      <c r="A544" s="14"/>
      <c r="B544" s="15"/>
    </row>
    <row r="545">
      <c r="A545" s="14"/>
      <c r="B545" s="15"/>
    </row>
    <row r="546">
      <c r="A546" s="14"/>
      <c r="B546" s="15"/>
    </row>
    <row r="547">
      <c r="A547" s="14"/>
      <c r="B547" s="15"/>
    </row>
    <row r="548">
      <c r="A548" s="14"/>
      <c r="B548" s="15"/>
    </row>
    <row r="549">
      <c r="A549" s="14"/>
      <c r="B549" s="15"/>
    </row>
    <row r="550">
      <c r="A550" s="14"/>
      <c r="B550" s="15"/>
    </row>
    <row r="551">
      <c r="A551" s="14"/>
      <c r="B551" s="15"/>
    </row>
    <row r="552">
      <c r="A552" s="14"/>
      <c r="B552" s="15"/>
    </row>
    <row r="553">
      <c r="A553" s="14"/>
      <c r="B553" s="15"/>
    </row>
    <row r="554">
      <c r="A554" s="14"/>
      <c r="B554" s="15"/>
    </row>
    <row r="555">
      <c r="A555" s="14"/>
      <c r="B555" s="15"/>
    </row>
    <row r="556">
      <c r="A556" s="14"/>
      <c r="B556" s="15"/>
    </row>
    <row r="557">
      <c r="A557" s="14"/>
      <c r="B557" s="15"/>
    </row>
    <row r="558">
      <c r="A558" s="14"/>
      <c r="B558" s="15"/>
    </row>
    <row r="559">
      <c r="A559" s="14"/>
      <c r="B559" s="15"/>
    </row>
    <row r="560">
      <c r="A560" s="14"/>
      <c r="B560" s="15"/>
    </row>
    <row r="561">
      <c r="A561" s="14"/>
      <c r="B561" s="15"/>
    </row>
    <row r="562">
      <c r="A562" s="14"/>
      <c r="B562" s="15"/>
    </row>
    <row r="563">
      <c r="A563" s="14"/>
      <c r="B563" s="15"/>
    </row>
    <row r="564">
      <c r="A564" s="14"/>
      <c r="B564" s="15"/>
    </row>
    <row r="565">
      <c r="A565" s="14"/>
      <c r="B565" s="15"/>
    </row>
    <row r="566">
      <c r="A566" s="14"/>
      <c r="B566" s="15"/>
    </row>
    <row r="567">
      <c r="A567" s="14"/>
      <c r="B567" s="15"/>
    </row>
    <row r="568">
      <c r="A568" s="14"/>
      <c r="B568" s="15"/>
    </row>
    <row r="569">
      <c r="A569" s="14"/>
      <c r="B569" s="15"/>
    </row>
    <row r="570">
      <c r="A570" s="14"/>
      <c r="B570" s="15"/>
    </row>
    <row r="571">
      <c r="A571" s="14"/>
      <c r="B571" s="15"/>
    </row>
    <row r="572">
      <c r="A572" s="14"/>
      <c r="B572" s="15"/>
    </row>
    <row r="573">
      <c r="A573" s="14"/>
      <c r="B573" s="15"/>
    </row>
    <row r="574">
      <c r="A574" s="14"/>
      <c r="B574" s="15"/>
    </row>
    <row r="575">
      <c r="A575" s="14"/>
      <c r="B575" s="15"/>
    </row>
    <row r="576">
      <c r="A576" s="14"/>
      <c r="B576" s="15"/>
    </row>
    <row r="577">
      <c r="A577" s="14"/>
      <c r="B577" s="15"/>
    </row>
    <row r="578">
      <c r="A578" s="14"/>
      <c r="B578" s="15"/>
    </row>
    <row r="579">
      <c r="A579" s="14"/>
      <c r="B579" s="15"/>
    </row>
    <row r="580">
      <c r="A580" s="14"/>
      <c r="B580" s="15"/>
    </row>
    <row r="581">
      <c r="A581" s="14"/>
      <c r="B581" s="15"/>
    </row>
    <row r="582">
      <c r="A582" s="14"/>
      <c r="B582" s="15"/>
    </row>
    <row r="583">
      <c r="A583" s="14"/>
      <c r="B583" s="15"/>
    </row>
    <row r="584">
      <c r="A584" s="14"/>
      <c r="B584" s="15"/>
    </row>
    <row r="585">
      <c r="A585" s="14"/>
      <c r="B585" s="15"/>
    </row>
    <row r="586">
      <c r="A586" s="14"/>
      <c r="B586" s="15"/>
    </row>
    <row r="587">
      <c r="A587" s="14"/>
      <c r="B587" s="15"/>
    </row>
    <row r="588">
      <c r="A588" s="14"/>
      <c r="B588" s="15"/>
    </row>
    <row r="589">
      <c r="A589" s="14"/>
      <c r="B589" s="15"/>
    </row>
    <row r="590">
      <c r="A590" s="14"/>
      <c r="B590" s="15"/>
    </row>
    <row r="591">
      <c r="A591" s="14"/>
      <c r="B591" s="15"/>
    </row>
    <row r="592">
      <c r="A592" s="14"/>
      <c r="B592" s="15"/>
    </row>
    <row r="593">
      <c r="A593" s="14"/>
      <c r="B593" s="15"/>
    </row>
    <row r="594">
      <c r="A594" s="14"/>
      <c r="B594" s="15"/>
    </row>
    <row r="595">
      <c r="A595" s="14"/>
      <c r="B595" s="15"/>
    </row>
    <row r="596">
      <c r="A596" s="14"/>
      <c r="B596" s="15"/>
    </row>
    <row r="597">
      <c r="A597" s="14"/>
      <c r="B597" s="15"/>
    </row>
    <row r="598">
      <c r="A598" s="14"/>
      <c r="B598" s="15"/>
    </row>
    <row r="599">
      <c r="A599" s="14"/>
      <c r="B599" s="15"/>
    </row>
    <row r="600">
      <c r="A600" s="14"/>
      <c r="B600" s="15"/>
    </row>
    <row r="601">
      <c r="A601" s="14"/>
      <c r="B601" s="15"/>
    </row>
    <row r="602">
      <c r="A602" s="14"/>
      <c r="B602" s="15"/>
    </row>
    <row r="603">
      <c r="A603" s="14"/>
      <c r="B603" s="15"/>
    </row>
    <row r="604">
      <c r="A604" s="14"/>
      <c r="B604" s="15"/>
    </row>
    <row r="605">
      <c r="A605" s="14"/>
      <c r="B605" s="15"/>
    </row>
    <row r="606">
      <c r="A606" s="14"/>
      <c r="B606" s="15"/>
    </row>
    <row r="607">
      <c r="A607" s="14"/>
      <c r="B607" s="15"/>
    </row>
    <row r="608">
      <c r="A608" s="14"/>
      <c r="B608" s="15"/>
    </row>
    <row r="609">
      <c r="A609" s="14"/>
      <c r="B609" s="15"/>
    </row>
    <row r="610">
      <c r="A610" s="14"/>
      <c r="B610" s="15"/>
    </row>
    <row r="611">
      <c r="A611" s="14"/>
      <c r="B611" s="15"/>
    </row>
    <row r="612">
      <c r="A612" s="14"/>
      <c r="B612" s="15"/>
    </row>
    <row r="613">
      <c r="A613" s="14"/>
      <c r="B613" s="15"/>
    </row>
    <row r="614">
      <c r="A614" s="14"/>
      <c r="B614" s="15"/>
    </row>
    <row r="615">
      <c r="A615" s="14"/>
      <c r="B615" s="15"/>
    </row>
    <row r="616">
      <c r="A616" s="14"/>
      <c r="B616" s="15"/>
    </row>
    <row r="617">
      <c r="A617" s="14"/>
      <c r="B617" s="15"/>
    </row>
    <row r="618">
      <c r="A618" s="14"/>
      <c r="B618" s="15"/>
    </row>
    <row r="619">
      <c r="A619" s="14"/>
      <c r="B619" s="15"/>
    </row>
    <row r="620">
      <c r="A620" s="14"/>
      <c r="B620" s="15"/>
    </row>
    <row r="621">
      <c r="A621" s="14"/>
      <c r="B621" s="15"/>
    </row>
    <row r="622">
      <c r="A622" s="14"/>
      <c r="B622" s="15"/>
    </row>
    <row r="623">
      <c r="A623" s="14"/>
      <c r="B623" s="15"/>
    </row>
    <row r="624">
      <c r="A624" s="14"/>
      <c r="B624" s="15"/>
    </row>
    <row r="625">
      <c r="A625" s="14"/>
      <c r="B625" s="15"/>
    </row>
    <row r="626">
      <c r="A626" s="14"/>
      <c r="B626" s="15"/>
    </row>
    <row r="627">
      <c r="A627" s="14"/>
      <c r="B627" s="15"/>
    </row>
    <row r="628">
      <c r="A628" s="14"/>
      <c r="B628" s="15"/>
    </row>
    <row r="629">
      <c r="A629" s="14"/>
      <c r="B629" s="15"/>
    </row>
    <row r="630">
      <c r="A630" s="14"/>
      <c r="B630" s="15"/>
    </row>
    <row r="631">
      <c r="A631" s="14"/>
      <c r="B631" s="15"/>
    </row>
    <row r="632">
      <c r="A632" s="14"/>
      <c r="B632" s="15"/>
    </row>
    <row r="633">
      <c r="A633" s="14"/>
      <c r="B633" s="15"/>
    </row>
    <row r="634">
      <c r="A634" s="14"/>
      <c r="B634" s="15"/>
    </row>
    <row r="635">
      <c r="A635" s="14"/>
      <c r="B635" s="15"/>
    </row>
    <row r="636">
      <c r="A636" s="14"/>
      <c r="B636" s="15"/>
    </row>
    <row r="637">
      <c r="A637" s="14"/>
      <c r="B637" s="15"/>
    </row>
    <row r="638">
      <c r="A638" s="14"/>
      <c r="B638" s="15"/>
    </row>
    <row r="639">
      <c r="A639" s="14"/>
      <c r="B639" s="15"/>
    </row>
    <row r="640">
      <c r="A640" s="14"/>
      <c r="B640" s="15"/>
    </row>
    <row r="641">
      <c r="A641" s="14"/>
      <c r="B641" s="15"/>
    </row>
    <row r="642">
      <c r="A642" s="14"/>
      <c r="B642" s="15"/>
    </row>
    <row r="643">
      <c r="A643" s="14"/>
      <c r="B643" s="15"/>
    </row>
    <row r="644">
      <c r="A644" s="14"/>
      <c r="B644" s="15"/>
    </row>
    <row r="645">
      <c r="A645" s="14"/>
      <c r="B645" s="15"/>
    </row>
    <row r="646">
      <c r="A646" s="14"/>
      <c r="B646" s="15"/>
    </row>
    <row r="647">
      <c r="A647" s="14"/>
      <c r="B647" s="15"/>
    </row>
    <row r="648">
      <c r="A648" s="14"/>
      <c r="B648" s="15"/>
    </row>
    <row r="649">
      <c r="A649" s="14"/>
      <c r="B649" s="15"/>
    </row>
    <row r="650">
      <c r="A650" s="14"/>
      <c r="B650" s="15"/>
    </row>
    <row r="651">
      <c r="A651" s="14"/>
      <c r="B651" s="15"/>
    </row>
    <row r="652">
      <c r="A652" s="14"/>
      <c r="B652" s="15"/>
    </row>
    <row r="653">
      <c r="A653" s="14"/>
      <c r="B653" s="15"/>
    </row>
    <row r="654">
      <c r="A654" s="14"/>
      <c r="B654" s="15"/>
    </row>
    <row r="655">
      <c r="A655" s="14"/>
      <c r="B655" s="15"/>
    </row>
    <row r="656">
      <c r="A656" s="14"/>
      <c r="B656" s="15"/>
    </row>
    <row r="657">
      <c r="A657" s="14"/>
      <c r="B657" s="15"/>
    </row>
    <row r="658">
      <c r="A658" s="14"/>
      <c r="B658" s="15"/>
    </row>
    <row r="659">
      <c r="A659" s="14"/>
      <c r="B659" s="15"/>
    </row>
    <row r="660">
      <c r="A660" s="14"/>
      <c r="B660" s="15"/>
    </row>
    <row r="661">
      <c r="A661" s="14"/>
      <c r="B661" s="15"/>
    </row>
    <row r="662">
      <c r="A662" s="14"/>
      <c r="B662" s="15"/>
    </row>
    <row r="663">
      <c r="A663" s="14"/>
      <c r="B663" s="15"/>
    </row>
    <row r="664">
      <c r="A664" s="14"/>
      <c r="B664" s="15"/>
    </row>
    <row r="665">
      <c r="A665" s="14"/>
      <c r="B665" s="1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34.25"/>
    <col customWidth="1" min="3" max="3" width="24.5"/>
    <col customWidth="1" min="4" max="4" width="20.38"/>
  </cols>
  <sheetData>
    <row r="1">
      <c r="A1" s="1" t="s">
        <v>0</v>
      </c>
      <c r="B1" s="20" t="s">
        <v>5</v>
      </c>
      <c r="C1" s="3" t="s">
        <v>1173</v>
      </c>
      <c r="D1" s="3" t="s">
        <v>1174</v>
      </c>
      <c r="E1" s="3" t="s">
        <v>1175</v>
      </c>
      <c r="F1" s="3" t="s">
        <v>1176</v>
      </c>
      <c r="G1" s="3" t="s">
        <v>1177</v>
      </c>
      <c r="H1" s="3" t="s">
        <v>1178</v>
      </c>
      <c r="I1" s="3" t="s">
        <v>1179</v>
      </c>
      <c r="J1" s="3" t="s">
        <v>1180</v>
      </c>
      <c r="K1" s="3" t="s">
        <v>1181</v>
      </c>
      <c r="L1" s="3" t="s">
        <v>1182</v>
      </c>
      <c r="M1" s="3" t="s">
        <v>1183</v>
      </c>
      <c r="N1" s="3" t="s">
        <v>1184</v>
      </c>
      <c r="O1" s="3" t="s">
        <v>1185</v>
      </c>
      <c r="P1" s="3" t="s">
        <v>1186</v>
      </c>
      <c r="Q1" s="3" t="s">
        <v>1187</v>
      </c>
      <c r="R1" s="3" t="s">
        <v>1188</v>
      </c>
      <c r="S1" s="3" t="s">
        <v>1189</v>
      </c>
      <c r="T1" s="3" t="s">
        <v>1190</v>
      </c>
      <c r="U1" s="3" t="s">
        <v>1191</v>
      </c>
      <c r="V1" s="3" t="s">
        <v>1192</v>
      </c>
      <c r="W1" s="17"/>
      <c r="X1" s="17"/>
      <c r="Y1" s="17"/>
      <c r="Z1" s="17"/>
    </row>
    <row r="2">
      <c r="A2" s="4">
        <v>1.0</v>
      </c>
      <c r="B2" s="53" t="s">
        <v>9</v>
      </c>
      <c r="C2" s="54" t="s">
        <v>1193</v>
      </c>
      <c r="D2" s="54" t="s">
        <v>1194</v>
      </c>
      <c r="E2" s="54" t="s">
        <v>1195</v>
      </c>
      <c r="F2" s="54" t="s">
        <v>1196</v>
      </c>
      <c r="G2" s="54" t="s">
        <v>1197</v>
      </c>
      <c r="H2" s="54" t="s">
        <v>1198</v>
      </c>
      <c r="I2" s="54" t="s">
        <v>1199</v>
      </c>
      <c r="J2" s="56"/>
      <c r="K2" s="56"/>
      <c r="L2" s="56"/>
      <c r="M2" s="56"/>
      <c r="N2" s="56"/>
      <c r="O2" s="56"/>
      <c r="P2" s="56"/>
      <c r="Q2" s="56"/>
      <c r="R2" s="58"/>
      <c r="S2" s="58"/>
      <c r="T2" s="58"/>
      <c r="U2" s="58"/>
      <c r="V2" s="58"/>
      <c r="W2" s="58"/>
      <c r="X2" s="58"/>
      <c r="Y2" s="58"/>
    </row>
    <row r="3">
      <c r="A3" s="4">
        <v>2.0</v>
      </c>
      <c r="B3" s="53" t="s">
        <v>10</v>
      </c>
      <c r="C3" s="54" t="s">
        <v>1200</v>
      </c>
      <c r="D3" s="54" t="s">
        <v>1201</v>
      </c>
      <c r="E3" s="54" t="s">
        <v>1202</v>
      </c>
      <c r="F3" s="54" t="s">
        <v>1203</v>
      </c>
      <c r="G3" s="54" t="s">
        <v>1204</v>
      </c>
      <c r="H3" s="54" t="s">
        <v>1205</v>
      </c>
      <c r="I3" s="54" t="s">
        <v>1206</v>
      </c>
      <c r="J3" s="56"/>
      <c r="K3" s="61"/>
      <c r="L3" s="61"/>
      <c r="M3" s="61"/>
      <c r="N3" s="61"/>
      <c r="O3" s="61"/>
      <c r="P3" s="61"/>
      <c r="Q3" s="56"/>
      <c r="R3" s="58"/>
      <c r="S3" s="58"/>
      <c r="T3" s="58"/>
      <c r="U3" s="58"/>
      <c r="V3" s="58"/>
      <c r="W3" s="58"/>
      <c r="X3" s="58"/>
      <c r="Y3" s="58"/>
    </row>
    <row r="4">
      <c r="A4" s="4">
        <v>3.0</v>
      </c>
      <c r="B4" s="53" t="s">
        <v>11</v>
      </c>
      <c r="C4" s="54" t="s">
        <v>1207</v>
      </c>
      <c r="D4" s="54" t="s">
        <v>1208</v>
      </c>
      <c r="E4" s="54" t="s">
        <v>1209</v>
      </c>
      <c r="F4" s="59" t="s">
        <v>1210</v>
      </c>
      <c r="G4" s="54" t="s">
        <v>1211</v>
      </c>
      <c r="H4" s="54" t="s">
        <v>1212</v>
      </c>
      <c r="I4" s="59" t="s">
        <v>1213</v>
      </c>
      <c r="J4" s="59" t="s">
        <v>1214</v>
      </c>
      <c r="K4" s="59" t="s">
        <v>1215</v>
      </c>
      <c r="L4" s="59" t="s">
        <v>1216</v>
      </c>
      <c r="M4" s="59" t="s">
        <v>1217</v>
      </c>
      <c r="N4" s="59" t="s">
        <v>1218</v>
      </c>
      <c r="O4" s="59" t="s">
        <v>1219</v>
      </c>
      <c r="P4" s="59" t="s">
        <v>1220</v>
      </c>
      <c r="Q4" s="56"/>
      <c r="R4" s="58"/>
      <c r="S4" s="58"/>
      <c r="U4" s="58"/>
      <c r="V4" s="58"/>
      <c r="W4" s="58"/>
      <c r="X4" s="58"/>
      <c r="Y4" s="58"/>
    </row>
    <row r="5">
      <c r="A5" s="4">
        <v>4.0</v>
      </c>
      <c r="B5" s="53" t="s">
        <v>12</v>
      </c>
      <c r="C5" s="67" t="s">
        <v>1221</v>
      </c>
      <c r="D5" s="54" t="s">
        <v>1222</v>
      </c>
      <c r="E5" s="68" t="s">
        <v>1223</v>
      </c>
      <c r="F5" s="54" t="s">
        <v>1224</v>
      </c>
      <c r="G5" s="54" t="s">
        <v>1225</v>
      </c>
      <c r="H5" s="65"/>
      <c r="I5" s="56"/>
      <c r="J5" s="56"/>
      <c r="K5" s="56"/>
      <c r="L5" s="56"/>
      <c r="M5" s="56"/>
      <c r="N5" s="56"/>
      <c r="O5" s="56"/>
      <c r="P5" s="56"/>
      <c r="Q5" s="56"/>
      <c r="R5" s="58"/>
      <c r="S5" s="58"/>
      <c r="T5" s="58"/>
      <c r="U5" s="58"/>
      <c r="V5" s="58"/>
      <c r="W5" s="58"/>
      <c r="X5" s="58"/>
      <c r="Y5" s="58"/>
    </row>
    <row r="6">
      <c r="A6" s="4">
        <v>5.0</v>
      </c>
      <c r="B6" s="53" t="s">
        <v>13</v>
      </c>
      <c r="C6" s="54" t="s">
        <v>1226</v>
      </c>
      <c r="D6" s="54" t="s">
        <v>1227</v>
      </c>
      <c r="E6" s="54" t="s">
        <v>1228</v>
      </c>
      <c r="F6" s="54" t="s">
        <v>1229</v>
      </c>
      <c r="G6" s="61"/>
      <c r="H6" s="56"/>
      <c r="I6" s="56"/>
      <c r="J6" s="56"/>
      <c r="K6" s="56"/>
      <c r="L6" s="56"/>
      <c r="M6" s="56"/>
      <c r="N6" s="56"/>
      <c r="O6" s="56"/>
      <c r="P6" s="56"/>
      <c r="Q6" s="56"/>
      <c r="R6" s="58"/>
      <c r="S6" s="58"/>
      <c r="T6" s="58"/>
      <c r="U6" s="58"/>
      <c r="V6" s="58"/>
      <c r="W6" s="58"/>
      <c r="X6" s="58"/>
      <c r="Y6" s="58"/>
    </row>
    <row r="7">
      <c r="A7" s="4">
        <v>6.0</v>
      </c>
      <c r="B7" s="53" t="s">
        <v>8</v>
      </c>
      <c r="C7" s="54" t="s">
        <v>1230</v>
      </c>
      <c r="D7" s="54" t="s">
        <v>1231</v>
      </c>
      <c r="E7" s="54" t="s">
        <v>1232</v>
      </c>
      <c r="F7" s="54" t="s">
        <v>1233</v>
      </c>
      <c r="G7" s="54" t="s">
        <v>1234</v>
      </c>
      <c r="H7" s="54" t="s">
        <v>1235</v>
      </c>
      <c r="I7" s="56"/>
      <c r="J7" s="56"/>
      <c r="K7" s="56"/>
      <c r="L7" s="56"/>
      <c r="M7" s="56"/>
      <c r="N7" s="56"/>
      <c r="O7" s="56"/>
      <c r="P7" s="56"/>
      <c r="Q7" s="56"/>
      <c r="R7" s="58"/>
      <c r="S7" s="58"/>
      <c r="T7" s="58"/>
      <c r="U7" s="58"/>
      <c r="V7" s="58"/>
      <c r="W7" s="58"/>
      <c r="X7" s="58"/>
      <c r="Y7" s="58"/>
    </row>
    <row r="8">
      <c r="A8" s="4">
        <v>7.0</v>
      </c>
      <c r="B8" s="53" t="s">
        <v>14</v>
      </c>
      <c r="C8" s="54" t="s">
        <v>1236</v>
      </c>
      <c r="D8" s="54" t="s">
        <v>1237</v>
      </c>
      <c r="E8" s="54" t="s">
        <v>1238</v>
      </c>
      <c r="F8" s="54" t="s">
        <v>1239</v>
      </c>
      <c r="G8" s="54" t="s">
        <v>1240</v>
      </c>
      <c r="H8" s="54" t="s">
        <v>1241</v>
      </c>
      <c r="I8" s="56"/>
      <c r="J8" s="56"/>
      <c r="K8" s="56"/>
      <c r="L8" s="56"/>
      <c r="M8" s="56"/>
      <c r="N8" s="56"/>
      <c r="O8" s="56"/>
      <c r="P8" s="56"/>
      <c r="Q8" s="56"/>
      <c r="R8" s="58"/>
      <c r="S8" s="58"/>
      <c r="T8" s="58"/>
      <c r="U8" s="58"/>
      <c r="V8" s="58"/>
      <c r="W8" s="58"/>
      <c r="X8" s="58"/>
      <c r="Y8" s="58"/>
    </row>
    <row r="9">
      <c r="A9" s="4">
        <v>8.0</v>
      </c>
      <c r="B9" s="53" t="s">
        <v>15</v>
      </c>
      <c r="C9" s="54" t="s">
        <v>1242</v>
      </c>
      <c r="D9" s="54" t="s">
        <v>1243</v>
      </c>
      <c r="E9" s="54" t="s">
        <v>1244</v>
      </c>
      <c r="F9" s="54" t="s">
        <v>1245</v>
      </c>
      <c r="G9" s="54" t="s">
        <v>1246</v>
      </c>
      <c r="H9" s="54" t="s">
        <v>1247</v>
      </c>
      <c r="I9" s="54" t="s">
        <v>1248</v>
      </c>
      <c r="J9" s="54" t="s">
        <v>1249</v>
      </c>
      <c r="K9" s="59" t="s">
        <v>1250</v>
      </c>
      <c r="L9" s="61"/>
      <c r="M9" s="56"/>
      <c r="N9" s="56"/>
      <c r="O9" s="56"/>
      <c r="P9" s="56"/>
      <c r="Q9" s="56"/>
      <c r="R9" s="58"/>
      <c r="S9" s="58"/>
      <c r="T9" s="58"/>
      <c r="U9" s="58"/>
      <c r="V9" s="58"/>
      <c r="W9" s="58"/>
      <c r="X9" s="58"/>
      <c r="Y9" s="58"/>
    </row>
    <row r="10">
      <c r="A10" s="4">
        <v>9.0</v>
      </c>
      <c r="B10" s="53" t="s">
        <v>16</v>
      </c>
      <c r="C10" s="54" t="s">
        <v>1251</v>
      </c>
      <c r="D10" s="54" t="s">
        <v>1252</v>
      </c>
      <c r="E10" s="54" t="s">
        <v>1253</v>
      </c>
      <c r="F10" s="54" t="s">
        <v>1254</v>
      </c>
      <c r="G10" s="54"/>
      <c r="H10" s="54"/>
      <c r="I10" s="54"/>
      <c r="J10" s="54"/>
      <c r="K10" s="54"/>
      <c r="L10" s="54"/>
      <c r="M10" s="56"/>
      <c r="N10" s="56"/>
      <c r="O10" s="56"/>
      <c r="P10" s="56"/>
      <c r="Q10" s="56"/>
      <c r="R10" s="58"/>
      <c r="S10" s="58"/>
      <c r="T10" s="58"/>
      <c r="U10" s="58"/>
      <c r="V10" s="58"/>
      <c r="W10" s="58"/>
      <c r="X10" s="58"/>
      <c r="Y10" s="58"/>
    </row>
    <row r="11">
      <c r="A11" s="4">
        <v>10.0</v>
      </c>
      <c r="B11" s="53" t="s">
        <v>17</v>
      </c>
      <c r="C11" s="54" t="s">
        <v>1251</v>
      </c>
      <c r="D11" s="54" t="s">
        <v>1255</v>
      </c>
      <c r="E11" s="54" t="s">
        <v>1256</v>
      </c>
      <c r="F11" s="54" t="s">
        <v>1257</v>
      </c>
      <c r="G11" s="54" t="s">
        <v>1258</v>
      </c>
      <c r="H11" s="54" t="s">
        <v>1259</v>
      </c>
      <c r="I11" s="54" t="s">
        <v>1260</v>
      </c>
      <c r="J11" s="54" t="s">
        <v>1261</v>
      </c>
      <c r="K11" s="54" t="s">
        <v>1262</v>
      </c>
      <c r="L11" s="56"/>
      <c r="M11" s="56"/>
      <c r="N11" s="56"/>
      <c r="O11" s="56"/>
      <c r="P11" s="56"/>
      <c r="Q11" s="56"/>
      <c r="R11" s="58"/>
      <c r="S11" s="58"/>
      <c r="T11" s="58"/>
      <c r="U11" s="58"/>
      <c r="V11" s="58"/>
      <c r="W11" s="58"/>
      <c r="X11" s="58"/>
      <c r="Y11" s="58"/>
    </row>
    <row r="12">
      <c r="A12" s="4">
        <v>11.0</v>
      </c>
      <c r="B12" s="53" t="s">
        <v>18</v>
      </c>
      <c r="C12" s="54" t="s">
        <v>1263</v>
      </c>
      <c r="D12" s="54" t="s">
        <v>1264</v>
      </c>
      <c r="E12" s="54" t="s">
        <v>1265</v>
      </c>
      <c r="F12" s="54" t="s">
        <v>1266</v>
      </c>
      <c r="G12" s="54" t="s">
        <v>1267</v>
      </c>
      <c r="H12" s="54" t="s">
        <v>1268</v>
      </c>
      <c r="I12" s="56"/>
      <c r="J12" s="54"/>
      <c r="K12" s="56"/>
      <c r="L12" s="56"/>
      <c r="M12" s="56"/>
      <c r="N12" s="56"/>
      <c r="O12" s="56"/>
      <c r="P12" s="56"/>
      <c r="Q12" s="56"/>
      <c r="R12" s="58"/>
      <c r="S12" s="58"/>
      <c r="T12" s="58"/>
      <c r="U12" s="58"/>
      <c r="V12" s="58"/>
      <c r="W12" s="58"/>
      <c r="X12" s="58"/>
      <c r="Y12" s="58"/>
    </row>
    <row r="13">
      <c r="A13" s="4">
        <v>12.0</v>
      </c>
      <c r="B13" s="53" t="s">
        <v>19</v>
      </c>
      <c r="C13" s="54" t="s">
        <v>1269</v>
      </c>
      <c r="D13" s="54" t="s">
        <v>1270</v>
      </c>
      <c r="E13" s="54" t="s">
        <v>1271</v>
      </c>
      <c r="F13" s="59" t="s">
        <v>1272</v>
      </c>
      <c r="G13" s="59" t="s">
        <v>1273</v>
      </c>
      <c r="H13" s="54" t="s">
        <v>1248</v>
      </c>
      <c r="I13" s="56"/>
      <c r="J13" s="56"/>
      <c r="K13" s="56"/>
      <c r="L13" s="56"/>
      <c r="M13" s="56"/>
      <c r="N13" s="56"/>
      <c r="O13" s="56"/>
      <c r="P13" s="56"/>
      <c r="Q13" s="56"/>
      <c r="R13" s="58"/>
      <c r="S13" s="58"/>
      <c r="T13" s="58"/>
      <c r="U13" s="58"/>
      <c r="V13" s="58"/>
      <c r="W13" s="58"/>
      <c r="X13" s="58"/>
      <c r="Y13" s="58"/>
    </row>
    <row r="14">
      <c r="A14" s="4">
        <v>13.0</v>
      </c>
      <c r="B14" s="53" t="s">
        <v>21</v>
      </c>
      <c r="C14" s="54" t="s">
        <v>1274</v>
      </c>
      <c r="D14" s="54" t="s">
        <v>1275</v>
      </c>
      <c r="E14" s="54" t="s">
        <v>1276</v>
      </c>
      <c r="F14" s="59" t="s">
        <v>1277</v>
      </c>
      <c r="G14" s="59" t="s">
        <v>1278</v>
      </c>
      <c r="H14" s="59"/>
      <c r="I14" s="61"/>
      <c r="J14" s="56"/>
      <c r="K14" s="56"/>
      <c r="L14" s="56"/>
      <c r="M14" s="56"/>
      <c r="N14" s="56"/>
      <c r="O14" s="56"/>
      <c r="P14" s="56"/>
      <c r="Q14" s="56"/>
      <c r="R14" s="58"/>
      <c r="S14" s="58"/>
      <c r="T14" s="58"/>
      <c r="U14" s="58"/>
      <c r="V14" s="58"/>
      <c r="W14" s="58"/>
      <c r="X14" s="58"/>
      <c r="Y14" s="58"/>
    </row>
    <row r="15">
      <c r="A15" s="4">
        <v>14.0</v>
      </c>
      <c r="B15" s="53" t="s">
        <v>22</v>
      </c>
      <c r="C15" s="54" t="s">
        <v>1279</v>
      </c>
      <c r="D15" s="54" t="s">
        <v>1280</v>
      </c>
      <c r="E15" s="54" t="s">
        <v>1281</v>
      </c>
      <c r="F15" s="54" t="s">
        <v>1282</v>
      </c>
      <c r="G15" s="59" t="s">
        <v>1283</v>
      </c>
      <c r="H15" s="54" t="s">
        <v>1284</v>
      </c>
      <c r="I15" s="56"/>
      <c r="J15" s="56"/>
      <c r="K15" s="56"/>
      <c r="L15" s="56"/>
      <c r="M15" s="56"/>
      <c r="N15" s="56"/>
      <c r="O15" s="56"/>
      <c r="P15" s="56"/>
      <c r="Q15" s="56"/>
      <c r="R15" s="58"/>
      <c r="S15" s="58"/>
      <c r="T15" s="58"/>
      <c r="U15" s="58"/>
      <c r="V15" s="58"/>
      <c r="W15" s="58"/>
      <c r="X15" s="58"/>
      <c r="Y15" s="58"/>
    </row>
    <row r="16">
      <c r="A16" s="4">
        <v>15.0</v>
      </c>
      <c r="B16" s="53" t="s">
        <v>23</v>
      </c>
      <c r="C16" s="54" t="s">
        <v>1285</v>
      </c>
      <c r="D16" s="54" t="s">
        <v>1286</v>
      </c>
      <c r="E16" s="54" t="s">
        <v>1251</v>
      </c>
      <c r="F16" s="54" t="s">
        <v>1287</v>
      </c>
      <c r="G16" s="54" t="s">
        <v>1288</v>
      </c>
      <c r="H16" s="54" t="s">
        <v>1289</v>
      </c>
      <c r="I16" s="65" t="s">
        <v>1290</v>
      </c>
      <c r="J16" s="65" t="s">
        <v>1291</v>
      </c>
      <c r="K16" s="56"/>
      <c r="L16" s="56"/>
      <c r="M16" s="56"/>
      <c r="N16" s="56"/>
      <c r="O16" s="56"/>
      <c r="P16" s="56"/>
      <c r="Q16" s="56"/>
      <c r="R16" s="58"/>
      <c r="S16" s="58"/>
      <c r="T16" s="58"/>
      <c r="U16" s="58"/>
      <c r="V16" s="58"/>
      <c r="W16" s="58"/>
      <c r="X16" s="58"/>
      <c r="Y16" s="58"/>
    </row>
    <row r="17">
      <c r="A17" s="4">
        <v>16.0</v>
      </c>
      <c r="B17" s="53" t="s">
        <v>24</v>
      </c>
      <c r="C17" s="54" t="s">
        <v>1292</v>
      </c>
      <c r="D17" s="54" t="s">
        <v>1293</v>
      </c>
      <c r="E17" s="54" t="s">
        <v>1294</v>
      </c>
      <c r="F17" s="61"/>
      <c r="G17" s="56"/>
      <c r="H17" s="56"/>
      <c r="I17" s="56"/>
      <c r="J17" s="56"/>
      <c r="K17" s="56"/>
      <c r="L17" s="56"/>
      <c r="M17" s="56"/>
      <c r="N17" s="56"/>
      <c r="O17" s="56"/>
      <c r="P17" s="56"/>
      <c r="Q17" s="56"/>
      <c r="R17" s="58"/>
      <c r="S17" s="58"/>
      <c r="T17" s="58"/>
      <c r="U17" s="58"/>
      <c r="V17" s="58"/>
      <c r="W17" s="58"/>
      <c r="X17" s="58"/>
      <c r="Y17" s="58"/>
    </row>
    <row r="18">
      <c r="A18" s="4">
        <v>17.0</v>
      </c>
      <c r="B18" s="53" t="s">
        <v>25</v>
      </c>
      <c r="C18" s="54" t="s">
        <v>1295</v>
      </c>
      <c r="D18" s="54" t="s">
        <v>1296</v>
      </c>
      <c r="E18" s="54" t="s">
        <v>1297</v>
      </c>
      <c r="F18" s="54" t="s">
        <v>1298</v>
      </c>
      <c r="G18" s="54" t="s">
        <v>1299</v>
      </c>
      <c r="H18" s="54" t="s">
        <v>1300</v>
      </c>
      <c r="I18" s="56"/>
      <c r="J18" s="56"/>
      <c r="K18" s="56"/>
      <c r="L18" s="56"/>
      <c r="M18" s="56"/>
      <c r="N18" s="56"/>
      <c r="O18" s="56"/>
      <c r="P18" s="56"/>
      <c r="Q18" s="56"/>
      <c r="R18" s="58"/>
      <c r="S18" s="58"/>
      <c r="T18" s="58"/>
      <c r="U18" s="58"/>
      <c r="V18" s="58"/>
      <c r="W18" s="58"/>
      <c r="X18" s="58"/>
      <c r="Y18" s="58"/>
    </row>
    <row r="19">
      <c r="A19" s="4">
        <v>18.0</v>
      </c>
      <c r="B19" s="53" t="s">
        <v>26</v>
      </c>
      <c r="C19" s="54" t="s">
        <v>1301</v>
      </c>
      <c r="D19" s="54" t="s">
        <v>1302</v>
      </c>
      <c r="E19" s="54" t="s">
        <v>1303</v>
      </c>
      <c r="F19" s="54" t="s">
        <v>1304</v>
      </c>
      <c r="G19" s="54" t="s">
        <v>1305</v>
      </c>
      <c r="H19" s="65" t="s">
        <v>1306</v>
      </c>
      <c r="I19" s="56"/>
      <c r="J19" s="56"/>
      <c r="K19" s="56"/>
      <c r="L19" s="56"/>
      <c r="M19" s="56"/>
      <c r="N19" s="56"/>
      <c r="O19" s="56"/>
      <c r="P19" s="56"/>
      <c r="Q19" s="56"/>
      <c r="R19" s="58"/>
      <c r="S19" s="58"/>
      <c r="T19" s="58"/>
      <c r="U19" s="58"/>
      <c r="V19" s="58"/>
      <c r="W19" s="58"/>
      <c r="X19" s="58"/>
      <c r="Y19" s="58"/>
    </row>
    <row r="20">
      <c r="A20" s="4">
        <v>19.0</v>
      </c>
      <c r="B20" s="53" t="s">
        <v>27</v>
      </c>
      <c r="C20" s="54" t="s">
        <v>1307</v>
      </c>
      <c r="D20" s="54" t="s">
        <v>1308</v>
      </c>
      <c r="E20" s="54" t="s">
        <v>1309</v>
      </c>
      <c r="F20" s="54" t="s">
        <v>1310</v>
      </c>
      <c r="G20" s="59" t="s">
        <v>1311</v>
      </c>
      <c r="H20" s="56"/>
      <c r="I20" s="56"/>
      <c r="J20" s="56"/>
      <c r="K20" s="56"/>
      <c r="L20" s="56"/>
      <c r="M20" s="56"/>
      <c r="N20" s="56"/>
      <c r="O20" s="56"/>
      <c r="P20" s="56"/>
      <c r="Q20" s="56"/>
      <c r="R20" s="58"/>
      <c r="S20" s="58"/>
      <c r="T20" s="58"/>
      <c r="U20" s="58"/>
      <c r="V20" s="58"/>
      <c r="W20" s="58"/>
      <c r="X20" s="58"/>
      <c r="Y20" s="58"/>
    </row>
    <row r="21">
      <c r="A21" s="4">
        <v>20.0</v>
      </c>
      <c r="B21" s="53" t="s">
        <v>28</v>
      </c>
      <c r="C21" s="67" t="s">
        <v>1312</v>
      </c>
      <c r="D21" s="67" t="s">
        <v>1313</v>
      </c>
      <c r="E21" s="68" t="s">
        <v>1314</v>
      </c>
      <c r="F21" s="68" t="s">
        <v>1315</v>
      </c>
      <c r="G21" s="54" t="s">
        <v>1316</v>
      </c>
      <c r="H21" s="56"/>
      <c r="I21" s="56"/>
      <c r="J21" s="56"/>
      <c r="K21" s="56"/>
      <c r="L21" s="56"/>
      <c r="M21" s="56"/>
      <c r="N21" s="56"/>
      <c r="O21" s="56"/>
      <c r="P21" s="56"/>
      <c r="Q21" s="56"/>
      <c r="R21" s="58"/>
      <c r="S21" s="58"/>
      <c r="T21" s="58"/>
      <c r="U21" s="58"/>
      <c r="V21" s="58"/>
      <c r="W21" s="58"/>
      <c r="X21" s="58"/>
      <c r="Y21" s="58"/>
    </row>
    <row r="22">
      <c r="A22" s="4">
        <v>21.0</v>
      </c>
      <c r="B22" s="53" t="s">
        <v>29</v>
      </c>
      <c r="C22" s="54" t="s">
        <v>1317</v>
      </c>
      <c r="D22" s="54" t="s">
        <v>1318</v>
      </c>
      <c r="E22" s="54" t="s">
        <v>1319</v>
      </c>
      <c r="F22" s="54" t="s">
        <v>1320</v>
      </c>
      <c r="G22" s="59" t="s">
        <v>1321</v>
      </c>
      <c r="H22" s="54" t="s">
        <v>1322</v>
      </c>
      <c r="I22" s="54" t="s">
        <v>1323</v>
      </c>
      <c r="J22" s="56"/>
      <c r="K22" s="56"/>
      <c r="L22" s="56"/>
      <c r="M22" s="56"/>
      <c r="N22" s="56"/>
      <c r="O22" s="56"/>
      <c r="P22" s="56"/>
      <c r="Q22" s="56"/>
      <c r="R22" s="58"/>
      <c r="S22" s="58"/>
      <c r="T22" s="58"/>
      <c r="U22" s="58"/>
      <c r="V22" s="58"/>
      <c r="W22" s="58"/>
      <c r="X22" s="58"/>
      <c r="Y22" s="58"/>
    </row>
    <row r="23">
      <c r="A23" s="4">
        <v>22.0</v>
      </c>
      <c r="B23" s="53" t="s">
        <v>30</v>
      </c>
      <c r="C23" s="54" t="s">
        <v>1324</v>
      </c>
      <c r="D23" s="54" t="s">
        <v>1325</v>
      </c>
      <c r="E23" s="54" t="s">
        <v>1326</v>
      </c>
      <c r="F23" s="54" t="s">
        <v>1327</v>
      </c>
      <c r="G23" s="54" t="s">
        <v>1328</v>
      </c>
      <c r="H23" s="54" t="s">
        <v>1329</v>
      </c>
      <c r="I23" s="54" t="s">
        <v>1330</v>
      </c>
      <c r="J23" s="56"/>
      <c r="K23" s="56"/>
      <c r="L23" s="56"/>
      <c r="M23" s="56"/>
      <c r="N23" s="56"/>
      <c r="O23" s="56"/>
      <c r="P23" s="56"/>
      <c r="Q23" s="56"/>
      <c r="R23" s="58"/>
      <c r="S23" s="58"/>
      <c r="T23" s="58"/>
      <c r="U23" s="58"/>
      <c r="V23" s="58"/>
      <c r="W23" s="58"/>
      <c r="X23" s="58"/>
      <c r="Y23" s="58"/>
    </row>
    <row r="24">
      <c r="A24" s="4">
        <v>23.0</v>
      </c>
      <c r="B24" s="53" t="s">
        <v>31</v>
      </c>
      <c r="C24" s="54" t="s">
        <v>1331</v>
      </c>
      <c r="D24" s="54" t="s">
        <v>1332</v>
      </c>
      <c r="E24" s="54" t="s">
        <v>1333</v>
      </c>
      <c r="F24" s="54" t="s">
        <v>1334</v>
      </c>
      <c r="G24" s="56"/>
      <c r="H24" s="56"/>
      <c r="I24" s="56"/>
      <c r="J24" s="56"/>
      <c r="K24" s="56"/>
      <c r="L24" s="56"/>
      <c r="M24" s="56"/>
      <c r="N24" s="56"/>
      <c r="O24" s="56"/>
      <c r="P24" s="56"/>
      <c r="Q24" s="56"/>
      <c r="R24" s="58"/>
      <c r="S24" s="58"/>
      <c r="T24" s="58"/>
      <c r="U24" s="58"/>
      <c r="V24" s="58"/>
      <c r="W24" s="58"/>
      <c r="X24" s="58"/>
      <c r="Y24" s="58"/>
    </row>
    <row r="25">
      <c r="A25" s="4">
        <v>24.0</v>
      </c>
      <c r="B25" s="53" t="s">
        <v>33</v>
      </c>
      <c r="C25" s="54" t="s">
        <v>1335</v>
      </c>
      <c r="D25" s="54" t="s">
        <v>1336</v>
      </c>
      <c r="E25" s="54" t="s">
        <v>1337</v>
      </c>
      <c r="F25" s="61"/>
      <c r="G25" s="56"/>
      <c r="H25" s="56"/>
      <c r="I25" s="56"/>
      <c r="J25" s="56"/>
      <c r="K25" s="56"/>
      <c r="L25" s="56"/>
      <c r="M25" s="56"/>
      <c r="N25" s="56"/>
      <c r="O25" s="56"/>
      <c r="P25" s="56"/>
      <c r="Q25" s="56"/>
      <c r="R25" s="58"/>
      <c r="S25" s="58"/>
      <c r="T25" s="58"/>
      <c r="U25" s="58"/>
      <c r="V25" s="58"/>
      <c r="W25" s="58"/>
      <c r="X25" s="58"/>
      <c r="Y25" s="58"/>
    </row>
    <row r="26">
      <c r="A26" s="4">
        <v>25.0</v>
      </c>
      <c r="B26" s="53" t="s">
        <v>32</v>
      </c>
      <c r="C26" s="54" t="s">
        <v>1338</v>
      </c>
      <c r="D26" s="54" t="s">
        <v>1339</v>
      </c>
      <c r="E26" s="54" t="s">
        <v>1340</v>
      </c>
      <c r="F26" s="54" t="s">
        <v>1341</v>
      </c>
      <c r="G26" s="54" t="s">
        <v>1342</v>
      </c>
      <c r="H26" s="54" t="s">
        <v>1343</v>
      </c>
      <c r="I26" s="56"/>
      <c r="J26" s="56"/>
      <c r="K26" s="56"/>
      <c r="L26" s="56"/>
      <c r="M26" s="56"/>
      <c r="N26" s="56"/>
      <c r="O26" s="56"/>
      <c r="P26" s="56"/>
      <c r="Q26" s="56"/>
      <c r="R26" s="58"/>
      <c r="S26" s="58"/>
      <c r="T26" s="58"/>
      <c r="U26" s="58"/>
      <c r="V26" s="58"/>
      <c r="W26" s="58"/>
      <c r="X26" s="58"/>
      <c r="Y26" s="58"/>
    </row>
    <row r="27">
      <c r="A27" s="4">
        <v>26.0</v>
      </c>
      <c r="B27" s="53" t="s">
        <v>34</v>
      </c>
      <c r="C27" s="54" t="s">
        <v>1344</v>
      </c>
      <c r="D27" s="54" t="s">
        <v>1345</v>
      </c>
      <c r="E27" s="54" t="s">
        <v>1346</v>
      </c>
      <c r="F27" s="54" t="s">
        <v>1347</v>
      </c>
      <c r="G27" s="61"/>
      <c r="H27" s="56"/>
      <c r="I27" s="56"/>
      <c r="J27" s="56"/>
      <c r="K27" s="56"/>
      <c r="L27" s="56"/>
      <c r="M27" s="56"/>
      <c r="N27" s="56"/>
      <c r="O27" s="56"/>
      <c r="P27" s="56"/>
      <c r="Q27" s="56"/>
      <c r="R27" s="58"/>
      <c r="S27" s="58"/>
      <c r="T27" s="58"/>
      <c r="U27" s="58"/>
      <c r="V27" s="58"/>
      <c r="W27" s="58"/>
      <c r="X27" s="58"/>
      <c r="Y27" s="58"/>
    </row>
    <row r="28">
      <c r="A28" s="4">
        <v>27.0</v>
      </c>
      <c r="B28" s="53" t="s">
        <v>35</v>
      </c>
      <c r="C28" s="54" t="s">
        <v>1348</v>
      </c>
      <c r="D28" s="54" t="s">
        <v>1349</v>
      </c>
      <c r="E28" s="54" t="s">
        <v>1350</v>
      </c>
      <c r="F28" s="54" t="s">
        <v>1351</v>
      </c>
      <c r="G28" s="54" t="s">
        <v>1352</v>
      </c>
      <c r="H28" s="54" t="s">
        <v>1353</v>
      </c>
      <c r="I28" s="56"/>
      <c r="J28" s="56"/>
      <c r="K28" s="56"/>
      <c r="L28" s="56"/>
      <c r="M28" s="56"/>
      <c r="N28" s="56"/>
      <c r="O28" s="56"/>
      <c r="P28" s="56"/>
      <c r="Q28" s="56"/>
      <c r="R28" s="58"/>
      <c r="S28" s="58"/>
      <c r="T28" s="58"/>
      <c r="U28" s="58"/>
      <c r="V28" s="58"/>
      <c r="W28" s="58"/>
      <c r="X28" s="58"/>
      <c r="Y28" s="58"/>
    </row>
    <row r="29">
      <c r="A29" s="4">
        <v>28.0</v>
      </c>
      <c r="B29" s="53" t="s">
        <v>36</v>
      </c>
      <c r="C29" s="54" t="s">
        <v>1354</v>
      </c>
      <c r="D29" s="54" t="s">
        <v>1355</v>
      </c>
      <c r="E29" s="54" t="s">
        <v>1356</v>
      </c>
      <c r="F29" s="54" t="s">
        <v>1357</v>
      </c>
      <c r="G29" s="56"/>
      <c r="H29" s="56"/>
      <c r="I29" s="56"/>
      <c r="J29" s="56"/>
      <c r="K29" s="56"/>
      <c r="L29" s="56"/>
      <c r="M29" s="56"/>
      <c r="N29" s="56"/>
      <c r="O29" s="56"/>
      <c r="P29" s="56"/>
      <c r="Q29" s="56"/>
      <c r="R29" s="58"/>
      <c r="S29" s="58"/>
      <c r="T29" s="58"/>
      <c r="U29" s="58"/>
      <c r="V29" s="58"/>
      <c r="W29" s="58"/>
      <c r="X29" s="58"/>
      <c r="Y29" s="58"/>
    </row>
    <row r="30">
      <c r="A30" s="4">
        <v>29.0</v>
      </c>
      <c r="B30" s="53" t="s">
        <v>37</v>
      </c>
      <c r="C30" s="54" t="s">
        <v>1358</v>
      </c>
      <c r="D30" s="54" t="s">
        <v>1359</v>
      </c>
      <c r="E30" s="54" t="s">
        <v>1360</v>
      </c>
      <c r="F30" s="54" t="s">
        <v>1361</v>
      </c>
      <c r="G30" s="54" t="s">
        <v>1362</v>
      </c>
      <c r="H30" s="54" t="s">
        <v>1363</v>
      </c>
      <c r="I30" s="54" t="s">
        <v>1364</v>
      </c>
      <c r="J30" s="54" t="s">
        <v>1365</v>
      </c>
      <c r="K30" s="56"/>
      <c r="L30" s="56"/>
      <c r="M30" s="56"/>
      <c r="N30" s="56"/>
      <c r="O30" s="56"/>
      <c r="P30" s="56"/>
      <c r="Q30" s="56"/>
      <c r="R30" s="58"/>
      <c r="S30" s="58"/>
      <c r="T30" s="58"/>
      <c r="U30" s="58"/>
      <c r="V30" s="58"/>
      <c r="W30" s="58"/>
      <c r="X30" s="58"/>
      <c r="Y30" s="58"/>
    </row>
    <row r="31">
      <c r="A31" s="4">
        <v>30.0</v>
      </c>
      <c r="B31" s="53" t="s">
        <v>38</v>
      </c>
      <c r="C31" s="54" t="s">
        <v>1366</v>
      </c>
      <c r="D31" s="54" t="s">
        <v>1367</v>
      </c>
      <c r="E31" s="54" t="s">
        <v>1368</v>
      </c>
      <c r="F31" s="54" t="s">
        <v>1369</v>
      </c>
      <c r="G31" s="54" t="s">
        <v>1370</v>
      </c>
      <c r="H31" s="54" t="s">
        <v>1371</v>
      </c>
      <c r="I31" s="54" t="s">
        <v>1372</v>
      </c>
      <c r="J31" s="54" t="s">
        <v>1373</v>
      </c>
      <c r="K31" s="54" t="s">
        <v>1374</v>
      </c>
      <c r="L31" s="56"/>
      <c r="M31" s="56"/>
      <c r="N31" s="56"/>
      <c r="O31" s="56"/>
      <c r="P31" s="56"/>
      <c r="Q31" s="56"/>
      <c r="R31" s="58"/>
      <c r="S31" s="58"/>
      <c r="T31" s="58"/>
      <c r="U31" s="58"/>
      <c r="V31" s="58"/>
      <c r="W31" s="58"/>
      <c r="X31" s="58"/>
      <c r="Y31" s="58"/>
    </row>
    <row r="32">
      <c r="A32" s="4">
        <v>31.0</v>
      </c>
      <c r="B32" s="53" t="s">
        <v>39</v>
      </c>
      <c r="C32" s="54" t="s">
        <v>1375</v>
      </c>
      <c r="D32" s="54" t="s">
        <v>1376</v>
      </c>
      <c r="E32" s="54" t="s">
        <v>1377</v>
      </c>
      <c r="F32" s="54" t="s">
        <v>1378</v>
      </c>
      <c r="G32" s="54" t="s">
        <v>1379</v>
      </c>
      <c r="H32" s="54" t="s">
        <v>1380</v>
      </c>
      <c r="I32" s="59" t="s">
        <v>1381</v>
      </c>
      <c r="J32" s="56"/>
      <c r="K32" s="56"/>
      <c r="L32" s="56"/>
      <c r="M32" s="56"/>
      <c r="N32" s="56"/>
      <c r="O32" s="56"/>
      <c r="P32" s="56"/>
      <c r="Q32" s="56"/>
      <c r="R32" s="58"/>
      <c r="S32" s="58"/>
      <c r="T32" s="58"/>
      <c r="U32" s="58"/>
      <c r="V32" s="58"/>
      <c r="W32" s="58"/>
      <c r="X32" s="58"/>
      <c r="Y32" s="58"/>
    </row>
    <row r="33">
      <c r="A33" s="4">
        <v>32.0</v>
      </c>
      <c r="B33" s="53" t="s">
        <v>40</v>
      </c>
      <c r="C33" s="54" t="s">
        <v>1382</v>
      </c>
      <c r="D33" s="54" t="s">
        <v>1383</v>
      </c>
      <c r="E33" s="54" t="s">
        <v>1384</v>
      </c>
      <c r="F33" s="56"/>
      <c r="G33" s="56"/>
      <c r="H33" s="56"/>
      <c r="I33" s="56"/>
      <c r="J33" s="56"/>
      <c r="K33" s="56"/>
      <c r="L33" s="56"/>
      <c r="M33" s="56"/>
      <c r="N33" s="56"/>
      <c r="O33" s="56"/>
      <c r="P33" s="56"/>
      <c r="Q33" s="56"/>
      <c r="R33" s="58"/>
      <c r="S33" s="58"/>
      <c r="T33" s="58"/>
      <c r="U33" s="58"/>
      <c r="V33" s="58"/>
      <c r="W33" s="58"/>
      <c r="X33" s="58"/>
      <c r="Y33" s="58"/>
    </row>
    <row r="34">
      <c r="A34" s="4">
        <v>33.0</v>
      </c>
      <c r="B34" s="53" t="s">
        <v>42</v>
      </c>
      <c r="C34" s="54" t="s">
        <v>1385</v>
      </c>
      <c r="D34" s="54" t="s">
        <v>1386</v>
      </c>
      <c r="E34" s="54" t="s">
        <v>1387</v>
      </c>
      <c r="F34" s="54" t="s">
        <v>1388</v>
      </c>
      <c r="G34" s="56"/>
      <c r="H34" s="56"/>
      <c r="I34" s="56"/>
      <c r="J34" s="56"/>
      <c r="K34" s="56"/>
      <c r="L34" s="56"/>
      <c r="M34" s="56"/>
      <c r="N34" s="56"/>
      <c r="O34" s="56"/>
      <c r="P34" s="56"/>
      <c r="Q34" s="56"/>
      <c r="R34" s="58"/>
      <c r="S34" s="58"/>
      <c r="T34" s="58"/>
      <c r="U34" s="58"/>
      <c r="V34" s="58"/>
      <c r="W34" s="58"/>
      <c r="X34" s="58"/>
      <c r="Y34" s="58"/>
    </row>
    <row r="35">
      <c r="A35" s="4">
        <v>34.0</v>
      </c>
      <c r="B35" s="53" t="s">
        <v>43</v>
      </c>
      <c r="C35" s="54" t="s">
        <v>1389</v>
      </c>
      <c r="D35" s="54" t="s">
        <v>1390</v>
      </c>
      <c r="E35" s="54" t="s">
        <v>1391</v>
      </c>
      <c r="F35" s="54" t="s">
        <v>1392</v>
      </c>
      <c r="G35" s="56"/>
      <c r="H35" s="56"/>
      <c r="I35" s="56"/>
      <c r="J35" s="56"/>
      <c r="K35" s="56"/>
      <c r="L35" s="56"/>
      <c r="M35" s="56"/>
      <c r="N35" s="56"/>
      <c r="O35" s="56"/>
      <c r="P35" s="56"/>
      <c r="Q35" s="56"/>
      <c r="R35" s="58"/>
      <c r="S35" s="58"/>
      <c r="T35" s="58"/>
      <c r="U35" s="58"/>
      <c r="V35" s="58"/>
      <c r="W35" s="58"/>
      <c r="X35" s="58"/>
      <c r="Y35" s="58"/>
    </row>
    <row r="36">
      <c r="A36" s="4">
        <v>35.0</v>
      </c>
      <c r="B36" s="53" t="s">
        <v>44</v>
      </c>
      <c r="C36" s="54" t="s">
        <v>1393</v>
      </c>
      <c r="D36" s="54" t="s">
        <v>1394</v>
      </c>
      <c r="E36" s="54" t="s">
        <v>1395</v>
      </c>
      <c r="F36" s="54" t="s">
        <v>1396</v>
      </c>
      <c r="G36" s="56"/>
      <c r="H36" s="56"/>
      <c r="I36" s="56"/>
      <c r="J36" s="56"/>
      <c r="K36" s="56"/>
      <c r="L36" s="56"/>
      <c r="M36" s="56"/>
      <c r="N36" s="56"/>
      <c r="O36" s="56"/>
      <c r="P36" s="56"/>
      <c r="Q36" s="56"/>
      <c r="R36" s="58"/>
      <c r="S36" s="58"/>
      <c r="T36" s="58"/>
      <c r="U36" s="58"/>
      <c r="V36" s="58"/>
      <c r="W36" s="58"/>
      <c r="X36" s="58"/>
      <c r="Y36" s="58"/>
    </row>
    <row r="37">
      <c r="A37" s="4">
        <v>36.0</v>
      </c>
      <c r="B37" s="53" t="s">
        <v>45</v>
      </c>
      <c r="C37" s="54" t="s">
        <v>1397</v>
      </c>
      <c r="D37" s="54" t="s">
        <v>1398</v>
      </c>
      <c r="E37" s="54" t="s">
        <v>1399</v>
      </c>
      <c r="F37" s="54" t="s">
        <v>1399</v>
      </c>
      <c r="G37" s="56"/>
      <c r="H37" s="56"/>
      <c r="I37" s="56"/>
      <c r="J37" s="56"/>
      <c r="K37" s="56"/>
      <c r="L37" s="56"/>
      <c r="M37" s="56"/>
      <c r="N37" s="56"/>
      <c r="O37" s="56"/>
      <c r="P37" s="56"/>
      <c r="Q37" s="56"/>
      <c r="R37" s="58"/>
      <c r="S37" s="58"/>
      <c r="T37" s="58"/>
      <c r="U37" s="58"/>
      <c r="V37" s="58"/>
      <c r="W37" s="58"/>
      <c r="X37" s="58"/>
      <c r="Y37" s="58"/>
    </row>
    <row r="38">
      <c r="A38" s="4">
        <v>37.0</v>
      </c>
      <c r="B38" s="53" t="s">
        <v>42</v>
      </c>
      <c r="C38" s="54" t="s">
        <v>1400</v>
      </c>
      <c r="D38" s="54" t="s">
        <v>1401</v>
      </c>
      <c r="E38" s="54" t="s">
        <v>1402</v>
      </c>
      <c r="F38" s="54" t="s">
        <v>1403</v>
      </c>
      <c r="G38" s="54" t="s">
        <v>1404</v>
      </c>
      <c r="H38" s="54" t="s">
        <v>1405</v>
      </c>
      <c r="I38" s="56"/>
      <c r="J38" s="56"/>
      <c r="K38" s="56"/>
      <c r="L38" s="56"/>
      <c r="M38" s="56"/>
      <c r="N38" s="56"/>
      <c r="O38" s="56"/>
      <c r="P38" s="56"/>
      <c r="Q38" s="56"/>
      <c r="R38" s="58"/>
      <c r="S38" s="58"/>
      <c r="T38" s="58"/>
      <c r="U38" s="58"/>
      <c r="V38" s="58"/>
      <c r="W38" s="58"/>
      <c r="X38" s="58"/>
      <c r="Y38" s="58"/>
    </row>
    <row r="39">
      <c r="A39" s="4">
        <v>38.0</v>
      </c>
      <c r="B39" s="53" t="s">
        <v>46</v>
      </c>
      <c r="C39" s="54" t="s">
        <v>1406</v>
      </c>
      <c r="D39" s="59" t="s">
        <v>1407</v>
      </c>
      <c r="E39" s="59" t="s">
        <v>1408</v>
      </c>
      <c r="F39" s="54" t="s">
        <v>1409</v>
      </c>
      <c r="G39" s="54" t="s">
        <v>1396</v>
      </c>
      <c r="H39" s="59" t="s">
        <v>1410</v>
      </c>
      <c r="I39" s="59" t="s">
        <v>1411</v>
      </c>
      <c r="J39" s="59" t="s">
        <v>1412</v>
      </c>
      <c r="K39" s="54" t="s">
        <v>1413</v>
      </c>
      <c r="L39" s="59" t="s">
        <v>1414</v>
      </c>
      <c r="M39" s="54" t="s">
        <v>1415</v>
      </c>
      <c r="N39" s="56"/>
      <c r="O39" s="56"/>
      <c r="P39" s="56"/>
      <c r="Q39" s="56"/>
      <c r="R39" s="58"/>
      <c r="S39" s="58"/>
      <c r="T39" s="58"/>
      <c r="U39" s="58"/>
      <c r="V39" s="58"/>
      <c r="W39" s="58"/>
      <c r="X39" s="58"/>
      <c r="Y39" s="58"/>
    </row>
    <row r="40">
      <c r="A40" s="4">
        <v>39.0</v>
      </c>
      <c r="B40" s="53" t="s">
        <v>47</v>
      </c>
      <c r="C40" s="54" t="s">
        <v>1416</v>
      </c>
      <c r="D40" s="54" t="s">
        <v>1417</v>
      </c>
      <c r="E40" s="54" t="s">
        <v>1418</v>
      </c>
      <c r="F40" s="54" t="s">
        <v>1419</v>
      </c>
      <c r="G40" s="54" t="s">
        <v>1420</v>
      </c>
      <c r="H40" s="54" t="s">
        <v>1421</v>
      </c>
      <c r="I40" s="54" t="s">
        <v>1422</v>
      </c>
      <c r="J40" s="56"/>
      <c r="K40" s="56"/>
      <c r="L40" s="56"/>
      <c r="M40" s="56"/>
      <c r="N40" s="56"/>
      <c r="O40" s="56"/>
      <c r="P40" s="56"/>
      <c r="Q40" s="56"/>
      <c r="R40" s="58"/>
      <c r="S40" s="58"/>
      <c r="T40" s="58"/>
      <c r="U40" s="58"/>
      <c r="V40" s="58"/>
      <c r="W40" s="58"/>
      <c r="X40" s="58"/>
      <c r="Y40" s="58"/>
    </row>
    <row r="41">
      <c r="A41" s="4">
        <v>40.0</v>
      </c>
      <c r="B41" s="53" t="s">
        <v>48</v>
      </c>
      <c r="C41" s="54" t="s">
        <v>1423</v>
      </c>
      <c r="D41" s="54" t="s">
        <v>1424</v>
      </c>
      <c r="E41" s="54" t="s">
        <v>1425</v>
      </c>
      <c r="F41" s="54" t="s">
        <v>1426</v>
      </c>
      <c r="G41" s="54" t="s">
        <v>1427</v>
      </c>
      <c r="H41" s="56"/>
      <c r="I41" s="56"/>
      <c r="J41" s="56"/>
      <c r="K41" s="56"/>
      <c r="L41" s="56"/>
      <c r="M41" s="56"/>
      <c r="N41" s="56"/>
      <c r="O41" s="56"/>
      <c r="P41" s="56"/>
      <c r="Q41" s="56"/>
      <c r="R41" s="58"/>
      <c r="S41" s="58"/>
      <c r="T41" s="58"/>
      <c r="U41" s="58"/>
      <c r="V41" s="58"/>
      <c r="W41" s="58"/>
      <c r="X41" s="58"/>
      <c r="Y41" s="58"/>
    </row>
    <row r="42">
      <c r="A42" s="4">
        <v>41.0</v>
      </c>
      <c r="B42" s="53" t="s">
        <v>49</v>
      </c>
      <c r="C42" s="54" t="s">
        <v>1428</v>
      </c>
      <c r="D42" s="54" t="s">
        <v>1429</v>
      </c>
      <c r="E42" s="54" t="s">
        <v>1430</v>
      </c>
      <c r="F42" s="56"/>
      <c r="G42" s="56"/>
      <c r="H42" s="56"/>
      <c r="I42" s="56"/>
      <c r="J42" s="56"/>
      <c r="K42" s="56"/>
      <c r="L42" s="56"/>
      <c r="M42" s="56"/>
      <c r="N42" s="56"/>
      <c r="O42" s="56"/>
      <c r="P42" s="56"/>
      <c r="Q42" s="56"/>
      <c r="R42" s="58"/>
      <c r="S42" s="58"/>
      <c r="T42" s="58"/>
      <c r="U42" s="58"/>
      <c r="V42" s="58"/>
      <c r="W42" s="58"/>
      <c r="X42" s="58"/>
      <c r="Y42" s="58"/>
    </row>
    <row r="43">
      <c r="A43" s="4">
        <v>42.0</v>
      </c>
      <c r="B43" s="53" t="s">
        <v>50</v>
      </c>
      <c r="C43" s="54" t="s">
        <v>1431</v>
      </c>
      <c r="D43" s="54" t="s">
        <v>1432</v>
      </c>
      <c r="E43" s="54" t="s">
        <v>1433</v>
      </c>
      <c r="F43" s="56"/>
      <c r="G43" s="56"/>
      <c r="H43" s="56"/>
      <c r="I43" s="56"/>
      <c r="J43" s="56"/>
      <c r="K43" s="56"/>
      <c r="L43" s="56"/>
      <c r="M43" s="56"/>
      <c r="N43" s="56"/>
      <c r="O43" s="56"/>
      <c r="P43" s="56"/>
      <c r="Q43" s="56"/>
      <c r="R43" s="58"/>
      <c r="S43" s="58"/>
      <c r="T43" s="58"/>
      <c r="U43" s="58"/>
      <c r="V43" s="58"/>
      <c r="W43" s="58"/>
      <c r="X43" s="58"/>
      <c r="Y43" s="58"/>
    </row>
    <row r="44">
      <c r="A44" s="4">
        <v>43.0</v>
      </c>
      <c r="B44" s="53" t="s">
        <v>52</v>
      </c>
      <c r="C44" s="54" t="s">
        <v>1434</v>
      </c>
      <c r="D44" s="54" t="s">
        <v>1435</v>
      </c>
      <c r="E44" s="54" t="s">
        <v>1436</v>
      </c>
      <c r="F44" s="54" t="s">
        <v>1437</v>
      </c>
      <c r="G44" s="59" t="s">
        <v>1438</v>
      </c>
      <c r="H44" s="56"/>
      <c r="I44" s="56"/>
      <c r="J44" s="56"/>
      <c r="K44" s="56"/>
      <c r="L44" s="56"/>
      <c r="M44" s="56"/>
      <c r="N44" s="56"/>
      <c r="O44" s="56"/>
      <c r="P44" s="56"/>
      <c r="Q44" s="56"/>
      <c r="R44" s="58"/>
      <c r="S44" s="58"/>
      <c r="T44" s="58"/>
      <c r="U44" s="58"/>
      <c r="V44" s="58"/>
      <c r="W44" s="58"/>
      <c r="X44" s="58"/>
      <c r="Y44" s="58"/>
    </row>
    <row r="45">
      <c r="A45" s="4">
        <v>44.0</v>
      </c>
      <c r="B45" s="53" t="s">
        <v>53</v>
      </c>
      <c r="C45" s="54" t="s">
        <v>1439</v>
      </c>
      <c r="D45" s="54" t="s">
        <v>1440</v>
      </c>
      <c r="E45" s="54" t="s">
        <v>1441</v>
      </c>
      <c r="F45" s="54" t="s">
        <v>1442</v>
      </c>
      <c r="G45" s="56"/>
      <c r="H45" s="56"/>
      <c r="I45" s="56"/>
      <c r="J45" s="56"/>
      <c r="K45" s="56"/>
      <c r="L45" s="56"/>
      <c r="M45" s="56"/>
      <c r="N45" s="56"/>
      <c r="O45" s="56"/>
      <c r="P45" s="56"/>
      <c r="Q45" s="56"/>
      <c r="R45" s="58"/>
      <c r="S45" s="58"/>
      <c r="T45" s="58"/>
      <c r="U45" s="58"/>
      <c r="V45" s="58"/>
      <c r="W45" s="58"/>
      <c r="X45" s="58"/>
      <c r="Y45" s="58"/>
    </row>
    <row r="46">
      <c r="A46" s="4">
        <v>45.0</v>
      </c>
      <c r="B46" s="53" t="s">
        <v>54</v>
      </c>
      <c r="C46" s="54" t="s">
        <v>1443</v>
      </c>
      <c r="D46" s="54" t="s">
        <v>1444</v>
      </c>
      <c r="E46" s="56"/>
      <c r="F46" s="56"/>
      <c r="G46" s="56"/>
      <c r="H46" s="56"/>
      <c r="I46" s="56"/>
      <c r="J46" s="56"/>
      <c r="K46" s="56"/>
      <c r="L46" s="56"/>
      <c r="M46" s="56"/>
      <c r="N46" s="56"/>
      <c r="O46" s="56"/>
      <c r="P46" s="56"/>
      <c r="Q46" s="56"/>
      <c r="R46" s="58"/>
      <c r="S46" s="58"/>
      <c r="T46" s="58"/>
      <c r="U46" s="58"/>
      <c r="V46" s="58"/>
      <c r="W46" s="58"/>
      <c r="X46" s="58"/>
      <c r="Y46" s="58"/>
    </row>
    <row r="47">
      <c r="A47" s="4">
        <v>46.0</v>
      </c>
      <c r="B47" s="53" t="s">
        <v>56</v>
      </c>
      <c r="C47" s="54" t="s">
        <v>1445</v>
      </c>
      <c r="D47" s="54" t="s">
        <v>1446</v>
      </c>
      <c r="E47" s="54" t="s">
        <v>1447</v>
      </c>
      <c r="F47" s="56"/>
      <c r="G47" s="56"/>
      <c r="H47" s="56"/>
      <c r="I47" s="56"/>
      <c r="J47" s="56"/>
      <c r="K47" s="56"/>
      <c r="L47" s="56"/>
      <c r="M47" s="56"/>
      <c r="N47" s="56"/>
      <c r="O47" s="56"/>
      <c r="P47" s="56"/>
      <c r="Q47" s="56"/>
      <c r="R47" s="58"/>
      <c r="S47" s="58"/>
      <c r="T47" s="58"/>
      <c r="U47" s="58"/>
      <c r="V47" s="58"/>
      <c r="W47" s="58"/>
      <c r="X47" s="58"/>
      <c r="Y47" s="58"/>
    </row>
    <row r="48">
      <c r="A48" s="4">
        <v>47.0</v>
      </c>
      <c r="B48" s="53" t="s">
        <v>57</v>
      </c>
      <c r="C48" s="59" t="s">
        <v>1448</v>
      </c>
      <c r="D48" s="54" t="s">
        <v>1449</v>
      </c>
      <c r="E48" s="54" t="s">
        <v>1450</v>
      </c>
      <c r="F48" s="54" t="s">
        <v>1451</v>
      </c>
      <c r="G48" s="54" t="s">
        <v>1452</v>
      </c>
      <c r="H48" s="59" t="s">
        <v>1453</v>
      </c>
      <c r="I48" s="56"/>
      <c r="J48" s="61"/>
      <c r="K48" s="61"/>
      <c r="L48" s="56"/>
      <c r="M48" s="56"/>
      <c r="N48" s="56"/>
      <c r="O48" s="56"/>
      <c r="P48" s="56"/>
      <c r="Q48" s="56"/>
      <c r="R48" s="58"/>
      <c r="S48" s="58"/>
      <c r="T48" s="58"/>
      <c r="U48" s="58"/>
      <c r="V48" s="58"/>
      <c r="W48" s="58"/>
      <c r="X48" s="58"/>
      <c r="Y48" s="58"/>
    </row>
    <row r="49">
      <c r="A49" s="4">
        <v>48.0</v>
      </c>
      <c r="B49" s="53" t="s">
        <v>58</v>
      </c>
      <c r="C49" s="54" t="s">
        <v>1454</v>
      </c>
      <c r="D49" s="54" t="s">
        <v>1455</v>
      </c>
      <c r="E49" s="54" t="s">
        <v>1448</v>
      </c>
      <c r="F49" s="59" t="s">
        <v>1456</v>
      </c>
      <c r="G49" s="59" t="s">
        <v>1457</v>
      </c>
      <c r="H49" s="59" t="s">
        <v>1458</v>
      </c>
      <c r="I49" s="56"/>
      <c r="J49" s="56"/>
      <c r="K49" s="56"/>
      <c r="L49" s="56"/>
      <c r="M49" s="56"/>
      <c r="N49" s="56"/>
      <c r="O49" s="56"/>
      <c r="P49" s="56"/>
      <c r="Q49" s="56"/>
      <c r="R49" s="58"/>
      <c r="S49" s="58"/>
      <c r="T49" s="58"/>
      <c r="U49" s="58"/>
      <c r="V49" s="58"/>
      <c r="W49" s="58"/>
      <c r="X49" s="58"/>
      <c r="Y49" s="58"/>
    </row>
    <row r="50">
      <c r="A50" s="4">
        <v>49.0</v>
      </c>
      <c r="B50" s="53" t="s">
        <v>59</v>
      </c>
      <c r="C50" s="54" t="s">
        <v>1459</v>
      </c>
      <c r="D50" s="54" t="s">
        <v>1460</v>
      </c>
      <c r="E50" s="54" t="s">
        <v>1461</v>
      </c>
      <c r="F50" s="54" t="s">
        <v>1445</v>
      </c>
      <c r="G50" s="54" t="s">
        <v>1446</v>
      </c>
      <c r="H50" s="54" t="s">
        <v>1447</v>
      </c>
      <c r="I50" s="56"/>
      <c r="J50" s="56"/>
      <c r="K50" s="56"/>
      <c r="L50" s="56"/>
      <c r="M50" s="56"/>
      <c r="N50" s="56"/>
      <c r="O50" s="56"/>
      <c r="P50" s="56"/>
      <c r="Q50" s="56"/>
      <c r="R50" s="58"/>
      <c r="S50" s="58"/>
      <c r="T50" s="58"/>
      <c r="U50" s="58"/>
      <c r="V50" s="58"/>
      <c r="W50" s="58"/>
      <c r="X50" s="58"/>
      <c r="Y50" s="58"/>
    </row>
    <row r="51">
      <c r="A51" s="4">
        <v>50.0</v>
      </c>
      <c r="B51" s="53" t="s">
        <v>60</v>
      </c>
      <c r="C51" s="54" t="s">
        <v>1462</v>
      </c>
      <c r="D51" s="54" t="s">
        <v>1463</v>
      </c>
      <c r="E51" s="54" t="s">
        <v>1464</v>
      </c>
      <c r="F51" s="59" t="s">
        <v>1465</v>
      </c>
      <c r="G51" s="59" t="s">
        <v>1466</v>
      </c>
      <c r="H51" s="59"/>
      <c r="I51" s="56"/>
      <c r="J51" s="56"/>
      <c r="K51" s="56"/>
      <c r="L51" s="56"/>
      <c r="M51" s="56"/>
      <c r="N51" s="56"/>
      <c r="O51" s="56"/>
      <c r="P51" s="56"/>
      <c r="Q51" s="56"/>
      <c r="R51" s="58"/>
      <c r="S51" s="58"/>
      <c r="T51" s="58"/>
      <c r="U51" s="58"/>
      <c r="V51" s="58"/>
      <c r="W51" s="58"/>
      <c r="X51" s="58"/>
      <c r="Y51" s="58"/>
    </row>
    <row r="52">
      <c r="A52" s="4">
        <v>51.0</v>
      </c>
      <c r="B52" s="53" t="s">
        <v>61</v>
      </c>
      <c r="C52" s="54" t="s">
        <v>1467</v>
      </c>
      <c r="D52" s="54" t="s">
        <v>1468</v>
      </c>
      <c r="E52" s="54" t="s">
        <v>1469</v>
      </c>
      <c r="F52" s="59" t="s">
        <v>1470</v>
      </c>
      <c r="G52" s="59" t="s">
        <v>1471</v>
      </c>
      <c r="H52" s="59" t="s">
        <v>1472</v>
      </c>
      <c r="I52" s="54" t="s">
        <v>1473</v>
      </c>
      <c r="J52" s="56"/>
      <c r="K52" s="56"/>
      <c r="L52" s="56"/>
      <c r="M52" s="56"/>
      <c r="N52" s="56"/>
      <c r="O52" s="56"/>
      <c r="P52" s="56"/>
      <c r="Q52" s="56"/>
      <c r="R52" s="58"/>
      <c r="S52" s="58"/>
      <c r="T52" s="58"/>
      <c r="U52" s="58"/>
      <c r="V52" s="58"/>
      <c r="W52" s="58"/>
      <c r="X52" s="58"/>
      <c r="Y52" s="58"/>
    </row>
    <row r="53">
      <c r="A53" s="4">
        <v>52.0</v>
      </c>
      <c r="B53" s="53" t="s">
        <v>62</v>
      </c>
      <c r="C53" s="54" t="s">
        <v>1474</v>
      </c>
      <c r="D53" s="54" t="s">
        <v>1450</v>
      </c>
      <c r="E53" s="54" t="s">
        <v>1451</v>
      </c>
      <c r="F53" s="54" t="s">
        <v>1452</v>
      </c>
      <c r="G53" s="59" t="s">
        <v>1475</v>
      </c>
      <c r="H53" s="56"/>
      <c r="I53" s="56"/>
      <c r="J53" s="56"/>
      <c r="K53" s="56"/>
      <c r="L53" s="56"/>
      <c r="M53" s="56"/>
      <c r="N53" s="56"/>
      <c r="O53" s="56"/>
      <c r="P53" s="56"/>
      <c r="Q53" s="56"/>
      <c r="R53" s="58"/>
      <c r="S53" s="58"/>
      <c r="T53" s="58"/>
      <c r="U53" s="58"/>
      <c r="V53" s="58"/>
      <c r="W53" s="58"/>
      <c r="X53" s="58"/>
      <c r="Y53" s="58"/>
    </row>
    <row r="54">
      <c r="A54" s="4">
        <v>53.0</v>
      </c>
      <c r="B54" s="53" t="s">
        <v>63</v>
      </c>
      <c r="C54" s="54" t="s">
        <v>1476</v>
      </c>
      <c r="D54" s="54" t="s">
        <v>1477</v>
      </c>
      <c r="E54" s="54" t="s">
        <v>1478</v>
      </c>
      <c r="F54" s="54" t="s">
        <v>1479</v>
      </c>
      <c r="G54" s="54" t="s">
        <v>1480</v>
      </c>
      <c r="H54" s="54"/>
      <c r="I54" s="56"/>
      <c r="J54" s="56"/>
      <c r="K54" s="56"/>
      <c r="L54" s="56"/>
      <c r="M54" s="56"/>
      <c r="N54" s="56"/>
      <c r="O54" s="56"/>
      <c r="P54" s="56"/>
      <c r="Q54" s="56"/>
      <c r="R54" s="58"/>
      <c r="S54" s="58"/>
      <c r="T54" s="58"/>
      <c r="U54" s="58"/>
      <c r="V54" s="58"/>
      <c r="W54" s="58"/>
      <c r="X54" s="58"/>
      <c r="Y54" s="58"/>
    </row>
    <row r="55">
      <c r="A55" s="4">
        <v>54.0</v>
      </c>
      <c r="B55" s="53" t="s">
        <v>64</v>
      </c>
      <c r="C55" s="54" t="s">
        <v>1481</v>
      </c>
      <c r="D55" s="54" t="s">
        <v>1482</v>
      </c>
      <c r="E55" s="54" t="s">
        <v>1483</v>
      </c>
      <c r="F55" s="54" t="s">
        <v>1484</v>
      </c>
      <c r="G55" s="56"/>
      <c r="H55" s="56"/>
      <c r="I55" s="56"/>
      <c r="J55" s="56"/>
      <c r="K55" s="56"/>
      <c r="L55" s="56"/>
      <c r="M55" s="56"/>
      <c r="N55" s="56"/>
      <c r="O55" s="56"/>
      <c r="P55" s="56"/>
      <c r="Q55" s="56"/>
      <c r="R55" s="58"/>
      <c r="S55" s="58"/>
      <c r="T55" s="58"/>
      <c r="U55" s="58"/>
      <c r="V55" s="58"/>
      <c r="W55" s="58"/>
      <c r="X55" s="58"/>
      <c r="Y55" s="58"/>
    </row>
    <row r="56">
      <c r="A56" s="4">
        <v>55.0</v>
      </c>
      <c r="B56" s="53" t="s">
        <v>65</v>
      </c>
      <c r="C56" s="54" t="s">
        <v>1485</v>
      </c>
      <c r="D56" s="54" t="s">
        <v>1486</v>
      </c>
      <c r="E56" s="54" t="s">
        <v>1487</v>
      </c>
      <c r="F56" s="59" t="s">
        <v>1488</v>
      </c>
      <c r="G56" s="54" t="s">
        <v>1422</v>
      </c>
      <c r="H56" s="56"/>
      <c r="I56" s="56"/>
      <c r="J56" s="56"/>
      <c r="K56" s="56"/>
      <c r="L56" s="56"/>
      <c r="M56" s="56"/>
      <c r="N56" s="56"/>
      <c r="O56" s="56"/>
      <c r="P56" s="56"/>
      <c r="Q56" s="56"/>
      <c r="R56" s="58"/>
      <c r="S56" s="58"/>
      <c r="T56" s="58"/>
      <c r="U56" s="58"/>
      <c r="V56" s="58"/>
      <c r="W56" s="58"/>
      <c r="X56" s="58"/>
      <c r="Y56" s="58"/>
    </row>
    <row r="57">
      <c r="A57" s="4">
        <v>56.0</v>
      </c>
      <c r="B57" s="53" t="s">
        <v>66</v>
      </c>
      <c r="C57" s="54" t="s">
        <v>1489</v>
      </c>
      <c r="D57" s="59" t="s">
        <v>1490</v>
      </c>
      <c r="E57" s="54" t="s">
        <v>1491</v>
      </c>
      <c r="F57" s="59" t="s">
        <v>1492</v>
      </c>
      <c r="G57" s="59" t="s">
        <v>1493</v>
      </c>
      <c r="H57" s="59" t="s">
        <v>1494</v>
      </c>
      <c r="I57" s="59" t="s">
        <v>1495</v>
      </c>
      <c r="J57" s="56"/>
      <c r="K57" s="56"/>
      <c r="L57" s="56"/>
      <c r="M57" s="56"/>
      <c r="N57" s="56"/>
      <c r="O57" s="56"/>
      <c r="P57" s="56"/>
      <c r="Q57" s="56"/>
      <c r="R57" s="58"/>
      <c r="S57" s="58"/>
      <c r="T57" s="58"/>
      <c r="U57" s="58"/>
      <c r="V57" s="58"/>
      <c r="W57" s="58"/>
      <c r="X57" s="58"/>
      <c r="Y57" s="58"/>
    </row>
    <row r="58" ht="43.5" customHeight="1">
      <c r="A58" s="4">
        <v>57.0</v>
      </c>
      <c r="B58" s="53" t="s">
        <v>67</v>
      </c>
      <c r="C58" s="54" t="s">
        <v>1496</v>
      </c>
      <c r="D58" s="54" t="s">
        <v>1497</v>
      </c>
      <c r="E58" s="54" t="s">
        <v>1450</v>
      </c>
      <c r="F58" s="54" t="s">
        <v>1451</v>
      </c>
      <c r="G58" s="54" t="s">
        <v>1452</v>
      </c>
      <c r="H58" s="59" t="s">
        <v>1453</v>
      </c>
      <c r="I58" s="56"/>
      <c r="J58" s="61"/>
      <c r="K58" s="61"/>
      <c r="L58" s="56"/>
      <c r="M58" s="56"/>
      <c r="N58" s="56"/>
      <c r="O58" s="56"/>
      <c r="P58" s="56"/>
      <c r="Q58" s="56"/>
      <c r="R58" s="58"/>
      <c r="S58" s="58"/>
      <c r="T58" s="58"/>
      <c r="U58" s="58"/>
      <c r="V58" s="58"/>
      <c r="W58" s="58"/>
      <c r="X58" s="58"/>
      <c r="Y58" s="58"/>
    </row>
    <row r="59">
      <c r="A59" s="4">
        <v>58.0</v>
      </c>
      <c r="B59" s="53" t="s">
        <v>69</v>
      </c>
      <c r="C59" s="54" t="s">
        <v>1498</v>
      </c>
      <c r="D59" s="54" t="s">
        <v>1499</v>
      </c>
      <c r="E59" s="54" t="s">
        <v>1500</v>
      </c>
      <c r="F59" s="54" t="s">
        <v>1501</v>
      </c>
      <c r="G59" s="56"/>
      <c r="H59" s="56"/>
      <c r="I59" s="56"/>
      <c r="J59" s="56"/>
      <c r="K59" s="56"/>
      <c r="L59" s="56"/>
      <c r="M59" s="56"/>
      <c r="N59" s="56"/>
      <c r="O59" s="56"/>
      <c r="P59" s="56"/>
      <c r="Q59" s="56"/>
      <c r="R59" s="58"/>
      <c r="S59" s="58"/>
      <c r="T59" s="58"/>
      <c r="U59" s="58"/>
      <c r="V59" s="58"/>
      <c r="W59" s="58"/>
      <c r="X59" s="58"/>
      <c r="Y59" s="58"/>
    </row>
    <row r="60">
      <c r="A60" s="4">
        <v>59.0</v>
      </c>
      <c r="B60" s="53" t="s">
        <v>70</v>
      </c>
      <c r="C60" s="54" t="s">
        <v>1502</v>
      </c>
      <c r="D60" s="54" t="s">
        <v>1503</v>
      </c>
      <c r="E60" s="54"/>
      <c r="F60" s="54" t="s">
        <v>1504</v>
      </c>
      <c r="G60" s="54" t="s">
        <v>1505</v>
      </c>
      <c r="H60" s="65" t="s">
        <v>1506</v>
      </c>
      <c r="I60" s="56"/>
      <c r="J60" s="56"/>
      <c r="K60" s="56"/>
      <c r="L60" s="56"/>
      <c r="M60" s="56"/>
      <c r="N60" s="56"/>
      <c r="O60" s="56"/>
      <c r="P60" s="56"/>
      <c r="Q60" s="56"/>
      <c r="R60" s="58"/>
      <c r="S60" s="58"/>
      <c r="T60" s="58"/>
      <c r="U60" s="58"/>
      <c r="V60" s="58"/>
      <c r="W60" s="58"/>
      <c r="X60" s="58"/>
      <c r="Y60" s="58"/>
    </row>
    <row r="61">
      <c r="A61" s="4">
        <v>60.0</v>
      </c>
      <c r="B61" s="53" t="s">
        <v>71</v>
      </c>
      <c r="C61" s="54" t="s">
        <v>1507</v>
      </c>
      <c r="D61" s="54" t="s">
        <v>1508</v>
      </c>
      <c r="E61" s="54" t="s">
        <v>1509</v>
      </c>
      <c r="F61" s="54" t="s">
        <v>1510</v>
      </c>
      <c r="G61" s="54" t="s">
        <v>1511</v>
      </c>
      <c r="H61" s="65" t="s">
        <v>1512</v>
      </c>
      <c r="I61" s="59" t="s">
        <v>1513</v>
      </c>
      <c r="J61" s="54" t="s">
        <v>1514</v>
      </c>
      <c r="K61" s="56"/>
      <c r="L61" s="56"/>
      <c r="M61" s="56"/>
      <c r="N61" s="56"/>
      <c r="O61" s="56"/>
      <c r="P61" s="56"/>
      <c r="Q61" s="56"/>
      <c r="R61" s="58"/>
      <c r="S61" s="58"/>
      <c r="T61" s="58"/>
      <c r="U61" s="58"/>
      <c r="V61" s="58"/>
      <c r="W61" s="58"/>
      <c r="X61" s="58"/>
      <c r="Y61" s="58"/>
    </row>
    <row r="62">
      <c r="A62" s="4">
        <v>61.0</v>
      </c>
      <c r="B62" s="53" t="s">
        <v>72</v>
      </c>
      <c r="C62" s="54" t="s">
        <v>1515</v>
      </c>
      <c r="D62" s="54" t="s">
        <v>1516</v>
      </c>
      <c r="E62" s="54" t="s">
        <v>1517</v>
      </c>
      <c r="F62" s="54" t="s">
        <v>1518</v>
      </c>
      <c r="G62" s="56"/>
      <c r="H62" s="56"/>
      <c r="I62" s="56"/>
      <c r="J62" s="56"/>
      <c r="K62" s="56"/>
      <c r="L62" s="56"/>
      <c r="M62" s="56"/>
      <c r="N62" s="56"/>
      <c r="O62" s="56"/>
      <c r="P62" s="56"/>
      <c r="Q62" s="56"/>
      <c r="R62" s="58"/>
      <c r="S62" s="58"/>
      <c r="T62" s="58"/>
      <c r="U62" s="58"/>
      <c r="V62" s="58"/>
      <c r="W62" s="58"/>
      <c r="X62" s="58"/>
      <c r="Y62" s="58"/>
    </row>
    <row r="63">
      <c r="A63" s="4">
        <v>62.0</v>
      </c>
      <c r="B63" s="53" t="s">
        <v>73</v>
      </c>
      <c r="C63" s="54" t="s">
        <v>1519</v>
      </c>
      <c r="D63" s="54" t="s">
        <v>1520</v>
      </c>
      <c r="E63" s="54" t="s">
        <v>1521</v>
      </c>
      <c r="F63" s="54"/>
      <c r="G63" s="56"/>
      <c r="H63" s="56"/>
      <c r="I63" s="56"/>
      <c r="J63" s="56"/>
      <c r="K63" s="56"/>
      <c r="L63" s="56"/>
      <c r="M63" s="56"/>
      <c r="N63" s="56"/>
      <c r="O63" s="56"/>
      <c r="P63" s="56"/>
      <c r="Q63" s="56"/>
      <c r="R63" s="58"/>
      <c r="S63" s="58"/>
      <c r="T63" s="58"/>
      <c r="U63" s="58"/>
      <c r="V63" s="58"/>
      <c r="W63" s="58"/>
      <c r="X63" s="58"/>
      <c r="Y63" s="58"/>
    </row>
    <row r="64">
      <c r="A64" s="4">
        <v>63.0</v>
      </c>
      <c r="B64" s="53" t="s">
        <v>74</v>
      </c>
      <c r="C64" s="54" t="s">
        <v>1522</v>
      </c>
      <c r="D64" s="54" t="s">
        <v>1523</v>
      </c>
      <c r="E64" s="54" t="s">
        <v>1524</v>
      </c>
      <c r="F64" s="65"/>
      <c r="G64" s="61"/>
      <c r="H64" s="56"/>
      <c r="I64" s="56"/>
      <c r="J64" s="56"/>
      <c r="K64" s="56"/>
      <c r="L64" s="56"/>
      <c r="M64" s="56"/>
      <c r="N64" s="56"/>
      <c r="O64" s="56"/>
      <c r="P64" s="56"/>
      <c r="Q64" s="56"/>
      <c r="R64" s="58"/>
      <c r="S64" s="58"/>
      <c r="T64" s="58"/>
      <c r="U64" s="58"/>
      <c r="V64" s="58"/>
      <c r="W64" s="58"/>
      <c r="X64" s="58"/>
      <c r="Y64" s="58"/>
    </row>
    <row r="65">
      <c r="A65" s="4">
        <v>64.0</v>
      </c>
      <c r="B65" s="53" t="s">
        <v>75</v>
      </c>
      <c r="C65" s="54" t="s">
        <v>1525</v>
      </c>
      <c r="D65" s="54" t="s">
        <v>1526</v>
      </c>
      <c r="E65" s="54" t="s">
        <v>1527</v>
      </c>
      <c r="F65" s="54" t="s">
        <v>1528</v>
      </c>
      <c r="G65" s="56"/>
      <c r="H65" s="56"/>
      <c r="I65" s="56"/>
      <c r="J65" s="56"/>
      <c r="K65" s="56"/>
      <c r="L65" s="56"/>
      <c r="M65" s="56"/>
      <c r="N65" s="56"/>
      <c r="O65" s="56"/>
      <c r="P65" s="56"/>
      <c r="Q65" s="56"/>
      <c r="R65" s="58"/>
      <c r="S65" s="58"/>
      <c r="T65" s="58"/>
      <c r="U65" s="58"/>
      <c r="V65" s="58"/>
      <c r="W65" s="58"/>
      <c r="X65" s="58"/>
      <c r="Y65" s="58"/>
    </row>
    <row r="66">
      <c r="A66" s="4">
        <v>65.0</v>
      </c>
      <c r="B66" s="53" t="s">
        <v>76</v>
      </c>
      <c r="C66" s="54" t="s">
        <v>1529</v>
      </c>
      <c r="D66" s="54" t="s">
        <v>1530</v>
      </c>
      <c r="E66" s="54" t="s">
        <v>1531</v>
      </c>
      <c r="F66" s="54" t="s">
        <v>1532</v>
      </c>
      <c r="G66" s="54" t="s">
        <v>1533</v>
      </c>
      <c r="H66" s="65" t="s">
        <v>1534</v>
      </c>
      <c r="I66" s="56"/>
      <c r="J66" s="56"/>
      <c r="K66" s="56"/>
      <c r="L66" s="56"/>
      <c r="M66" s="56"/>
      <c r="N66" s="56"/>
      <c r="O66" s="56"/>
      <c r="P66" s="56"/>
      <c r="Q66" s="56"/>
      <c r="R66" s="58"/>
      <c r="S66" s="58"/>
      <c r="T66" s="58"/>
      <c r="U66" s="58"/>
      <c r="V66" s="58"/>
      <c r="W66" s="58"/>
      <c r="X66" s="58"/>
      <c r="Y66" s="58"/>
    </row>
    <row r="67">
      <c r="A67" s="4">
        <v>66.0</v>
      </c>
      <c r="B67" s="53" t="s">
        <v>77</v>
      </c>
      <c r="C67" s="54" t="s">
        <v>1535</v>
      </c>
      <c r="D67" s="54" t="s">
        <v>1536</v>
      </c>
      <c r="E67" s="54" t="s">
        <v>1537</v>
      </c>
      <c r="F67" s="54" t="s">
        <v>1538</v>
      </c>
      <c r="G67" s="54" t="s">
        <v>1539</v>
      </c>
      <c r="H67" s="54" t="s">
        <v>1540</v>
      </c>
      <c r="I67" s="54" t="s">
        <v>1541</v>
      </c>
      <c r="J67" s="56"/>
      <c r="K67" s="56"/>
      <c r="L67" s="56"/>
      <c r="M67" s="56"/>
      <c r="N67" s="56"/>
      <c r="O67" s="56"/>
      <c r="P67" s="56"/>
      <c r="Q67" s="56"/>
      <c r="R67" s="58"/>
      <c r="S67" s="58"/>
      <c r="T67" s="58"/>
      <c r="U67" s="58"/>
      <c r="V67" s="58"/>
      <c r="W67" s="58"/>
      <c r="X67" s="58"/>
      <c r="Y67" s="58"/>
    </row>
    <row r="68">
      <c r="A68" s="4">
        <v>67.0</v>
      </c>
      <c r="B68" s="53" t="s">
        <v>74</v>
      </c>
      <c r="C68" s="54" t="s">
        <v>1522</v>
      </c>
      <c r="D68" s="54" t="s">
        <v>1542</v>
      </c>
      <c r="E68" s="54" t="s">
        <v>1524</v>
      </c>
      <c r="F68" s="65"/>
      <c r="G68" s="65"/>
      <c r="H68" s="56"/>
      <c r="I68" s="56"/>
      <c r="J68" s="56"/>
      <c r="K68" s="56"/>
      <c r="L68" s="56"/>
      <c r="M68" s="56"/>
      <c r="N68" s="56"/>
      <c r="O68" s="56"/>
      <c r="P68" s="56"/>
      <c r="Q68" s="56"/>
      <c r="R68" s="58"/>
      <c r="S68" s="58"/>
      <c r="T68" s="58"/>
      <c r="U68" s="58"/>
      <c r="V68" s="58"/>
      <c r="W68" s="58"/>
      <c r="X68" s="58"/>
      <c r="Y68" s="58"/>
    </row>
    <row r="69">
      <c r="A69" s="4">
        <v>68.0</v>
      </c>
      <c r="B69" s="53" t="s">
        <v>78</v>
      </c>
      <c r="C69" s="54" t="s">
        <v>1543</v>
      </c>
      <c r="D69" s="54" t="s">
        <v>1544</v>
      </c>
      <c r="E69" s="54" t="s">
        <v>1545</v>
      </c>
      <c r="F69" s="54" t="s">
        <v>1546</v>
      </c>
      <c r="G69" s="59" t="s">
        <v>1547</v>
      </c>
      <c r="H69" s="59" t="s">
        <v>1548</v>
      </c>
      <c r="I69" s="56"/>
      <c r="J69" s="56"/>
      <c r="K69" s="56"/>
      <c r="L69" s="56"/>
      <c r="M69" s="56"/>
      <c r="N69" s="56"/>
      <c r="O69" s="56"/>
      <c r="P69" s="56"/>
      <c r="Q69" s="56"/>
      <c r="R69" s="58"/>
      <c r="S69" s="58"/>
      <c r="T69" s="58"/>
      <c r="U69" s="58"/>
      <c r="V69" s="58"/>
      <c r="W69" s="58"/>
      <c r="X69" s="58"/>
      <c r="Y69" s="58"/>
    </row>
    <row r="70">
      <c r="A70" s="4">
        <v>69.0</v>
      </c>
      <c r="B70" s="53" t="s">
        <v>79</v>
      </c>
      <c r="C70" s="54" t="s">
        <v>1549</v>
      </c>
      <c r="D70" s="54" t="s">
        <v>1550</v>
      </c>
      <c r="E70" s="54" t="s">
        <v>1551</v>
      </c>
      <c r="F70" s="54" t="s">
        <v>1552</v>
      </c>
      <c r="G70" s="54" t="s">
        <v>1553</v>
      </c>
      <c r="H70" s="56"/>
      <c r="I70" s="56"/>
      <c r="J70" s="56"/>
      <c r="K70" s="56"/>
      <c r="L70" s="56"/>
      <c r="M70" s="56"/>
      <c r="N70" s="56"/>
      <c r="O70" s="56"/>
      <c r="P70" s="56"/>
      <c r="Q70" s="56"/>
      <c r="R70" s="58"/>
      <c r="S70" s="58"/>
      <c r="T70" s="58"/>
      <c r="U70" s="58"/>
      <c r="V70" s="58"/>
      <c r="W70" s="58"/>
      <c r="X70" s="58"/>
      <c r="Y70" s="58"/>
    </row>
    <row r="71">
      <c r="A71" s="4">
        <v>70.0</v>
      </c>
      <c r="B71" s="53" t="s">
        <v>80</v>
      </c>
      <c r="C71" s="54" t="s">
        <v>1554</v>
      </c>
      <c r="D71" s="54" t="s">
        <v>1555</v>
      </c>
      <c r="E71" s="54" t="s">
        <v>1556</v>
      </c>
      <c r="F71" s="56"/>
      <c r="G71" s="56"/>
      <c r="H71" s="56"/>
      <c r="I71" s="56"/>
      <c r="J71" s="56"/>
      <c r="K71" s="56"/>
      <c r="L71" s="56"/>
      <c r="M71" s="56"/>
      <c r="N71" s="56"/>
      <c r="O71" s="56"/>
      <c r="P71" s="56"/>
      <c r="Q71" s="56"/>
      <c r="R71" s="58"/>
      <c r="S71" s="58"/>
      <c r="T71" s="58"/>
      <c r="U71" s="58"/>
      <c r="V71" s="58"/>
      <c r="W71" s="58"/>
      <c r="X71" s="58"/>
      <c r="Y71" s="58"/>
    </row>
    <row r="72">
      <c r="A72" s="4">
        <v>71.0</v>
      </c>
      <c r="B72" s="53" t="s">
        <v>81</v>
      </c>
      <c r="C72" s="54" t="s">
        <v>1554</v>
      </c>
      <c r="D72" s="54" t="s">
        <v>1555</v>
      </c>
      <c r="E72" s="54" t="s">
        <v>1556</v>
      </c>
      <c r="F72" s="56"/>
      <c r="G72" s="56"/>
      <c r="H72" s="56"/>
      <c r="I72" s="56"/>
      <c r="J72" s="56"/>
      <c r="K72" s="56"/>
      <c r="L72" s="56"/>
      <c r="M72" s="56"/>
      <c r="N72" s="56"/>
      <c r="O72" s="56"/>
      <c r="P72" s="56"/>
      <c r="Q72" s="56"/>
      <c r="R72" s="58"/>
      <c r="S72" s="58"/>
      <c r="T72" s="58"/>
      <c r="U72" s="58"/>
      <c r="V72" s="58"/>
      <c r="W72" s="58"/>
      <c r="X72" s="58"/>
      <c r="Y72" s="58"/>
    </row>
    <row r="73">
      <c r="A73" s="4">
        <v>72.0</v>
      </c>
      <c r="B73" s="53" t="s">
        <v>82</v>
      </c>
      <c r="C73" s="54" t="s">
        <v>1557</v>
      </c>
      <c r="D73" s="54" t="s">
        <v>1558</v>
      </c>
      <c r="E73" s="54" t="s">
        <v>1559</v>
      </c>
      <c r="F73" s="61"/>
      <c r="G73" s="56"/>
      <c r="H73" s="56"/>
      <c r="I73" s="56"/>
      <c r="J73" s="56"/>
      <c r="K73" s="56"/>
      <c r="L73" s="56"/>
      <c r="M73" s="56"/>
      <c r="N73" s="56"/>
      <c r="O73" s="56"/>
      <c r="P73" s="56"/>
      <c r="Q73" s="56"/>
      <c r="R73" s="58"/>
      <c r="S73" s="58"/>
      <c r="T73" s="58"/>
      <c r="U73" s="58"/>
      <c r="V73" s="58"/>
      <c r="W73" s="58"/>
      <c r="X73" s="58"/>
      <c r="Y73" s="58"/>
    </row>
    <row r="74">
      <c r="A74" s="4">
        <v>73.0</v>
      </c>
      <c r="B74" s="53" t="s">
        <v>81</v>
      </c>
      <c r="C74" s="54" t="s">
        <v>1554</v>
      </c>
      <c r="D74" s="54" t="s">
        <v>1555</v>
      </c>
      <c r="E74" s="54" t="s">
        <v>1556</v>
      </c>
      <c r="F74" s="56"/>
      <c r="G74" s="56"/>
      <c r="H74" s="56"/>
      <c r="I74" s="56"/>
      <c r="J74" s="56"/>
      <c r="K74" s="56"/>
      <c r="L74" s="56"/>
      <c r="M74" s="56"/>
      <c r="N74" s="56"/>
      <c r="O74" s="56"/>
      <c r="P74" s="56"/>
      <c r="Q74" s="56"/>
      <c r="R74" s="58"/>
      <c r="S74" s="58"/>
      <c r="T74" s="58"/>
      <c r="U74" s="58"/>
      <c r="V74" s="58"/>
      <c r="W74" s="58"/>
      <c r="X74" s="58"/>
      <c r="Y74" s="58"/>
    </row>
    <row r="75">
      <c r="A75" s="4">
        <v>74.0</v>
      </c>
      <c r="B75" s="53" t="s">
        <v>83</v>
      </c>
      <c r="C75" s="54" t="s">
        <v>1560</v>
      </c>
      <c r="D75" s="54" t="s">
        <v>1561</v>
      </c>
      <c r="E75" s="54" t="s">
        <v>1562</v>
      </c>
      <c r="F75" s="54" t="s">
        <v>1563</v>
      </c>
      <c r="G75" s="54" t="s">
        <v>1564</v>
      </c>
      <c r="H75" s="69" t="s">
        <v>1565</v>
      </c>
      <c r="I75" s="56"/>
      <c r="J75" s="56"/>
      <c r="K75" s="56"/>
      <c r="L75" s="56"/>
      <c r="M75" s="56"/>
      <c r="N75" s="56"/>
      <c r="O75" s="56"/>
      <c r="P75" s="56"/>
      <c r="Q75" s="56"/>
      <c r="R75" s="58"/>
      <c r="S75" s="58"/>
      <c r="T75" s="58"/>
      <c r="U75" s="58"/>
      <c r="V75" s="58"/>
      <c r="W75" s="58"/>
      <c r="X75" s="58"/>
      <c r="Y75" s="58"/>
    </row>
    <row r="76">
      <c r="A76" s="4">
        <v>75.0</v>
      </c>
      <c r="B76" s="53" t="s">
        <v>84</v>
      </c>
      <c r="C76" s="54" t="s">
        <v>1566</v>
      </c>
      <c r="D76" s="54" t="s">
        <v>1567</v>
      </c>
      <c r="E76" s="54" t="s">
        <v>1500</v>
      </c>
      <c r="F76" s="54" t="s">
        <v>1568</v>
      </c>
      <c r="G76" s="54"/>
      <c r="H76" s="56"/>
      <c r="I76" s="56"/>
      <c r="J76" s="56"/>
      <c r="K76" s="56"/>
      <c r="L76" s="56"/>
      <c r="M76" s="56"/>
      <c r="N76" s="56"/>
      <c r="O76" s="56"/>
      <c r="P76" s="56"/>
      <c r="Q76" s="56"/>
      <c r="R76" s="58"/>
      <c r="S76" s="58"/>
      <c r="T76" s="58"/>
      <c r="U76" s="58"/>
      <c r="V76" s="58"/>
      <c r="W76" s="58"/>
      <c r="X76" s="58"/>
      <c r="Y76" s="58"/>
    </row>
    <row r="77">
      <c r="A77" s="4">
        <v>76.0</v>
      </c>
      <c r="B77" s="53" t="s">
        <v>85</v>
      </c>
      <c r="C77" s="54" t="s">
        <v>1569</v>
      </c>
      <c r="D77" s="54" t="s">
        <v>1570</v>
      </c>
      <c r="E77" s="54" t="s">
        <v>1571</v>
      </c>
      <c r="F77" s="54" t="s">
        <v>1572</v>
      </c>
      <c r="G77" s="61"/>
      <c r="H77" s="54"/>
      <c r="I77" s="56"/>
      <c r="J77" s="56"/>
      <c r="K77" s="56"/>
      <c r="L77" s="56"/>
      <c r="M77" s="56"/>
      <c r="N77" s="56"/>
      <c r="O77" s="56"/>
      <c r="P77" s="56"/>
      <c r="Q77" s="56"/>
      <c r="R77" s="58"/>
      <c r="S77" s="58"/>
      <c r="T77" s="58"/>
      <c r="U77" s="58"/>
      <c r="V77" s="58"/>
      <c r="W77" s="58"/>
      <c r="X77" s="58"/>
      <c r="Y77" s="58"/>
    </row>
    <row r="78">
      <c r="A78" s="4">
        <v>77.0</v>
      </c>
      <c r="B78" s="53" t="s">
        <v>86</v>
      </c>
      <c r="C78" s="54" t="s">
        <v>1573</v>
      </c>
      <c r="D78" s="54" t="s">
        <v>1574</v>
      </c>
      <c r="E78" s="54" t="s">
        <v>1575</v>
      </c>
      <c r="F78" s="54" t="s">
        <v>1576</v>
      </c>
      <c r="G78" s="54" t="s">
        <v>1577</v>
      </c>
      <c r="H78" s="54" t="s">
        <v>1578</v>
      </c>
      <c r="I78" s="54" t="s">
        <v>1579</v>
      </c>
      <c r="J78" s="56"/>
      <c r="K78" s="56"/>
      <c r="L78" s="56"/>
      <c r="M78" s="56"/>
      <c r="N78" s="56"/>
      <c r="O78" s="56"/>
      <c r="P78" s="56"/>
      <c r="Q78" s="56"/>
      <c r="R78" s="58"/>
      <c r="S78" s="58"/>
      <c r="T78" s="58"/>
      <c r="U78" s="58"/>
      <c r="V78" s="58"/>
      <c r="W78" s="58"/>
      <c r="X78" s="58"/>
      <c r="Y78" s="58"/>
    </row>
    <row r="79">
      <c r="A79" s="4">
        <v>78.0</v>
      </c>
      <c r="B79" s="53" t="s">
        <v>87</v>
      </c>
      <c r="C79" s="54" t="s">
        <v>1580</v>
      </c>
      <c r="D79" s="54" t="s">
        <v>1581</v>
      </c>
      <c r="E79" s="54" t="s">
        <v>1582</v>
      </c>
      <c r="F79" s="56"/>
      <c r="G79" s="56"/>
      <c r="H79" s="56"/>
      <c r="I79" s="56"/>
      <c r="J79" s="56"/>
      <c r="K79" s="56"/>
      <c r="L79" s="56"/>
      <c r="M79" s="56"/>
      <c r="N79" s="56"/>
      <c r="O79" s="56"/>
      <c r="P79" s="56"/>
      <c r="Q79" s="56"/>
      <c r="R79" s="58"/>
      <c r="S79" s="58"/>
      <c r="T79" s="58"/>
      <c r="U79" s="58"/>
      <c r="V79" s="58"/>
      <c r="W79" s="58"/>
      <c r="X79" s="58"/>
      <c r="Y79" s="58"/>
    </row>
    <row r="80">
      <c r="A80" s="4">
        <v>79.0</v>
      </c>
      <c r="B80" s="53" t="s">
        <v>88</v>
      </c>
      <c r="C80" s="54" t="s">
        <v>1583</v>
      </c>
      <c r="D80" s="54" t="s">
        <v>1584</v>
      </c>
      <c r="E80" s="54" t="s">
        <v>1585</v>
      </c>
      <c r="F80" s="56"/>
      <c r="G80" s="56"/>
      <c r="H80" s="56"/>
      <c r="I80" s="56"/>
      <c r="J80" s="56"/>
      <c r="K80" s="56"/>
      <c r="L80" s="56"/>
      <c r="M80" s="56"/>
      <c r="N80" s="56"/>
      <c r="O80" s="56"/>
      <c r="P80" s="56"/>
      <c r="Q80" s="56"/>
      <c r="R80" s="58"/>
      <c r="S80" s="58"/>
      <c r="T80" s="58"/>
      <c r="U80" s="58"/>
      <c r="V80" s="58"/>
      <c r="W80" s="58"/>
      <c r="X80" s="58"/>
      <c r="Y80" s="58"/>
    </row>
    <row r="81">
      <c r="A81" s="4">
        <v>80.0</v>
      </c>
      <c r="B81" s="53" t="s">
        <v>90</v>
      </c>
      <c r="C81" s="54" t="s">
        <v>1586</v>
      </c>
      <c r="D81" s="54" t="s">
        <v>1587</v>
      </c>
      <c r="E81" s="54" t="s">
        <v>1588</v>
      </c>
      <c r="F81" s="54" t="s">
        <v>1589</v>
      </c>
      <c r="G81" s="54" t="s">
        <v>1590</v>
      </c>
      <c r="H81" s="54"/>
      <c r="I81" s="56"/>
      <c r="J81" s="56"/>
      <c r="K81" s="56"/>
      <c r="L81" s="56"/>
      <c r="M81" s="56"/>
      <c r="N81" s="56"/>
      <c r="O81" s="56"/>
      <c r="P81" s="56"/>
      <c r="Q81" s="56"/>
      <c r="R81" s="58"/>
      <c r="S81" s="58"/>
      <c r="T81" s="58"/>
      <c r="U81" s="58"/>
      <c r="V81" s="58"/>
      <c r="W81" s="58"/>
      <c r="X81" s="58"/>
      <c r="Y81" s="58"/>
    </row>
    <row r="82">
      <c r="A82" s="4">
        <v>81.0</v>
      </c>
      <c r="B82" s="53" t="s">
        <v>91</v>
      </c>
      <c r="C82" s="54" t="s">
        <v>1591</v>
      </c>
      <c r="D82" s="54" t="s">
        <v>1592</v>
      </c>
      <c r="E82" s="54" t="s">
        <v>1593</v>
      </c>
      <c r="F82" s="54" t="s">
        <v>1594</v>
      </c>
      <c r="G82" s="61"/>
      <c r="H82" s="61"/>
      <c r="I82" s="56"/>
      <c r="J82" s="56"/>
      <c r="K82" s="56"/>
      <c r="L82" s="56"/>
      <c r="M82" s="56"/>
      <c r="N82" s="56"/>
      <c r="O82" s="56"/>
      <c r="P82" s="56"/>
      <c r="Q82" s="56"/>
      <c r="R82" s="58"/>
      <c r="S82" s="58"/>
      <c r="T82" s="58"/>
      <c r="U82" s="58"/>
      <c r="V82" s="58"/>
      <c r="W82" s="58"/>
      <c r="X82" s="58"/>
      <c r="Y82" s="58"/>
    </row>
    <row r="83">
      <c r="A83" s="4">
        <v>82.0</v>
      </c>
      <c r="B83" s="53" t="s">
        <v>92</v>
      </c>
      <c r="C83" s="54" t="s">
        <v>1595</v>
      </c>
      <c r="D83" s="59" t="s">
        <v>1596</v>
      </c>
      <c r="E83" s="54" t="s">
        <v>1597</v>
      </c>
      <c r="F83" s="54" t="s">
        <v>1598</v>
      </c>
      <c r="G83" s="54" t="s">
        <v>1599</v>
      </c>
      <c r="H83" s="56"/>
      <c r="I83" s="56"/>
      <c r="J83" s="56"/>
      <c r="K83" s="56"/>
      <c r="L83" s="56"/>
      <c r="M83" s="56"/>
      <c r="N83" s="56"/>
      <c r="O83" s="56"/>
      <c r="P83" s="56"/>
      <c r="Q83" s="56"/>
      <c r="R83" s="58"/>
      <c r="S83" s="58"/>
      <c r="T83" s="58"/>
      <c r="U83" s="58"/>
      <c r="V83" s="58"/>
      <c r="W83" s="58"/>
      <c r="X83" s="58"/>
      <c r="Y83" s="58"/>
    </row>
    <row r="84">
      <c r="A84" s="4">
        <v>83.0</v>
      </c>
      <c r="B84" s="53" t="s">
        <v>94</v>
      </c>
      <c r="C84" s="54" t="s">
        <v>1600</v>
      </c>
      <c r="D84" s="54" t="s">
        <v>1601</v>
      </c>
      <c r="E84" s="54" t="s">
        <v>1602</v>
      </c>
      <c r="F84" s="56"/>
      <c r="G84" s="56"/>
      <c r="H84" s="56"/>
      <c r="I84" s="56"/>
      <c r="J84" s="56"/>
      <c r="K84" s="56"/>
      <c r="L84" s="56"/>
      <c r="M84" s="56"/>
      <c r="N84" s="56"/>
      <c r="O84" s="56"/>
      <c r="P84" s="56"/>
      <c r="Q84" s="56"/>
      <c r="R84" s="58"/>
      <c r="S84" s="58"/>
      <c r="T84" s="58"/>
      <c r="U84" s="58"/>
      <c r="V84" s="58"/>
      <c r="W84" s="58"/>
      <c r="X84" s="58"/>
      <c r="Y84" s="58"/>
    </row>
    <row r="85">
      <c r="A85" s="4">
        <v>84.0</v>
      </c>
      <c r="B85" s="53" t="s">
        <v>95</v>
      </c>
      <c r="C85" s="54" t="s">
        <v>1603</v>
      </c>
      <c r="D85" s="54" t="s">
        <v>1604</v>
      </c>
      <c r="E85" s="54" t="s">
        <v>1605</v>
      </c>
      <c r="F85" s="54" t="s">
        <v>1606</v>
      </c>
      <c r="G85" s="54" t="s">
        <v>1607</v>
      </c>
      <c r="H85" s="56"/>
      <c r="I85" s="56"/>
      <c r="J85" s="56"/>
      <c r="K85" s="56"/>
      <c r="L85" s="56"/>
      <c r="M85" s="56"/>
      <c r="N85" s="56"/>
      <c r="O85" s="56"/>
      <c r="P85" s="56"/>
      <c r="Q85" s="56"/>
      <c r="R85" s="58"/>
      <c r="S85" s="58"/>
      <c r="T85" s="58"/>
      <c r="U85" s="58"/>
      <c r="V85" s="58"/>
      <c r="W85" s="58"/>
      <c r="X85" s="58"/>
      <c r="Y85" s="58"/>
    </row>
    <row r="86">
      <c r="A86" s="4">
        <v>85.0</v>
      </c>
      <c r="B86" s="53" t="s">
        <v>94</v>
      </c>
      <c r="C86" s="54" t="s">
        <v>1600</v>
      </c>
      <c r="D86" s="54" t="s">
        <v>1601</v>
      </c>
      <c r="E86" s="54" t="s">
        <v>1602</v>
      </c>
      <c r="F86" s="56"/>
      <c r="G86" s="56"/>
      <c r="H86" s="56"/>
      <c r="I86" s="56"/>
      <c r="J86" s="56"/>
      <c r="K86" s="56"/>
      <c r="L86" s="56"/>
      <c r="M86" s="56"/>
      <c r="N86" s="56"/>
      <c r="O86" s="56"/>
      <c r="P86" s="56"/>
      <c r="Q86" s="56"/>
      <c r="R86" s="58"/>
      <c r="S86" s="58"/>
      <c r="T86" s="58"/>
      <c r="U86" s="58"/>
      <c r="V86" s="58"/>
      <c r="W86" s="58"/>
      <c r="X86" s="58"/>
      <c r="Y86" s="58"/>
    </row>
    <row r="87">
      <c r="A87" s="4">
        <v>86.0</v>
      </c>
      <c r="B87" s="53" t="s">
        <v>96</v>
      </c>
      <c r="C87" s="54" t="s">
        <v>1608</v>
      </c>
      <c r="D87" s="54" t="s">
        <v>1609</v>
      </c>
      <c r="E87" s="54" t="s">
        <v>1610</v>
      </c>
      <c r="F87" s="54" t="s">
        <v>1611</v>
      </c>
      <c r="G87" s="54" t="s">
        <v>1612</v>
      </c>
      <c r="H87" s="56"/>
      <c r="I87" s="56"/>
      <c r="J87" s="56"/>
      <c r="K87" s="56"/>
      <c r="L87" s="56"/>
      <c r="M87" s="56"/>
      <c r="N87" s="56"/>
      <c r="O87" s="56"/>
      <c r="P87" s="56"/>
      <c r="Q87" s="56"/>
      <c r="R87" s="58"/>
      <c r="S87" s="58"/>
      <c r="T87" s="58"/>
      <c r="U87" s="58"/>
      <c r="V87" s="58"/>
      <c r="W87" s="58"/>
      <c r="X87" s="58"/>
      <c r="Y87" s="58"/>
    </row>
    <row r="88">
      <c r="A88" s="4">
        <v>87.0</v>
      </c>
      <c r="B88" s="53" t="s">
        <v>97</v>
      </c>
      <c r="C88" s="54" t="s">
        <v>1613</v>
      </c>
      <c r="D88" s="54" t="s">
        <v>1614</v>
      </c>
      <c r="E88" s="54" t="s">
        <v>1615</v>
      </c>
      <c r="F88" s="59" t="s">
        <v>1616</v>
      </c>
      <c r="G88" s="56"/>
      <c r="H88" s="56"/>
      <c r="I88" s="56"/>
      <c r="J88" s="56"/>
      <c r="K88" s="56"/>
      <c r="L88" s="56"/>
      <c r="M88" s="56"/>
      <c r="N88" s="56"/>
      <c r="O88" s="56"/>
      <c r="P88" s="56"/>
      <c r="Q88" s="56"/>
      <c r="R88" s="58"/>
      <c r="S88" s="58"/>
      <c r="T88" s="58"/>
      <c r="U88" s="58"/>
      <c r="V88" s="58"/>
      <c r="W88" s="58"/>
      <c r="X88" s="58"/>
      <c r="Y88" s="58"/>
    </row>
    <row r="89">
      <c r="A89" s="4">
        <v>88.0</v>
      </c>
      <c r="B89" s="53" t="s">
        <v>98</v>
      </c>
      <c r="C89" s="54" t="s">
        <v>1617</v>
      </c>
      <c r="D89" s="54" t="s">
        <v>1618</v>
      </c>
      <c r="E89" s="54" t="s">
        <v>1619</v>
      </c>
      <c r="F89" s="54" t="s">
        <v>1620</v>
      </c>
      <c r="G89" s="54" t="s">
        <v>1621</v>
      </c>
      <c r="H89" s="56"/>
      <c r="I89" s="56"/>
      <c r="J89" s="56"/>
      <c r="K89" s="56"/>
      <c r="L89" s="56"/>
      <c r="M89" s="56"/>
      <c r="N89" s="56"/>
      <c r="O89" s="56"/>
      <c r="P89" s="56"/>
      <c r="Q89" s="56"/>
      <c r="R89" s="58"/>
      <c r="S89" s="58"/>
      <c r="T89" s="58"/>
      <c r="U89" s="58"/>
      <c r="V89" s="58"/>
      <c r="W89" s="58"/>
      <c r="X89" s="58"/>
      <c r="Y89" s="58"/>
    </row>
    <row r="90">
      <c r="A90" s="4">
        <v>89.0</v>
      </c>
      <c r="B90" s="53" t="s">
        <v>99</v>
      </c>
      <c r="C90" s="54" t="s">
        <v>1622</v>
      </c>
      <c r="D90" s="54" t="s">
        <v>1623</v>
      </c>
      <c r="E90" s="54" t="s">
        <v>1624</v>
      </c>
      <c r="F90" s="54" t="s">
        <v>1625</v>
      </c>
      <c r="G90" s="54" t="s">
        <v>1626</v>
      </c>
      <c r="H90" s="54" t="s">
        <v>1627</v>
      </c>
      <c r="I90" s="54" t="s">
        <v>1628</v>
      </c>
      <c r="J90" s="56"/>
      <c r="K90" s="56"/>
      <c r="L90" s="56"/>
      <c r="M90" s="56"/>
      <c r="N90" s="56"/>
      <c r="O90" s="56"/>
      <c r="P90" s="56"/>
      <c r="Q90" s="56"/>
      <c r="R90" s="58"/>
      <c r="S90" s="58"/>
      <c r="T90" s="58"/>
      <c r="U90" s="58"/>
      <c r="V90" s="58"/>
      <c r="W90" s="58"/>
      <c r="X90" s="58"/>
      <c r="Y90" s="58"/>
    </row>
    <row r="91">
      <c r="A91" s="4">
        <v>90.0</v>
      </c>
      <c r="B91" s="53" t="s">
        <v>100</v>
      </c>
      <c r="C91" s="54" t="s">
        <v>1629</v>
      </c>
      <c r="D91" s="54" t="s">
        <v>1630</v>
      </c>
      <c r="E91" s="54" t="s">
        <v>1631</v>
      </c>
      <c r="F91" s="54" t="s">
        <v>1632</v>
      </c>
      <c r="G91" s="54" t="s">
        <v>1633</v>
      </c>
      <c r="H91" s="54" t="s">
        <v>1634</v>
      </c>
      <c r="I91" s="54" t="s">
        <v>1635</v>
      </c>
      <c r="J91" s="54" t="s">
        <v>1636</v>
      </c>
      <c r="K91" s="56"/>
      <c r="L91" s="56"/>
      <c r="M91" s="56"/>
      <c r="N91" s="56"/>
      <c r="O91" s="56"/>
      <c r="P91" s="56"/>
      <c r="Q91" s="56"/>
      <c r="R91" s="58"/>
      <c r="S91" s="58"/>
      <c r="T91" s="58"/>
      <c r="U91" s="58"/>
      <c r="V91" s="58"/>
      <c r="W91" s="58"/>
      <c r="X91" s="58"/>
      <c r="Y91" s="58"/>
    </row>
    <row r="92">
      <c r="A92" s="4">
        <v>91.0</v>
      </c>
      <c r="B92" s="53" t="s">
        <v>101</v>
      </c>
      <c r="C92" s="54" t="s">
        <v>1637</v>
      </c>
      <c r="D92" s="54" t="s">
        <v>1638</v>
      </c>
      <c r="E92" s="54" t="s">
        <v>1639</v>
      </c>
      <c r="F92" s="54" t="s">
        <v>1640</v>
      </c>
      <c r="G92" s="54" t="s">
        <v>1641</v>
      </c>
      <c r="H92" s="54" t="s">
        <v>1642</v>
      </c>
      <c r="I92" s="54" t="s">
        <v>1643</v>
      </c>
      <c r="J92" s="56"/>
      <c r="K92" s="56"/>
      <c r="L92" s="56"/>
      <c r="M92" s="56"/>
      <c r="N92" s="56"/>
      <c r="O92" s="56"/>
      <c r="P92" s="56"/>
      <c r="Q92" s="56"/>
      <c r="R92" s="58"/>
      <c r="S92" s="58"/>
      <c r="T92" s="58"/>
      <c r="U92" s="58"/>
      <c r="V92" s="58"/>
      <c r="W92" s="58"/>
      <c r="X92" s="58"/>
      <c r="Y92" s="58"/>
    </row>
    <row r="93">
      <c r="A93" s="4">
        <v>92.0</v>
      </c>
      <c r="B93" s="53" t="s">
        <v>102</v>
      </c>
      <c r="C93" s="54" t="s">
        <v>1644</v>
      </c>
      <c r="D93" s="54" t="s">
        <v>1645</v>
      </c>
      <c r="E93" s="54" t="s">
        <v>1646</v>
      </c>
      <c r="F93" s="54" t="s">
        <v>1647</v>
      </c>
      <c r="G93" s="54" t="s">
        <v>1648</v>
      </c>
      <c r="H93" s="54" t="s">
        <v>1649</v>
      </c>
      <c r="I93" s="54" t="s">
        <v>1650</v>
      </c>
      <c r="J93" s="56"/>
      <c r="K93" s="56"/>
      <c r="L93" s="56"/>
      <c r="M93" s="56"/>
      <c r="N93" s="56"/>
      <c r="O93" s="56"/>
      <c r="P93" s="56"/>
      <c r="Q93" s="56"/>
      <c r="R93" s="58"/>
      <c r="S93" s="58"/>
      <c r="T93" s="58"/>
      <c r="U93" s="58"/>
      <c r="V93" s="58"/>
      <c r="W93" s="58"/>
      <c r="X93" s="58"/>
      <c r="Y93" s="58"/>
    </row>
    <row r="94">
      <c r="A94" s="4">
        <v>93.0</v>
      </c>
      <c r="B94" s="53" t="s">
        <v>103</v>
      </c>
      <c r="C94" s="54" t="s">
        <v>1651</v>
      </c>
      <c r="D94" s="54" t="s">
        <v>1652</v>
      </c>
      <c r="E94" s="54" t="s">
        <v>1653</v>
      </c>
      <c r="F94" s="54" t="s">
        <v>1654</v>
      </c>
      <c r="G94" s="54" t="s">
        <v>1655</v>
      </c>
      <c r="H94" s="54" t="s">
        <v>1656</v>
      </c>
      <c r="I94" s="56"/>
      <c r="J94" s="56"/>
      <c r="K94" s="56"/>
      <c r="L94" s="56"/>
      <c r="M94" s="56"/>
      <c r="N94" s="56"/>
      <c r="O94" s="56"/>
      <c r="P94" s="56"/>
      <c r="Q94" s="56"/>
      <c r="R94" s="58"/>
      <c r="S94" s="58"/>
      <c r="T94" s="58"/>
      <c r="U94" s="58"/>
      <c r="V94" s="58"/>
      <c r="W94" s="58"/>
      <c r="X94" s="58"/>
      <c r="Y94" s="58"/>
    </row>
    <row r="95">
      <c r="A95" s="4">
        <v>94.0</v>
      </c>
      <c r="B95" s="53" t="s">
        <v>106</v>
      </c>
      <c r="C95" s="54" t="s">
        <v>1657</v>
      </c>
      <c r="D95" s="54" t="s">
        <v>1658</v>
      </c>
      <c r="E95" s="54" t="s">
        <v>1659</v>
      </c>
      <c r="F95" s="54" t="s">
        <v>1660</v>
      </c>
      <c r="G95" s="54" t="s">
        <v>1661</v>
      </c>
      <c r="H95" s="54" t="s">
        <v>1662</v>
      </c>
      <c r="I95" s="54" t="s">
        <v>1663</v>
      </c>
      <c r="J95" s="56"/>
      <c r="K95" s="56"/>
      <c r="L95" s="56"/>
      <c r="M95" s="56"/>
      <c r="N95" s="56"/>
      <c r="O95" s="56"/>
      <c r="P95" s="56"/>
      <c r="Q95" s="56"/>
      <c r="R95" s="58"/>
      <c r="S95" s="58"/>
      <c r="T95" s="58"/>
      <c r="U95" s="58"/>
      <c r="V95" s="58"/>
      <c r="W95" s="58"/>
      <c r="X95" s="58"/>
      <c r="Y95" s="58"/>
    </row>
    <row r="96">
      <c r="A96" s="4">
        <v>95.0</v>
      </c>
      <c r="B96" s="53" t="s">
        <v>107</v>
      </c>
      <c r="C96" s="54" t="s">
        <v>1664</v>
      </c>
      <c r="D96" s="54" t="s">
        <v>1665</v>
      </c>
      <c r="E96" s="54" t="s">
        <v>1666</v>
      </c>
      <c r="F96" s="54" t="s">
        <v>1667</v>
      </c>
      <c r="G96" s="54" t="s">
        <v>1668</v>
      </c>
      <c r="H96" s="54" t="s">
        <v>1669</v>
      </c>
      <c r="I96" s="54" t="s">
        <v>1670</v>
      </c>
      <c r="J96" s="54" t="s">
        <v>1671</v>
      </c>
      <c r="K96" s="56"/>
      <c r="L96" s="56"/>
      <c r="M96" s="56"/>
      <c r="N96" s="56"/>
      <c r="O96" s="56"/>
      <c r="P96" s="56"/>
      <c r="Q96" s="56"/>
      <c r="R96" s="58"/>
      <c r="S96" s="58"/>
      <c r="T96" s="58"/>
      <c r="U96" s="58"/>
      <c r="V96" s="58"/>
      <c r="W96" s="58"/>
      <c r="X96" s="58"/>
      <c r="Y96" s="58"/>
    </row>
    <row r="97">
      <c r="A97" s="4">
        <v>96.0</v>
      </c>
      <c r="B97" s="53" t="s">
        <v>108</v>
      </c>
      <c r="C97" s="54" t="s">
        <v>1672</v>
      </c>
      <c r="D97" s="54" t="s">
        <v>1673</v>
      </c>
      <c r="E97" s="54" t="s">
        <v>1674</v>
      </c>
      <c r="F97" s="54" t="s">
        <v>1675</v>
      </c>
      <c r="G97" s="54" t="s">
        <v>1676</v>
      </c>
      <c r="H97" s="54" t="s">
        <v>1677</v>
      </c>
      <c r="I97" s="54" t="s">
        <v>1678</v>
      </c>
      <c r="J97" s="54" t="s">
        <v>1679</v>
      </c>
      <c r="K97" s="56"/>
      <c r="L97" s="56"/>
      <c r="M97" s="56"/>
      <c r="N97" s="56"/>
      <c r="O97" s="56"/>
      <c r="P97" s="56"/>
      <c r="Q97" s="56"/>
      <c r="R97" s="58"/>
      <c r="S97" s="58"/>
      <c r="T97" s="58"/>
      <c r="U97" s="58"/>
      <c r="V97" s="58"/>
      <c r="W97" s="58"/>
      <c r="X97" s="58"/>
      <c r="Y97" s="58"/>
    </row>
    <row r="98">
      <c r="A98" s="4">
        <v>97.0</v>
      </c>
      <c r="B98" s="53" t="s">
        <v>109</v>
      </c>
      <c r="C98" s="54" t="s">
        <v>1680</v>
      </c>
      <c r="D98" s="54" t="s">
        <v>1681</v>
      </c>
      <c r="E98" s="54" t="s">
        <v>1682</v>
      </c>
      <c r="F98" s="54" t="s">
        <v>1683</v>
      </c>
      <c r="G98" s="54" t="s">
        <v>1684</v>
      </c>
      <c r="H98" s="54" t="s">
        <v>1685</v>
      </c>
      <c r="I98" s="54" t="s">
        <v>1686</v>
      </c>
      <c r="J98" s="54" t="s">
        <v>1687</v>
      </c>
      <c r="K98" s="56"/>
      <c r="L98" s="56"/>
      <c r="M98" s="56"/>
      <c r="N98" s="56"/>
      <c r="O98" s="56"/>
      <c r="P98" s="56"/>
      <c r="Q98" s="56"/>
      <c r="R98" s="58"/>
      <c r="S98" s="58"/>
      <c r="T98" s="58"/>
      <c r="U98" s="58"/>
      <c r="V98" s="58"/>
      <c r="W98" s="58"/>
      <c r="X98" s="58"/>
      <c r="Y98" s="58"/>
    </row>
    <row r="99">
      <c r="A99" s="4">
        <v>98.0</v>
      </c>
      <c r="B99" s="53" t="s">
        <v>110</v>
      </c>
      <c r="C99" s="54" t="s">
        <v>1688</v>
      </c>
      <c r="D99" s="54" t="s">
        <v>1689</v>
      </c>
      <c r="E99" s="54" t="s">
        <v>1690</v>
      </c>
      <c r="F99" s="54" t="s">
        <v>1691</v>
      </c>
      <c r="G99" s="54" t="s">
        <v>1692</v>
      </c>
      <c r="H99" s="56"/>
      <c r="I99" s="56"/>
      <c r="J99" s="56"/>
      <c r="K99" s="56"/>
      <c r="L99" s="56"/>
      <c r="M99" s="56"/>
      <c r="N99" s="56"/>
      <c r="O99" s="56"/>
      <c r="P99" s="56"/>
      <c r="Q99" s="56"/>
      <c r="R99" s="58"/>
      <c r="S99" s="58"/>
      <c r="T99" s="58"/>
      <c r="U99" s="58"/>
      <c r="V99" s="58"/>
      <c r="W99" s="58"/>
      <c r="X99" s="58"/>
      <c r="Y99" s="58"/>
    </row>
    <row r="100">
      <c r="A100" s="4">
        <v>99.0</v>
      </c>
      <c r="B100" s="53" t="s">
        <v>113</v>
      </c>
      <c r="C100" s="54" t="s">
        <v>1693</v>
      </c>
      <c r="D100" s="54" t="s">
        <v>1694</v>
      </c>
      <c r="E100" s="54" t="s">
        <v>1695</v>
      </c>
      <c r="F100" s="54" t="s">
        <v>1696</v>
      </c>
      <c r="G100" s="54" t="s">
        <v>1697</v>
      </c>
      <c r="H100" s="54" t="s">
        <v>1698</v>
      </c>
      <c r="I100" s="54" t="s">
        <v>1699</v>
      </c>
      <c r="J100" s="56"/>
      <c r="K100" s="56"/>
      <c r="L100" s="56"/>
      <c r="M100" s="56"/>
      <c r="N100" s="56"/>
      <c r="O100" s="56"/>
      <c r="P100" s="56"/>
      <c r="Q100" s="56"/>
      <c r="R100" s="58"/>
      <c r="S100" s="58"/>
      <c r="T100" s="58"/>
      <c r="U100" s="58"/>
      <c r="V100" s="58"/>
      <c r="W100" s="58"/>
      <c r="X100" s="58"/>
      <c r="Y100" s="58"/>
    </row>
    <row r="101">
      <c r="A101" s="4">
        <v>100.0</v>
      </c>
      <c r="B101" s="53" t="s">
        <v>114</v>
      </c>
      <c r="C101" s="54" t="s">
        <v>1700</v>
      </c>
      <c r="D101" s="54" t="s">
        <v>1701</v>
      </c>
      <c r="E101" s="54" t="s">
        <v>1702</v>
      </c>
      <c r="F101" s="54" t="s">
        <v>1703</v>
      </c>
      <c r="G101" s="54" t="s">
        <v>1704</v>
      </c>
      <c r="H101" s="54" t="s">
        <v>1705</v>
      </c>
      <c r="I101" s="56"/>
      <c r="J101" s="56"/>
      <c r="K101" s="56"/>
      <c r="L101" s="56"/>
      <c r="M101" s="56"/>
      <c r="N101" s="56"/>
      <c r="O101" s="56"/>
      <c r="P101" s="56"/>
      <c r="Q101" s="56"/>
      <c r="R101" s="58"/>
      <c r="S101" s="58"/>
      <c r="T101" s="58"/>
      <c r="U101" s="58"/>
      <c r="V101" s="58"/>
      <c r="W101" s="58"/>
      <c r="X101" s="58"/>
      <c r="Y101" s="58"/>
    </row>
    <row r="102">
      <c r="A102" s="4">
        <v>101.0</v>
      </c>
      <c r="B102" s="53" t="s">
        <v>115</v>
      </c>
      <c r="C102" s="54" t="s">
        <v>1706</v>
      </c>
      <c r="D102" s="54" t="s">
        <v>1707</v>
      </c>
      <c r="E102" s="54"/>
      <c r="F102" s="54"/>
      <c r="G102" s="56"/>
      <c r="H102" s="56"/>
      <c r="I102" s="56"/>
      <c r="J102" s="56"/>
      <c r="K102" s="56"/>
      <c r="L102" s="56"/>
      <c r="M102" s="56"/>
      <c r="N102" s="56"/>
      <c r="O102" s="56"/>
      <c r="P102" s="56"/>
      <c r="Q102" s="56"/>
      <c r="R102" s="58"/>
      <c r="S102" s="58"/>
      <c r="T102" s="58"/>
      <c r="U102" s="58"/>
      <c r="V102" s="58"/>
      <c r="W102" s="58"/>
      <c r="X102" s="58"/>
      <c r="Y102" s="58"/>
    </row>
    <row r="103">
      <c r="A103" s="4">
        <v>102.0</v>
      </c>
      <c r="B103" s="53" t="s">
        <v>118</v>
      </c>
      <c r="C103" s="54" t="s">
        <v>1708</v>
      </c>
      <c r="D103" s="54" t="s">
        <v>1709</v>
      </c>
      <c r="E103" s="54" t="s">
        <v>1710</v>
      </c>
      <c r="F103" s="54" t="s">
        <v>1711</v>
      </c>
      <c r="G103" s="54" t="s">
        <v>1712</v>
      </c>
      <c r="H103" s="54" t="s">
        <v>1713</v>
      </c>
      <c r="I103" s="61"/>
      <c r="J103" s="61"/>
      <c r="K103" s="56"/>
      <c r="L103" s="56"/>
      <c r="M103" s="56"/>
      <c r="N103" s="56"/>
      <c r="O103" s="56"/>
      <c r="P103" s="56"/>
      <c r="Q103" s="56"/>
      <c r="R103" s="58"/>
      <c r="S103" s="58"/>
      <c r="T103" s="58"/>
      <c r="U103" s="58"/>
      <c r="V103" s="58"/>
      <c r="W103" s="58"/>
      <c r="X103" s="58"/>
      <c r="Y103" s="58"/>
    </row>
    <row r="104">
      <c r="A104" s="4">
        <v>103.0</v>
      </c>
      <c r="B104" s="53" t="s">
        <v>119</v>
      </c>
      <c r="C104" s="54" t="s">
        <v>1714</v>
      </c>
      <c r="D104" s="54" t="s">
        <v>1715</v>
      </c>
      <c r="E104" s="54" t="s">
        <v>1716</v>
      </c>
      <c r="F104" s="54" t="s">
        <v>1717</v>
      </c>
      <c r="G104" s="54" t="s">
        <v>1718</v>
      </c>
      <c r="H104" s="54" t="s">
        <v>1719</v>
      </c>
      <c r="I104" s="54" t="s">
        <v>1720</v>
      </c>
      <c r="J104" s="54"/>
      <c r="K104" s="56"/>
      <c r="L104" s="56"/>
      <c r="M104" s="56"/>
      <c r="N104" s="56"/>
      <c r="O104" s="56"/>
      <c r="P104" s="56"/>
      <c r="Q104" s="56"/>
      <c r="R104" s="58"/>
      <c r="S104" s="58"/>
      <c r="T104" s="58"/>
      <c r="U104" s="58"/>
      <c r="V104" s="58"/>
      <c r="W104" s="58"/>
      <c r="X104" s="58"/>
      <c r="Y104" s="58"/>
    </row>
    <row r="105">
      <c r="A105" s="4">
        <v>104.0</v>
      </c>
      <c r="B105" s="53" t="s">
        <v>120</v>
      </c>
      <c r="C105" s="54" t="s">
        <v>1721</v>
      </c>
      <c r="D105" s="54" t="s">
        <v>1722</v>
      </c>
      <c r="E105" s="54" t="s">
        <v>1723</v>
      </c>
      <c r="F105" s="54" t="s">
        <v>1724</v>
      </c>
      <c r="G105" s="54" t="s">
        <v>1725</v>
      </c>
      <c r="H105" s="54" t="s">
        <v>1726</v>
      </c>
      <c r="I105" s="56"/>
      <c r="J105" s="56"/>
      <c r="K105" s="56"/>
      <c r="L105" s="56"/>
      <c r="M105" s="56"/>
      <c r="N105" s="56"/>
      <c r="O105" s="56"/>
      <c r="P105" s="56"/>
      <c r="Q105" s="56"/>
      <c r="R105" s="58"/>
      <c r="S105" s="58"/>
      <c r="T105" s="58"/>
      <c r="U105" s="58"/>
      <c r="V105" s="58"/>
      <c r="W105" s="58"/>
      <c r="X105" s="58"/>
      <c r="Y105" s="58"/>
    </row>
    <row r="106">
      <c r="A106" s="4">
        <v>105.0</v>
      </c>
      <c r="B106" s="53" t="s">
        <v>121</v>
      </c>
      <c r="C106" s="54" t="s">
        <v>1727</v>
      </c>
      <c r="D106" s="54" t="s">
        <v>1728</v>
      </c>
      <c r="E106" s="54" t="s">
        <v>1729</v>
      </c>
      <c r="F106" s="54" t="s">
        <v>1730</v>
      </c>
      <c r="G106" s="56"/>
      <c r="H106" s="56"/>
      <c r="I106" s="56"/>
      <c r="J106" s="56"/>
      <c r="K106" s="56"/>
      <c r="L106" s="56"/>
      <c r="M106" s="56"/>
      <c r="N106" s="56"/>
      <c r="O106" s="56"/>
      <c r="P106" s="56"/>
      <c r="Q106" s="56"/>
      <c r="R106" s="58"/>
      <c r="S106" s="58"/>
      <c r="T106" s="58"/>
      <c r="U106" s="58"/>
      <c r="V106" s="58"/>
      <c r="W106" s="58"/>
      <c r="X106" s="58"/>
      <c r="Y106" s="58"/>
    </row>
    <row r="107">
      <c r="A107" s="4">
        <v>106.0</v>
      </c>
      <c r="B107" s="53" t="s">
        <v>122</v>
      </c>
      <c r="C107" s="54" t="s">
        <v>1731</v>
      </c>
      <c r="D107" s="54" t="s">
        <v>1732</v>
      </c>
      <c r="E107" s="54" t="s">
        <v>1733</v>
      </c>
      <c r="F107" s="54" t="s">
        <v>1734</v>
      </c>
      <c r="G107" s="54" t="s">
        <v>1735</v>
      </c>
      <c r="H107" s="54" t="s">
        <v>1736</v>
      </c>
      <c r="I107" s="54" t="s">
        <v>1737</v>
      </c>
      <c r="J107" s="54" t="s">
        <v>1738</v>
      </c>
      <c r="K107" s="61"/>
      <c r="L107" s="56"/>
      <c r="M107" s="56"/>
      <c r="N107" s="56"/>
      <c r="O107" s="56"/>
      <c r="P107" s="56"/>
      <c r="Q107" s="56"/>
      <c r="R107" s="58"/>
      <c r="S107" s="58"/>
      <c r="T107" s="58"/>
      <c r="U107" s="58"/>
      <c r="V107" s="58"/>
      <c r="W107" s="58"/>
      <c r="X107" s="58"/>
      <c r="Y107" s="58"/>
    </row>
    <row r="108">
      <c r="A108" s="4">
        <v>107.0</v>
      </c>
      <c r="B108" s="53" t="s">
        <v>123</v>
      </c>
      <c r="C108" s="54" t="s">
        <v>1739</v>
      </c>
      <c r="D108" s="54" t="s">
        <v>1740</v>
      </c>
      <c r="E108" s="54" t="s">
        <v>1741</v>
      </c>
      <c r="F108" s="54" t="s">
        <v>1316</v>
      </c>
      <c r="G108" s="54" t="s">
        <v>1742</v>
      </c>
      <c r="H108" s="54" t="s">
        <v>1743</v>
      </c>
      <c r="I108" s="56"/>
      <c r="J108" s="56"/>
      <c r="K108" s="56"/>
      <c r="L108" s="56"/>
      <c r="M108" s="56"/>
      <c r="N108" s="56"/>
      <c r="O108" s="56"/>
      <c r="P108" s="56"/>
      <c r="Q108" s="56"/>
      <c r="R108" s="58"/>
      <c r="S108" s="58"/>
      <c r="T108" s="58"/>
      <c r="U108" s="58"/>
      <c r="V108" s="58"/>
      <c r="W108" s="58"/>
      <c r="X108" s="58"/>
      <c r="Y108" s="58"/>
    </row>
    <row r="109">
      <c r="A109" s="4">
        <v>108.0</v>
      </c>
      <c r="B109" s="53" t="s">
        <v>125</v>
      </c>
      <c r="C109" s="54" t="s">
        <v>1744</v>
      </c>
      <c r="D109" s="54" t="s">
        <v>1745</v>
      </c>
      <c r="E109" s="54" t="s">
        <v>1746</v>
      </c>
      <c r="F109" s="54" t="s">
        <v>1747</v>
      </c>
      <c r="G109" s="54" t="s">
        <v>1316</v>
      </c>
      <c r="H109" s="54" t="s">
        <v>1748</v>
      </c>
      <c r="I109" s="54" t="s">
        <v>1749</v>
      </c>
      <c r="J109" s="56"/>
      <c r="K109" s="56"/>
      <c r="L109" s="56"/>
      <c r="M109" s="56"/>
      <c r="N109" s="56"/>
      <c r="O109" s="56"/>
      <c r="P109" s="56"/>
      <c r="Q109" s="56"/>
      <c r="R109" s="58"/>
      <c r="S109" s="58"/>
      <c r="T109" s="58"/>
      <c r="U109" s="58"/>
      <c r="V109" s="58"/>
      <c r="W109" s="58"/>
      <c r="X109" s="58"/>
      <c r="Y109" s="58"/>
    </row>
    <row r="110">
      <c r="A110" s="4">
        <v>109.0</v>
      </c>
      <c r="B110" s="53" t="s">
        <v>126</v>
      </c>
      <c r="C110" s="54" t="s">
        <v>1750</v>
      </c>
      <c r="D110" s="54" t="s">
        <v>1751</v>
      </c>
      <c r="E110" s="54" t="s">
        <v>1752</v>
      </c>
      <c r="F110" s="54" t="s">
        <v>1753</v>
      </c>
      <c r="G110" s="54" t="s">
        <v>1754</v>
      </c>
      <c r="H110" s="59" t="s">
        <v>1755</v>
      </c>
      <c r="I110" s="56"/>
      <c r="J110" s="56"/>
      <c r="K110" s="56"/>
      <c r="L110" s="56"/>
      <c r="M110" s="56"/>
      <c r="N110" s="56"/>
      <c r="O110" s="56"/>
      <c r="P110" s="56"/>
      <c r="Q110" s="56"/>
      <c r="R110" s="58"/>
      <c r="S110" s="58"/>
      <c r="T110" s="58"/>
      <c r="U110" s="58"/>
      <c r="V110" s="58"/>
      <c r="W110" s="58"/>
      <c r="X110" s="58"/>
      <c r="Y110" s="58"/>
    </row>
    <row r="111">
      <c r="A111" s="4">
        <v>110.0</v>
      </c>
      <c r="B111" s="53" t="s">
        <v>127</v>
      </c>
      <c r="C111" s="54" t="s">
        <v>1756</v>
      </c>
      <c r="D111" s="54" t="s">
        <v>1757</v>
      </c>
      <c r="E111" s="54" t="s">
        <v>1758</v>
      </c>
      <c r="F111" s="54" t="s">
        <v>1543</v>
      </c>
      <c r="G111" s="54" t="s">
        <v>1759</v>
      </c>
      <c r="H111" s="54" t="s">
        <v>1760</v>
      </c>
      <c r="I111" s="56"/>
      <c r="J111" s="56"/>
      <c r="K111" s="56"/>
      <c r="L111" s="56"/>
      <c r="M111" s="56"/>
      <c r="N111" s="56"/>
      <c r="O111" s="56"/>
      <c r="P111" s="56"/>
      <c r="Q111" s="56"/>
      <c r="R111" s="58"/>
      <c r="S111" s="58"/>
      <c r="T111" s="58"/>
      <c r="U111" s="58"/>
      <c r="V111" s="58"/>
      <c r="W111" s="58"/>
      <c r="X111" s="58"/>
      <c r="Y111" s="58"/>
    </row>
    <row r="112">
      <c r="A112" s="4">
        <v>111.0</v>
      </c>
      <c r="B112" s="53" t="s">
        <v>128</v>
      </c>
      <c r="C112" s="54" t="s">
        <v>1761</v>
      </c>
      <c r="D112" s="54" t="s">
        <v>1762</v>
      </c>
      <c r="E112" s="54" t="s">
        <v>1763</v>
      </c>
      <c r="F112" s="54" t="s">
        <v>1764</v>
      </c>
      <c r="G112" s="54" t="s">
        <v>1765</v>
      </c>
      <c r="H112" s="56"/>
      <c r="I112" s="56"/>
      <c r="J112" s="56"/>
      <c r="K112" s="56"/>
      <c r="L112" s="56"/>
      <c r="M112" s="56"/>
      <c r="N112" s="56"/>
      <c r="O112" s="56"/>
      <c r="P112" s="56"/>
      <c r="Q112" s="56"/>
      <c r="R112" s="58"/>
      <c r="S112" s="58"/>
      <c r="T112" s="58"/>
      <c r="U112" s="58"/>
      <c r="V112" s="58"/>
      <c r="W112" s="58"/>
      <c r="X112" s="58"/>
      <c r="Y112" s="58"/>
    </row>
    <row r="113">
      <c r="A113" s="4">
        <v>112.0</v>
      </c>
      <c r="B113" s="53" t="s">
        <v>119</v>
      </c>
      <c r="C113" s="54" t="s">
        <v>1714</v>
      </c>
      <c r="D113" s="54" t="s">
        <v>1715</v>
      </c>
      <c r="E113" s="54" t="s">
        <v>1716</v>
      </c>
      <c r="F113" s="54" t="s">
        <v>1766</v>
      </c>
      <c r="G113" s="54" t="s">
        <v>1718</v>
      </c>
      <c r="H113" s="54" t="s">
        <v>1719</v>
      </c>
      <c r="I113" s="54" t="s">
        <v>1720</v>
      </c>
      <c r="J113" s="56"/>
      <c r="K113" s="56"/>
      <c r="L113" s="56"/>
      <c r="M113" s="56"/>
      <c r="N113" s="56"/>
      <c r="O113" s="56"/>
      <c r="P113" s="56"/>
      <c r="Q113" s="56"/>
      <c r="R113" s="58"/>
      <c r="S113" s="58"/>
      <c r="T113" s="58"/>
      <c r="U113" s="58"/>
      <c r="V113" s="58"/>
      <c r="W113" s="58"/>
      <c r="X113" s="58"/>
      <c r="Y113" s="58"/>
    </row>
    <row r="114">
      <c r="A114" s="4">
        <v>113.0</v>
      </c>
      <c r="B114" s="53" t="s">
        <v>14</v>
      </c>
      <c r="C114" s="54" t="s">
        <v>1767</v>
      </c>
      <c r="D114" s="54" t="s">
        <v>1768</v>
      </c>
      <c r="E114" s="54" t="s">
        <v>1769</v>
      </c>
      <c r="F114" s="54" t="s">
        <v>1727</v>
      </c>
      <c r="G114" s="54" t="s">
        <v>1770</v>
      </c>
      <c r="H114" s="54" t="s">
        <v>1771</v>
      </c>
      <c r="I114" s="54" t="s">
        <v>1772</v>
      </c>
      <c r="J114" s="56"/>
      <c r="K114" s="56"/>
      <c r="L114" s="56"/>
      <c r="M114" s="56"/>
      <c r="N114" s="56"/>
      <c r="O114" s="56"/>
      <c r="P114" s="56"/>
      <c r="Q114" s="56"/>
      <c r="R114" s="58"/>
      <c r="S114" s="58"/>
      <c r="T114" s="58"/>
      <c r="U114" s="58"/>
      <c r="V114" s="58"/>
      <c r="W114" s="58"/>
      <c r="X114" s="58"/>
      <c r="Y114" s="58"/>
    </row>
    <row r="115">
      <c r="A115" s="4">
        <v>114.0</v>
      </c>
      <c r="B115" s="53" t="s">
        <v>131</v>
      </c>
      <c r="C115" s="54" t="s">
        <v>1773</v>
      </c>
      <c r="D115" s="54" t="s">
        <v>1774</v>
      </c>
      <c r="E115" s="54" t="s">
        <v>1775</v>
      </c>
      <c r="F115" s="54" t="s">
        <v>1776</v>
      </c>
      <c r="G115" s="54" t="s">
        <v>1777</v>
      </c>
      <c r="H115" s="54" t="s">
        <v>1778</v>
      </c>
      <c r="I115" s="54" t="s">
        <v>1779</v>
      </c>
      <c r="J115" s="56"/>
      <c r="K115" s="56"/>
      <c r="L115" s="56"/>
      <c r="M115" s="56"/>
      <c r="N115" s="56"/>
      <c r="O115" s="56"/>
      <c r="P115" s="56"/>
      <c r="Q115" s="56"/>
      <c r="R115" s="58"/>
      <c r="S115" s="58"/>
      <c r="T115" s="58"/>
      <c r="U115" s="58"/>
      <c r="V115" s="58"/>
      <c r="W115" s="58"/>
      <c r="X115" s="58"/>
      <c r="Y115" s="58"/>
    </row>
    <row r="116">
      <c r="A116" s="4">
        <v>115.0</v>
      </c>
      <c r="B116" s="53" t="s">
        <v>132</v>
      </c>
      <c r="C116" s="54" t="s">
        <v>1780</v>
      </c>
      <c r="D116" s="59" t="s">
        <v>1781</v>
      </c>
      <c r="E116" s="54" t="s">
        <v>1782</v>
      </c>
      <c r="F116" s="59" t="s">
        <v>1783</v>
      </c>
      <c r="G116" s="59" t="s">
        <v>1784</v>
      </c>
      <c r="H116" s="59" t="s">
        <v>1785</v>
      </c>
      <c r="I116" s="61"/>
      <c r="J116" s="56"/>
      <c r="K116" s="56"/>
      <c r="L116" s="56"/>
      <c r="M116" s="56"/>
      <c r="N116" s="56"/>
      <c r="O116" s="56"/>
      <c r="P116" s="56"/>
      <c r="Q116" s="56"/>
      <c r="R116" s="58"/>
      <c r="S116" s="58"/>
      <c r="T116" s="58"/>
      <c r="U116" s="58"/>
      <c r="V116" s="58"/>
      <c r="W116" s="58"/>
      <c r="X116" s="58"/>
      <c r="Y116" s="58"/>
    </row>
    <row r="117">
      <c r="A117" s="4">
        <v>116.0</v>
      </c>
      <c r="B117" s="53" t="s">
        <v>133</v>
      </c>
      <c r="C117" s="54" t="s">
        <v>1786</v>
      </c>
      <c r="D117" s="54" t="s">
        <v>1787</v>
      </c>
      <c r="E117" s="54" t="s">
        <v>1788</v>
      </c>
      <c r="F117" s="54" t="s">
        <v>1789</v>
      </c>
      <c r="G117" s="54" t="s">
        <v>1790</v>
      </c>
      <c r="H117" s="54" t="s">
        <v>1791</v>
      </c>
      <c r="I117" s="56"/>
      <c r="J117" s="56"/>
      <c r="K117" s="56"/>
      <c r="L117" s="56"/>
      <c r="M117" s="56"/>
      <c r="N117" s="56"/>
      <c r="O117" s="56"/>
      <c r="P117" s="56"/>
      <c r="Q117" s="56"/>
      <c r="R117" s="58"/>
      <c r="S117" s="58"/>
      <c r="T117" s="58"/>
      <c r="U117" s="58"/>
      <c r="V117" s="58"/>
      <c r="W117" s="58"/>
      <c r="X117" s="58"/>
      <c r="Y117" s="58"/>
    </row>
    <row r="118">
      <c r="A118" s="4">
        <v>117.0</v>
      </c>
      <c r="B118" s="53" t="s">
        <v>134</v>
      </c>
      <c r="C118" s="54" t="s">
        <v>1630</v>
      </c>
      <c r="D118" s="54" t="s">
        <v>1792</v>
      </c>
      <c r="E118" s="54" t="s">
        <v>1793</v>
      </c>
      <c r="F118" s="54" t="s">
        <v>1633</v>
      </c>
      <c r="G118" s="54" t="s">
        <v>1634</v>
      </c>
      <c r="H118" s="54" t="s">
        <v>1794</v>
      </c>
      <c r="I118" s="54" t="s">
        <v>1795</v>
      </c>
      <c r="J118" s="56"/>
      <c r="K118" s="56"/>
      <c r="L118" s="56"/>
      <c r="M118" s="56"/>
      <c r="N118" s="56"/>
      <c r="O118" s="56"/>
      <c r="P118" s="56"/>
      <c r="Q118" s="56"/>
      <c r="R118" s="58"/>
      <c r="S118" s="58"/>
      <c r="T118" s="58"/>
      <c r="U118" s="58"/>
      <c r="V118" s="58"/>
      <c r="W118" s="58"/>
      <c r="X118" s="58"/>
      <c r="Y118" s="58"/>
    </row>
    <row r="119">
      <c r="A119" s="4">
        <v>118.0</v>
      </c>
      <c r="B119" s="53" t="s">
        <v>135</v>
      </c>
      <c r="C119" s="54" t="s">
        <v>1618</v>
      </c>
      <c r="D119" s="54" t="s">
        <v>1796</v>
      </c>
      <c r="E119" s="54" t="s">
        <v>1620</v>
      </c>
      <c r="F119" s="54" t="s">
        <v>1621</v>
      </c>
      <c r="G119" s="56"/>
      <c r="H119" s="56"/>
      <c r="I119" s="56"/>
      <c r="J119" s="56"/>
      <c r="K119" s="56"/>
      <c r="L119" s="56"/>
      <c r="M119" s="56"/>
      <c r="N119" s="56"/>
      <c r="O119" s="56"/>
      <c r="P119" s="56"/>
      <c r="Q119" s="56"/>
      <c r="R119" s="58"/>
      <c r="S119" s="58"/>
      <c r="T119" s="58"/>
      <c r="U119" s="58"/>
      <c r="V119" s="58"/>
      <c r="W119" s="58"/>
      <c r="X119" s="58"/>
      <c r="Y119" s="58"/>
    </row>
    <row r="120">
      <c r="A120" s="4">
        <v>119.0</v>
      </c>
      <c r="B120" s="53" t="s">
        <v>136</v>
      </c>
      <c r="C120" s="54" t="s">
        <v>1624</v>
      </c>
      <c r="D120" s="54" t="s">
        <v>1625</v>
      </c>
      <c r="E120" s="54" t="s">
        <v>1797</v>
      </c>
      <c r="F120" s="54" t="s">
        <v>1627</v>
      </c>
      <c r="G120" s="54" t="s">
        <v>1628</v>
      </c>
      <c r="H120" s="56"/>
      <c r="I120" s="56"/>
      <c r="J120" s="56"/>
      <c r="K120" s="56"/>
      <c r="L120" s="56"/>
      <c r="M120" s="56"/>
      <c r="N120" s="56"/>
      <c r="O120" s="56"/>
      <c r="P120" s="56"/>
      <c r="Q120" s="56"/>
      <c r="R120" s="58"/>
      <c r="S120" s="58"/>
      <c r="T120" s="58"/>
      <c r="U120" s="58"/>
      <c r="V120" s="58"/>
      <c r="W120" s="58"/>
      <c r="X120" s="58"/>
      <c r="Y120" s="58"/>
    </row>
    <row r="121">
      <c r="A121" s="4">
        <v>120.0</v>
      </c>
      <c r="B121" s="53" t="s">
        <v>137</v>
      </c>
      <c r="C121" s="54" t="s">
        <v>1798</v>
      </c>
      <c r="D121" s="54" t="s">
        <v>1799</v>
      </c>
      <c r="E121" s="54" t="s">
        <v>1641</v>
      </c>
      <c r="F121" s="54" t="s">
        <v>1800</v>
      </c>
      <c r="G121" s="54" t="s">
        <v>1643</v>
      </c>
      <c r="H121" s="56"/>
      <c r="I121" s="56"/>
      <c r="J121" s="56"/>
      <c r="K121" s="56"/>
      <c r="L121" s="56"/>
      <c r="M121" s="56"/>
      <c r="N121" s="56"/>
      <c r="O121" s="56"/>
      <c r="P121" s="56"/>
      <c r="Q121" s="56"/>
      <c r="R121" s="58"/>
      <c r="S121" s="58"/>
      <c r="T121" s="58"/>
      <c r="U121" s="58"/>
      <c r="V121" s="58"/>
      <c r="W121" s="58"/>
      <c r="X121" s="58"/>
      <c r="Y121" s="58"/>
    </row>
    <row r="122">
      <c r="A122" s="4">
        <v>121.0</v>
      </c>
      <c r="B122" s="53" t="s">
        <v>138</v>
      </c>
      <c r="C122" s="54" t="s">
        <v>1801</v>
      </c>
      <c r="D122" s="54" t="s">
        <v>1802</v>
      </c>
      <c r="E122" s="54" t="s">
        <v>1803</v>
      </c>
      <c r="F122" s="54" t="s">
        <v>1804</v>
      </c>
      <c r="G122" s="54" t="s">
        <v>1805</v>
      </c>
      <c r="H122" s="54" t="s">
        <v>1806</v>
      </c>
      <c r="I122" s="54" t="s">
        <v>1807</v>
      </c>
      <c r="J122" s="56"/>
      <c r="K122" s="56"/>
      <c r="L122" s="56"/>
      <c r="M122" s="56"/>
      <c r="N122" s="56"/>
      <c r="O122" s="56"/>
      <c r="P122" s="56"/>
      <c r="Q122" s="56"/>
      <c r="R122" s="58"/>
      <c r="S122" s="58"/>
      <c r="T122" s="58"/>
      <c r="U122" s="58"/>
      <c r="V122" s="58"/>
      <c r="W122" s="58"/>
      <c r="X122" s="58"/>
      <c r="Y122" s="58"/>
    </row>
    <row r="123">
      <c r="A123" s="4">
        <v>122.0</v>
      </c>
      <c r="B123" s="53" t="s">
        <v>139</v>
      </c>
      <c r="C123" s="54" t="s">
        <v>1808</v>
      </c>
      <c r="D123" s="54" t="s">
        <v>1809</v>
      </c>
      <c r="E123" s="54" t="s">
        <v>1810</v>
      </c>
      <c r="F123" s="54" t="s">
        <v>1811</v>
      </c>
      <c r="G123" s="54" t="s">
        <v>1812</v>
      </c>
      <c r="H123" s="54" t="s">
        <v>1813</v>
      </c>
      <c r="I123" s="54" t="s">
        <v>1814</v>
      </c>
      <c r="J123" s="56"/>
      <c r="K123" s="56"/>
      <c r="L123" s="56"/>
      <c r="M123" s="56"/>
      <c r="N123" s="56"/>
      <c r="O123" s="56"/>
      <c r="P123" s="56"/>
      <c r="Q123" s="56"/>
      <c r="R123" s="58"/>
      <c r="S123" s="58"/>
      <c r="T123" s="58"/>
      <c r="U123" s="58"/>
      <c r="V123" s="58"/>
      <c r="W123" s="58"/>
      <c r="X123" s="58"/>
      <c r="Y123" s="58"/>
    </row>
    <row r="124">
      <c r="A124" s="4">
        <v>123.0</v>
      </c>
      <c r="B124" s="53" t="s">
        <v>140</v>
      </c>
      <c r="C124" s="54" t="s">
        <v>1815</v>
      </c>
      <c r="D124" s="54" t="s">
        <v>1816</v>
      </c>
      <c r="E124" s="54" t="s">
        <v>1817</v>
      </c>
      <c r="F124" s="54" t="s">
        <v>1818</v>
      </c>
      <c r="G124" s="54" t="s">
        <v>1819</v>
      </c>
      <c r="H124" s="61"/>
      <c r="I124" s="56"/>
      <c r="J124" s="56"/>
      <c r="K124" s="56"/>
      <c r="L124" s="56"/>
      <c r="M124" s="56"/>
      <c r="N124" s="56"/>
      <c r="O124" s="56"/>
      <c r="P124" s="56"/>
      <c r="Q124" s="56"/>
      <c r="R124" s="58"/>
      <c r="S124" s="58"/>
      <c r="T124" s="58"/>
      <c r="U124" s="58"/>
      <c r="V124" s="58"/>
      <c r="W124" s="58"/>
      <c r="X124" s="58"/>
      <c r="Y124" s="58"/>
    </row>
    <row r="125">
      <c r="A125" s="4">
        <v>124.0</v>
      </c>
      <c r="B125" s="53" t="s">
        <v>143</v>
      </c>
      <c r="C125" s="54" t="s">
        <v>1820</v>
      </c>
      <c r="D125" s="54" t="s">
        <v>1821</v>
      </c>
      <c r="E125" s="54" t="s">
        <v>1822</v>
      </c>
      <c r="F125" s="54" t="s">
        <v>1823</v>
      </c>
      <c r="G125" s="54" t="s">
        <v>1824</v>
      </c>
      <c r="H125" s="54" t="s">
        <v>1825</v>
      </c>
      <c r="I125" s="56"/>
      <c r="J125" s="56"/>
      <c r="K125" s="56"/>
      <c r="L125" s="56"/>
      <c r="M125" s="56"/>
      <c r="N125" s="56"/>
      <c r="O125" s="56"/>
      <c r="P125" s="56"/>
      <c r="Q125" s="56"/>
      <c r="R125" s="58"/>
      <c r="S125" s="58"/>
      <c r="T125" s="58"/>
      <c r="U125" s="58"/>
      <c r="V125" s="58"/>
      <c r="W125" s="58"/>
      <c r="X125" s="58"/>
      <c r="Y125" s="58"/>
    </row>
    <row r="126">
      <c r="A126" s="4">
        <v>125.0</v>
      </c>
      <c r="B126" s="53" t="s">
        <v>144</v>
      </c>
      <c r="C126" s="54" t="s">
        <v>1826</v>
      </c>
      <c r="D126" s="54" t="s">
        <v>1827</v>
      </c>
      <c r="E126" s="54" t="s">
        <v>1828</v>
      </c>
      <c r="F126" s="54" t="s">
        <v>1829</v>
      </c>
      <c r="G126" s="54"/>
      <c r="H126" s="56"/>
      <c r="I126" s="56"/>
      <c r="J126" s="56"/>
      <c r="K126" s="56"/>
      <c r="L126" s="56"/>
      <c r="M126" s="56"/>
      <c r="N126" s="56"/>
      <c r="O126" s="56"/>
      <c r="P126" s="56"/>
      <c r="Q126" s="56"/>
      <c r="R126" s="58"/>
      <c r="S126" s="58"/>
      <c r="T126" s="58"/>
      <c r="U126" s="58"/>
      <c r="V126" s="58"/>
      <c r="W126" s="58"/>
      <c r="X126" s="58"/>
      <c r="Y126" s="58"/>
    </row>
    <row r="127">
      <c r="A127" s="4">
        <v>126.0</v>
      </c>
      <c r="B127" s="53" t="s">
        <v>145</v>
      </c>
      <c r="C127" s="54" t="s">
        <v>1830</v>
      </c>
      <c r="D127" s="54" t="s">
        <v>1831</v>
      </c>
      <c r="E127" s="54" t="s">
        <v>1832</v>
      </c>
      <c r="F127" s="54" t="s">
        <v>1833</v>
      </c>
      <c r="G127" s="54" t="s">
        <v>1834</v>
      </c>
      <c r="H127" s="54" t="s">
        <v>1835</v>
      </c>
      <c r="I127" s="56"/>
      <c r="J127" s="56"/>
      <c r="K127" s="56"/>
      <c r="L127" s="56"/>
      <c r="M127" s="56"/>
      <c r="N127" s="56"/>
      <c r="O127" s="56"/>
      <c r="P127" s="56"/>
      <c r="Q127" s="56"/>
      <c r="R127" s="58"/>
      <c r="S127" s="58"/>
      <c r="T127" s="58"/>
      <c r="U127" s="58"/>
      <c r="V127" s="58"/>
      <c r="W127" s="58"/>
      <c r="X127" s="58"/>
      <c r="Y127" s="58"/>
    </row>
    <row r="128">
      <c r="A128" s="4">
        <v>127.0</v>
      </c>
      <c r="B128" s="53" t="s">
        <v>146</v>
      </c>
      <c r="C128" s="54" t="s">
        <v>1836</v>
      </c>
      <c r="D128" s="54" t="s">
        <v>1837</v>
      </c>
      <c r="E128" s="54" t="s">
        <v>1838</v>
      </c>
      <c r="F128" s="54"/>
      <c r="G128" s="56"/>
      <c r="H128" s="56"/>
      <c r="I128" s="56"/>
      <c r="J128" s="56"/>
      <c r="K128" s="56"/>
      <c r="L128" s="56"/>
      <c r="M128" s="56"/>
      <c r="N128" s="56"/>
      <c r="O128" s="56"/>
      <c r="P128" s="56"/>
      <c r="Q128" s="56"/>
      <c r="R128" s="58"/>
      <c r="S128" s="58"/>
      <c r="T128" s="58"/>
      <c r="U128" s="58"/>
      <c r="V128" s="58"/>
      <c r="W128" s="58"/>
      <c r="X128" s="58"/>
      <c r="Y128" s="58"/>
    </row>
    <row r="129">
      <c r="A129" s="4">
        <v>128.0</v>
      </c>
      <c r="B129" s="53" t="s">
        <v>147</v>
      </c>
      <c r="C129" s="54" t="s">
        <v>1839</v>
      </c>
      <c r="D129" s="54" t="s">
        <v>1840</v>
      </c>
      <c r="E129" s="54" t="s">
        <v>1841</v>
      </c>
      <c r="F129" s="54" t="s">
        <v>1842</v>
      </c>
      <c r="G129" s="56"/>
      <c r="H129" s="56"/>
      <c r="I129" s="56"/>
      <c r="J129" s="56"/>
      <c r="K129" s="56"/>
      <c r="L129" s="56"/>
      <c r="M129" s="56"/>
      <c r="N129" s="56"/>
      <c r="O129" s="56"/>
      <c r="P129" s="56"/>
      <c r="Q129" s="56"/>
      <c r="R129" s="58"/>
      <c r="S129" s="58"/>
      <c r="T129" s="58"/>
      <c r="U129" s="58"/>
      <c r="V129" s="58"/>
      <c r="W129" s="58"/>
      <c r="X129" s="58"/>
      <c r="Y129" s="58"/>
    </row>
    <row r="130">
      <c r="A130" s="4">
        <v>129.0</v>
      </c>
      <c r="B130" s="53" t="s">
        <v>148</v>
      </c>
      <c r="C130" s="54" t="s">
        <v>1843</v>
      </c>
      <c r="D130" s="54" t="s">
        <v>1844</v>
      </c>
      <c r="E130" s="59" t="s">
        <v>1845</v>
      </c>
      <c r="F130" s="54" t="s">
        <v>1846</v>
      </c>
      <c r="G130" s="61"/>
      <c r="H130" s="54"/>
      <c r="I130" s="56"/>
      <c r="J130" s="56"/>
      <c r="K130" s="56"/>
      <c r="L130" s="56"/>
      <c r="M130" s="56"/>
      <c r="N130" s="56"/>
      <c r="O130" s="56"/>
      <c r="P130" s="56"/>
      <c r="Q130" s="56"/>
      <c r="R130" s="58"/>
      <c r="S130" s="58"/>
      <c r="T130" s="58"/>
      <c r="U130" s="58"/>
      <c r="V130" s="58"/>
      <c r="W130" s="58"/>
      <c r="X130" s="58"/>
      <c r="Y130" s="58"/>
    </row>
    <row r="131">
      <c r="A131" s="4">
        <v>130.0</v>
      </c>
      <c r="B131" s="53" t="s">
        <v>149</v>
      </c>
      <c r="C131" s="54" t="s">
        <v>1847</v>
      </c>
      <c r="D131" s="54" t="s">
        <v>1848</v>
      </c>
      <c r="E131" s="54" t="s">
        <v>1849</v>
      </c>
      <c r="F131" s="54" t="s">
        <v>1850</v>
      </c>
      <c r="G131" s="54" t="s">
        <v>1851</v>
      </c>
      <c r="H131" s="54" t="s">
        <v>1852</v>
      </c>
      <c r="I131" s="54" t="s">
        <v>1853</v>
      </c>
      <c r="J131" s="59" t="s">
        <v>1854</v>
      </c>
      <c r="K131" s="56"/>
      <c r="L131" s="56"/>
      <c r="M131" s="56"/>
      <c r="N131" s="56"/>
      <c r="O131" s="56"/>
      <c r="P131" s="56"/>
      <c r="Q131" s="56"/>
      <c r="R131" s="58"/>
      <c r="S131" s="58"/>
      <c r="T131" s="58"/>
      <c r="U131" s="58"/>
      <c r="V131" s="58"/>
      <c r="W131" s="58"/>
      <c r="X131" s="58"/>
      <c r="Y131" s="58"/>
    </row>
    <row r="132">
      <c r="A132" s="4">
        <v>131.0</v>
      </c>
      <c r="B132" s="53" t="s">
        <v>150</v>
      </c>
      <c r="C132" s="54" t="s">
        <v>1855</v>
      </c>
      <c r="D132" s="54" t="s">
        <v>1856</v>
      </c>
      <c r="E132" s="54" t="s">
        <v>1857</v>
      </c>
      <c r="F132" s="54" t="s">
        <v>1858</v>
      </c>
      <c r="G132" s="54" t="s">
        <v>1859</v>
      </c>
      <c r="H132" s="56"/>
      <c r="I132" s="56"/>
      <c r="J132" s="56"/>
      <c r="K132" s="56"/>
      <c r="L132" s="56"/>
      <c r="M132" s="56"/>
      <c r="N132" s="56"/>
      <c r="O132" s="56"/>
      <c r="P132" s="56"/>
      <c r="Q132" s="56"/>
      <c r="R132" s="58"/>
      <c r="S132" s="58"/>
      <c r="T132" s="58"/>
      <c r="U132" s="58"/>
      <c r="V132" s="58"/>
      <c r="W132" s="58"/>
      <c r="X132" s="58"/>
      <c r="Y132" s="58"/>
    </row>
    <row r="133">
      <c r="A133" s="4">
        <v>132.0</v>
      </c>
      <c r="B133" s="53" t="s">
        <v>151</v>
      </c>
      <c r="C133" s="54" t="s">
        <v>1860</v>
      </c>
      <c r="D133" s="54" t="s">
        <v>1861</v>
      </c>
      <c r="E133" s="54" t="s">
        <v>1862</v>
      </c>
      <c r="F133" s="54" t="s">
        <v>1863</v>
      </c>
      <c r="G133" s="56"/>
      <c r="H133" s="56"/>
      <c r="I133" s="56"/>
      <c r="J133" s="56"/>
      <c r="K133" s="56"/>
      <c r="L133" s="56"/>
      <c r="M133" s="56"/>
      <c r="N133" s="56"/>
      <c r="O133" s="56"/>
      <c r="P133" s="56"/>
      <c r="Q133" s="56"/>
      <c r="R133" s="58"/>
      <c r="S133" s="58"/>
      <c r="T133" s="58"/>
      <c r="U133" s="58"/>
      <c r="V133" s="58"/>
      <c r="W133" s="58"/>
      <c r="X133" s="58"/>
      <c r="Y133" s="58"/>
    </row>
    <row r="134">
      <c r="A134" s="4">
        <v>133.0</v>
      </c>
      <c r="B134" s="53" t="s">
        <v>152</v>
      </c>
      <c r="C134" s="54" t="s">
        <v>1864</v>
      </c>
      <c r="D134" s="54" t="s">
        <v>1865</v>
      </c>
      <c r="E134" s="54" t="s">
        <v>1866</v>
      </c>
      <c r="F134" s="54" t="s">
        <v>1787</v>
      </c>
      <c r="G134" s="65" t="s">
        <v>1867</v>
      </c>
      <c r="H134" s="54" t="s">
        <v>1868</v>
      </c>
      <c r="I134" s="56"/>
      <c r="J134" s="56"/>
      <c r="K134" s="56"/>
      <c r="L134" s="56"/>
      <c r="M134" s="56"/>
      <c r="N134" s="56"/>
      <c r="O134" s="56"/>
      <c r="P134" s="56"/>
      <c r="Q134" s="56"/>
      <c r="R134" s="58"/>
      <c r="S134" s="58"/>
      <c r="T134" s="58"/>
      <c r="U134" s="58"/>
      <c r="V134" s="58"/>
      <c r="W134" s="58"/>
      <c r="X134" s="58"/>
      <c r="Y134" s="58"/>
    </row>
    <row r="135">
      <c r="A135" s="4">
        <v>134.0</v>
      </c>
      <c r="B135" s="53" t="s">
        <v>153</v>
      </c>
      <c r="C135" s="54" t="s">
        <v>1869</v>
      </c>
      <c r="D135" s="54" t="s">
        <v>1870</v>
      </c>
      <c r="E135" s="54" t="s">
        <v>1871</v>
      </c>
      <c r="F135" s="54" t="s">
        <v>1872</v>
      </c>
      <c r="G135" s="54" t="s">
        <v>1873</v>
      </c>
      <c r="H135" s="56"/>
      <c r="I135" s="56"/>
      <c r="J135" s="56"/>
      <c r="K135" s="56"/>
      <c r="L135" s="56"/>
      <c r="M135" s="56"/>
      <c r="N135" s="56"/>
      <c r="O135" s="56"/>
      <c r="P135" s="56"/>
      <c r="Q135" s="56"/>
      <c r="R135" s="58"/>
      <c r="S135" s="58"/>
      <c r="T135" s="58"/>
      <c r="U135" s="58"/>
      <c r="V135" s="58"/>
      <c r="W135" s="58"/>
      <c r="X135" s="58"/>
      <c r="Y135" s="58"/>
    </row>
    <row r="136">
      <c r="A136" s="4">
        <v>135.0</v>
      </c>
      <c r="B136" s="53" t="s">
        <v>154</v>
      </c>
      <c r="C136" s="54" t="s">
        <v>1874</v>
      </c>
      <c r="D136" s="54" t="s">
        <v>1875</v>
      </c>
      <c r="E136" s="54" t="s">
        <v>1876</v>
      </c>
      <c r="F136" s="54" t="s">
        <v>1877</v>
      </c>
      <c r="G136" s="54" t="s">
        <v>1878</v>
      </c>
      <c r="H136" s="56"/>
      <c r="I136" s="56"/>
      <c r="J136" s="56"/>
      <c r="K136" s="56"/>
      <c r="L136" s="56"/>
      <c r="M136" s="56"/>
      <c r="N136" s="56"/>
      <c r="O136" s="56"/>
      <c r="P136" s="56"/>
      <c r="Q136" s="56"/>
      <c r="R136" s="58"/>
      <c r="S136" s="58"/>
      <c r="T136" s="58"/>
      <c r="U136" s="58"/>
      <c r="V136" s="58"/>
      <c r="W136" s="58"/>
      <c r="X136" s="58"/>
      <c r="Y136" s="58"/>
    </row>
    <row r="137">
      <c r="A137" s="4">
        <v>136.0</v>
      </c>
      <c r="B137" s="53" t="s">
        <v>155</v>
      </c>
      <c r="C137" s="54" t="s">
        <v>1879</v>
      </c>
      <c r="D137" s="54" t="s">
        <v>1880</v>
      </c>
      <c r="E137" s="54" t="s">
        <v>1881</v>
      </c>
      <c r="F137" s="54" t="s">
        <v>1882</v>
      </c>
      <c r="G137" s="54" t="s">
        <v>1883</v>
      </c>
      <c r="H137" s="56"/>
      <c r="I137" s="56"/>
      <c r="J137" s="56"/>
      <c r="K137" s="56"/>
      <c r="L137" s="56"/>
      <c r="M137" s="56"/>
      <c r="N137" s="56"/>
      <c r="O137" s="56"/>
      <c r="P137" s="56"/>
      <c r="Q137" s="56"/>
      <c r="R137" s="58"/>
      <c r="S137" s="58"/>
      <c r="T137" s="58"/>
      <c r="U137" s="58"/>
      <c r="V137" s="58"/>
      <c r="W137" s="58"/>
      <c r="X137" s="58"/>
      <c r="Y137" s="58"/>
    </row>
    <row r="138">
      <c r="A138" s="4">
        <v>137.0</v>
      </c>
      <c r="B138" s="53" t="s">
        <v>156</v>
      </c>
      <c r="C138" s="54" t="s">
        <v>1884</v>
      </c>
      <c r="D138" s="54" t="s">
        <v>1885</v>
      </c>
      <c r="E138" s="54" t="s">
        <v>1886</v>
      </c>
      <c r="F138" s="56"/>
      <c r="G138" s="56"/>
      <c r="H138" s="56"/>
      <c r="I138" s="56"/>
      <c r="J138" s="56"/>
      <c r="K138" s="56"/>
      <c r="L138" s="56"/>
      <c r="M138" s="56"/>
      <c r="N138" s="56"/>
      <c r="O138" s="56"/>
      <c r="P138" s="56"/>
      <c r="Q138" s="56"/>
      <c r="R138" s="58"/>
      <c r="S138" s="58"/>
      <c r="T138" s="58"/>
      <c r="U138" s="58"/>
      <c r="V138" s="58"/>
      <c r="W138" s="58"/>
      <c r="X138" s="58"/>
      <c r="Y138" s="58"/>
    </row>
    <row r="139">
      <c r="A139" s="4">
        <v>138.0</v>
      </c>
      <c r="B139" s="53" t="s">
        <v>157</v>
      </c>
      <c r="C139" s="54" t="s">
        <v>1787</v>
      </c>
      <c r="D139" s="54"/>
      <c r="E139" s="54" t="s">
        <v>1887</v>
      </c>
      <c r="F139" s="54" t="s">
        <v>1888</v>
      </c>
      <c r="G139" s="54" t="s">
        <v>1889</v>
      </c>
      <c r="H139" s="56"/>
      <c r="I139" s="56"/>
      <c r="J139" s="56"/>
      <c r="K139" s="56"/>
      <c r="L139" s="56"/>
      <c r="M139" s="56"/>
      <c r="N139" s="56"/>
      <c r="O139" s="56"/>
      <c r="P139" s="56"/>
      <c r="Q139" s="56"/>
      <c r="R139" s="58"/>
      <c r="S139" s="58"/>
      <c r="T139" s="58"/>
      <c r="U139" s="58"/>
      <c r="V139" s="58"/>
      <c r="W139" s="58"/>
      <c r="X139" s="58"/>
      <c r="Y139" s="58"/>
    </row>
    <row r="140">
      <c r="A140" s="4">
        <v>139.0</v>
      </c>
      <c r="B140" s="53" t="s">
        <v>158</v>
      </c>
      <c r="C140" s="54" t="s">
        <v>1890</v>
      </c>
      <c r="D140" s="54" t="s">
        <v>1891</v>
      </c>
      <c r="E140" s="54" t="s">
        <v>1892</v>
      </c>
      <c r="F140" s="54" t="s">
        <v>1893</v>
      </c>
      <c r="G140" s="61"/>
      <c r="H140" s="56"/>
      <c r="I140" s="56"/>
      <c r="J140" s="56"/>
      <c r="K140" s="56"/>
      <c r="L140" s="56"/>
      <c r="M140" s="56"/>
      <c r="N140" s="56"/>
      <c r="O140" s="56"/>
      <c r="P140" s="56"/>
      <c r="Q140" s="56"/>
      <c r="R140" s="58"/>
      <c r="S140" s="58"/>
      <c r="T140" s="58"/>
      <c r="U140" s="58"/>
      <c r="V140" s="58"/>
      <c r="W140" s="58"/>
      <c r="X140" s="58"/>
      <c r="Y140" s="58"/>
    </row>
    <row r="141">
      <c r="A141" s="4">
        <v>140.0</v>
      </c>
      <c r="B141" s="53" t="s">
        <v>159</v>
      </c>
      <c r="C141" s="54" t="s">
        <v>1894</v>
      </c>
      <c r="D141" s="54" t="s">
        <v>1895</v>
      </c>
      <c r="E141" s="54" t="s">
        <v>1896</v>
      </c>
      <c r="F141" s="54" t="s">
        <v>1897</v>
      </c>
      <c r="G141" s="56"/>
      <c r="H141" s="56"/>
      <c r="I141" s="56"/>
      <c r="J141" s="56"/>
      <c r="K141" s="56"/>
      <c r="L141" s="56"/>
      <c r="M141" s="56"/>
      <c r="N141" s="56"/>
      <c r="O141" s="56"/>
      <c r="P141" s="56"/>
      <c r="Q141" s="56"/>
      <c r="R141" s="58"/>
      <c r="S141" s="58"/>
      <c r="T141" s="58"/>
      <c r="U141" s="58"/>
      <c r="V141" s="58"/>
      <c r="W141" s="58"/>
      <c r="X141" s="58"/>
      <c r="Y141" s="58"/>
    </row>
    <row r="142">
      <c r="A142" s="4">
        <v>141.0</v>
      </c>
      <c r="B142" s="53" t="s">
        <v>160</v>
      </c>
      <c r="C142" s="54" t="s">
        <v>1898</v>
      </c>
      <c r="D142" s="54" t="s">
        <v>1899</v>
      </c>
      <c r="E142" s="54" t="s">
        <v>1900</v>
      </c>
      <c r="F142" s="54" t="s">
        <v>1901</v>
      </c>
      <c r="G142" s="56"/>
      <c r="H142" s="56"/>
      <c r="I142" s="56"/>
      <c r="J142" s="56"/>
      <c r="K142" s="56"/>
      <c r="L142" s="56"/>
      <c r="M142" s="56"/>
      <c r="N142" s="56"/>
      <c r="O142" s="56"/>
      <c r="P142" s="56"/>
      <c r="Q142" s="56"/>
      <c r="R142" s="58"/>
      <c r="S142" s="58"/>
      <c r="T142" s="58"/>
      <c r="U142" s="58"/>
      <c r="V142" s="58"/>
      <c r="W142" s="58"/>
      <c r="X142" s="58"/>
      <c r="Y142" s="58"/>
    </row>
    <row r="143">
      <c r="A143" s="4">
        <v>142.0</v>
      </c>
      <c r="B143" s="53" t="s">
        <v>161</v>
      </c>
      <c r="C143" s="54" t="s">
        <v>1902</v>
      </c>
      <c r="D143" s="54" t="s">
        <v>1895</v>
      </c>
      <c r="E143" s="54" t="s">
        <v>1903</v>
      </c>
      <c r="F143" s="54" t="s">
        <v>1904</v>
      </c>
      <c r="G143" s="56"/>
      <c r="H143" s="56"/>
      <c r="I143" s="56"/>
      <c r="J143" s="56"/>
      <c r="K143" s="56"/>
      <c r="L143" s="56"/>
      <c r="M143" s="56"/>
      <c r="N143" s="56"/>
      <c r="O143" s="56"/>
      <c r="P143" s="56"/>
      <c r="Q143" s="56"/>
      <c r="R143" s="58"/>
      <c r="S143" s="58"/>
      <c r="T143" s="58"/>
      <c r="U143" s="58"/>
      <c r="V143" s="58"/>
      <c r="W143" s="58"/>
      <c r="X143" s="58"/>
      <c r="Y143" s="58"/>
    </row>
    <row r="144">
      <c r="A144" s="4">
        <v>143.0</v>
      </c>
      <c r="B144" s="53" t="s">
        <v>162</v>
      </c>
      <c r="C144" s="54" t="s">
        <v>1902</v>
      </c>
      <c r="D144" s="54" t="s">
        <v>1895</v>
      </c>
      <c r="E144" s="54" t="s">
        <v>1903</v>
      </c>
      <c r="F144" s="54" t="s">
        <v>1904</v>
      </c>
      <c r="G144" s="56"/>
      <c r="H144" s="56"/>
      <c r="I144" s="56"/>
      <c r="J144" s="56"/>
      <c r="K144" s="56"/>
      <c r="L144" s="56"/>
      <c r="M144" s="56"/>
      <c r="N144" s="56"/>
      <c r="O144" s="56"/>
      <c r="P144" s="56"/>
      <c r="Q144" s="56"/>
      <c r="R144" s="58"/>
      <c r="S144" s="58"/>
      <c r="T144" s="58"/>
      <c r="U144" s="58"/>
      <c r="V144" s="58"/>
      <c r="W144" s="58"/>
      <c r="X144" s="58"/>
      <c r="Y144" s="58"/>
    </row>
    <row r="145">
      <c r="A145" s="4">
        <v>144.0</v>
      </c>
      <c r="B145" s="53" t="s">
        <v>163</v>
      </c>
      <c r="C145" s="54" t="s">
        <v>1905</v>
      </c>
      <c r="D145" s="54" t="s">
        <v>1906</v>
      </c>
      <c r="E145" s="54" t="s">
        <v>1907</v>
      </c>
      <c r="F145" s="54" t="s">
        <v>1908</v>
      </c>
      <c r="G145" s="65" t="s">
        <v>1909</v>
      </c>
      <c r="H145" s="65" t="s">
        <v>1910</v>
      </c>
      <c r="I145" s="65" t="s">
        <v>1911</v>
      </c>
      <c r="J145" s="56"/>
      <c r="K145" s="56"/>
      <c r="L145" s="56"/>
      <c r="M145" s="56"/>
      <c r="N145" s="56"/>
      <c r="O145" s="56"/>
      <c r="P145" s="56"/>
      <c r="Q145" s="56"/>
      <c r="R145" s="58"/>
      <c r="S145" s="58"/>
      <c r="T145" s="58"/>
      <c r="U145" s="58"/>
      <c r="V145" s="58"/>
      <c r="W145" s="58"/>
      <c r="X145" s="58"/>
      <c r="Y145" s="58"/>
    </row>
    <row r="146">
      <c r="A146" s="4">
        <v>145.0</v>
      </c>
      <c r="B146" s="53" t="s">
        <v>164</v>
      </c>
      <c r="C146" s="54" t="s">
        <v>1912</v>
      </c>
      <c r="D146" s="54" t="s">
        <v>1913</v>
      </c>
      <c r="E146" s="54" t="s">
        <v>1914</v>
      </c>
      <c r="F146" s="54" t="s">
        <v>1915</v>
      </c>
      <c r="G146" s="56"/>
      <c r="H146" s="56"/>
      <c r="I146" s="56"/>
      <c r="J146" s="56"/>
      <c r="K146" s="56"/>
      <c r="L146" s="56"/>
      <c r="M146" s="56"/>
      <c r="N146" s="56"/>
      <c r="O146" s="56"/>
      <c r="P146" s="56"/>
      <c r="Q146" s="56"/>
      <c r="R146" s="58"/>
      <c r="S146" s="58"/>
      <c r="T146" s="58"/>
      <c r="U146" s="58"/>
      <c r="V146" s="58"/>
      <c r="W146" s="58"/>
      <c r="X146" s="58"/>
      <c r="Y146" s="58"/>
    </row>
    <row r="147">
      <c r="A147" s="4">
        <v>146.0</v>
      </c>
      <c r="B147" s="53" t="s">
        <v>166</v>
      </c>
      <c r="C147" s="54" t="s">
        <v>1916</v>
      </c>
      <c r="D147" s="54" t="s">
        <v>1917</v>
      </c>
      <c r="E147" s="54" t="s">
        <v>1918</v>
      </c>
      <c r="F147" s="54" t="s">
        <v>1919</v>
      </c>
      <c r="G147" s="65" t="s">
        <v>1920</v>
      </c>
      <c r="H147" s="56"/>
      <c r="I147" s="56"/>
      <c r="J147" s="56"/>
      <c r="K147" s="56"/>
      <c r="L147" s="56"/>
      <c r="M147" s="56"/>
      <c r="N147" s="56"/>
      <c r="O147" s="56"/>
      <c r="P147" s="56"/>
      <c r="Q147" s="56"/>
      <c r="R147" s="58"/>
      <c r="S147" s="58"/>
      <c r="T147" s="58"/>
      <c r="U147" s="58"/>
      <c r="V147" s="58"/>
      <c r="W147" s="58"/>
      <c r="X147" s="58"/>
      <c r="Y147" s="58"/>
    </row>
    <row r="148">
      <c r="A148" s="4">
        <v>147.0</v>
      </c>
      <c r="B148" s="53" t="s">
        <v>167</v>
      </c>
      <c r="C148" s="54" t="s">
        <v>1921</v>
      </c>
      <c r="D148" s="54" t="s">
        <v>1922</v>
      </c>
      <c r="E148" s="54" t="s">
        <v>1923</v>
      </c>
      <c r="F148" s="54" t="s">
        <v>1924</v>
      </c>
      <c r="G148" s="56"/>
      <c r="H148" s="56"/>
      <c r="I148" s="56"/>
      <c r="J148" s="56"/>
      <c r="K148" s="56"/>
      <c r="L148" s="56"/>
      <c r="M148" s="56"/>
      <c r="N148" s="56"/>
      <c r="O148" s="56"/>
      <c r="P148" s="56"/>
      <c r="Q148" s="56"/>
      <c r="R148" s="58"/>
      <c r="S148" s="58"/>
      <c r="T148" s="58"/>
      <c r="U148" s="58"/>
      <c r="V148" s="58"/>
      <c r="W148" s="58"/>
      <c r="X148" s="58"/>
      <c r="Y148" s="58"/>
    </row>
    <row r="149">
      <c r="A149" s="4">
        <v>148.0</v>
      </c>
      <c r="B149" s="53" t="s">
        <v>169</v>
      </c>
      <c r="C149" s="54" t="s">
        <v>1925</v>
      </c>
      <c r="D149" s="54" t="s">
        <v>1926</v>
      </c>
      <c r="E149" s="54" t="s">
        <v>1927</v>
      </c>
      <c r="F149" s="54" t="s">
        <v>1928</v>
      </c>
      <c r="G149" s="65" t="s">
        <v>1929</v>
      </c>
      <c r="H149" s="65" t="s">
        <v>1930</v>
      </c>
      <c r="I149" s="65" t="s">
        <v>1931</v>
      </c>
      <c r="J149" s="65" t="s">
        <v>1932</v>
      </c>
      <c r="K149" s="65" t="s">
        <v>1933</v>
      </c>
      <c r="L149" s="65" t="s">
        <v>1934</v>
      </c>
      <c r="M149" s="56"/>
      <c r="N149" s="56"/>
      <c r="O149" s="56"/>
      <c r="P149" s="56"/>
      <c r="Q149" s="56"/>
      <c r="R149" s="58"/>
      <c r="S149" s="58"/>
      <c r="T149" s="58"/>
      <c r="U149" s="58"/>
      <c r="V149" s="58"/>
      <c r="W149" s="58"/>
      <c r="X149" s="58"/>
      <c r="Y149" s="58"/>
    </row>
    <row r="150">
      <c r="A150" s="4">
        <v>149.0</v>
      </c>
      <c r="B150" s="53" t="s">
        <v>170</v>
      </c>
      <c r="C150" s="54" t="s">
        <v>1935</v>
      </c>
      <c r="D150" s="54" t="s">
        <v>1936</v>
      </c>
      <c r="E150" s="54" t="s">
        <v>1937</v>
      </c>
      <c r="F150" s="54"/>
      <c r="G150" s="56"/>
      <c r="H150" s="56"/>
      <c r="I150" s="56"/>
      <c r="J150" s="56"/>
      <c r="K150" s="56"/>
      <c r="L150" s="56"/>
      <c r="M150" s="56"/>
      <c r="N150" s="56"/>
      <c r="O150" s="56"/>
      <c r="P150" s="56"/>
      <c r="Q150" s="56"/>
      <c r="R150" s="58"/>
      <c r="S150" s="58"/>
      <c r="T150" s="58"/>
      <c r="U150" s="58"/>
      <c r="V150" s="58"/>
      <c r="W150" s="58"/>
      <c r="X150" s="58"/>
      <c r="Y150" s="58"/>
    </row>
    <row r="151">
      <c r="A151" s="4">
        <v>150.0</v>
      </c>
      <c r="B151" s="53" t="s">
        <v>171</v>
      </c>
      <c r="C151" s="54" t="s">
        <v>1938</v>
      </c>
      <c r="D151" s="54" t="s">
        <v>1939</v>
      </c>
      <c r="E151" s="54" t="s">
        <v>1940</v>
      </c>
      <c r="F151" s="54" t="s">
        <v>1941</v>
      </c>
      <c r="G151" s="56"/>
      <c r="H151" s="56"/>
      <c r="I151" s="56"/>
      <c r="J151" s="56"/>
      <c r="K151" s="56"/>
      <c r="L151" s="56"/>
      <c r="M151" s="56"/>
      <c r="N151" s="56"/>
      <c r="O151" s="56"/>
      <c r="P151" s="56"/>
      <c r="Q151" s="56"/>
      <c r="R151" s="58"/>
      <c r="S151" s="58"/>
      <c r="T151" s="58"/>
      <c r="U151" s="58"/>
      <c r="V151" s="58"/>
      <c r="W151" s="58"/>
      <c r="X151" s="58"/>
      <c r="Y151" s="58"/>
    </row>
    <row r="152">
      <c r="A152" s="4">
        <v>151.0</v>
      </c>
      <c r="B152" s="53" t="s">
        <v>172</v>
      </c>
      <c r="C152" s="54" t="s">
        <v>1942</v>
      </c>
      <c r="D152" s="54" t="s">
        <v>1943</v>
      </c>
      <c r="E152" s="54" t="s">
        <v>1944</v>
      </c>
      <c r="F152" s="54" t="s">
        <v>1945</v>
      </c>
      <c r="G152" s="54" t="s">
        <v>1946</v>
      </c>
      <c r="H152" s="54" t="s">
        <v>1947</v>
      </c>
      <c r="I152" s="54" t="s">
        <v>1948</v>
      </c>
      <c r="J152" s="56"/>
      <c r="K152" s="56"/>
      <c r="L152" s="56"/>
      <c r="M152" s="56"/>
      <c r="N152" s="56"/>
      <c r="O152" s="56"/>
      <c r="P152" s="56"/>
      <c r="Q152" s="56"/>
      <c r="R152" s="58"/>
      <c r="S152" s="58"/>
      <c r="T152" s="58"/>
      <c r="U152" s="58"/>
      <c r="V152" s="58"/>
      <c r="W152" s="58"/>
      <c r="X152" s="58"/>
      <c r="Y152" s="58"/>
    </row>
    <row r="153">
      <c r="A153" s="4">
        <v>152.0</v>
      </c>
      <c r="B153" s="53" t="s">
        <v>175</v>
      </c>
      <c r="C153" s="54" t="s">
        <v>1949</v>
      </c>
      <c r="D153" s="54" t="s">
        <v>1950</v>
      </c>
      <c r="E153" s="54" t="s">
        <v>1951</v>
      </c>
      <c r="F153" s="54" t="s">
        <v>1952</v>
      </c>
      <c r="G153" s="54" t="s">
        <v>1953</v>
      </c>
      <c r="H153" s="54" t="s">
        <v>1954</v>
      </c>
      <c r="I153" s="54" t="s">
        <v>1955</v>
      </c>
      <c r="J153" s="54" t="s">
        <v>1956</v>
      </c>
      <c r="K153" s="56"/>
      <c r="L153" s="56"/>
      <c r="M153" s="56"/>
      <c r="N153" s="56"/>
      <c r="O153" s="56"/>
      <c r="P153" s="56"/>
      <c r="Q153" s="56"/>
      <c r="R153" s="58"/>
      <c r="S153" s="58"/>
      <c r="T153" s="58"/>
      <c r="U153" s="58"/>
      <c r="V153" s="58"/>
      <c r="W153" s="58"/>
      <c r="X153" s="58"/>
      <c r="Y153" s="58"/>
    </row>
    <row r="154">
      <c r="A154" s="4">
        <v>153.0</v>
      </c>
      <c r="B154" s="53" t="s">
        <v>176</v>
      </c>
      <c r="C154" s="54" t="s">
        <v>1957</v>
      </c>
      <c r="D154" s="54" t="s">
        <v>1958</v>
      </c>
      <c r="E154" s="54" t="s">
        <v>1959</v>
      </c>
      <c r="F154" s="54" t="s">
        <v>1960</v>
      </c>
      <c r="G154" s="54"/>
      <c r="H154" s="56"/>
      <c r="I154" s="56"/>
      <c r="J154" s="56"/>
      <c r="K154" s="56"/>
      <c r="L154" s="56"/>
      <c r="M154" s="56"/>
      <c r="N154" s="56"/>
      <c r="O154" s="56"/>
      <c r="P154" s="56"/>
      <c r="Q154" s="56"/>
      <c r="R154" s="58"/>
      <c r="S154" s="58"/>
      <c r="T154" s="58"/>
      <c r="U154" s="58"/>
      <c r="V154" s="58"/>
      <c r="W154" s="58"/>
      <c r="X154" s="58"/>
      <c r="Y154" s="58"/>
    </row>
    <row r="155">
      <c r="A155" s="4">
        <v>154.0</v>
      </c>
      <c r="B155" s="53" t="s">
        <v>177</v>
      </c>
      <c r="C155" s="54" t="s">
        <v>1961</v>
      </c>
      <c r="D155" s="54" t="s">
        <v>1962</v>
      </c>
      <c r="E155" s="54" t="s">
        <v>1963</v>
      </c>
      <c r="F155" s="54" t="s">
        <v>1964</v>
      </c>
      <c r="G155" s="56"/>
      <c r="H155" s="56"/>
      <c r="I155" s="56"/>
      <c r="J155" s="56"/>
      <c r="K155" s="56"/>
      <c r="L155" s="56"/>
      <c r="M155" s="56"/>
      <c r="N155" s="56"/>
      <c r="O155" s="56"/>
      <c r="P155" s="56"/>
      <c r="Q155" s="56"/>
      <c r="R155" s="58"/>
      <c r="S155" s="58"/>
      <c r="T155" s="58"/>
      <c r="U155" s="58"/>
      <c r="V155" s="58"/>
      <c r="W155" s="58"/>
      <c r="X155" s="58"/>
      <c r="Y155" s="58"/>
    </row>
    <row r="156">
      <c r="A156" s="4">
        <v>155.0</v>
      </c>
      <c r="B156" s="53" t="s">
        <v>178</v>
      </c>
      <c r="C156" s="54" t="s">
        <v>1965</v>
      </c>
      <c r="D156" s="54" t="s">
        <v>1966</v>
      </c>
      <c r="E156" s="54" t="s">
        <v>1967</v>
      </c>
      <c r="F156" s="54" t="s">
        <v>1968</v>
      </c>
      <c r="G156" s="56"/>
      <c r="H156" s="56"/>
      <c r="I156" s="56"/>
      <c r="J156" s="56"/>
      <c r="K156" s="56"/>
      <c r="L156" s="56"/>
      <c r="M156" s="56"/>
      <c r="N156" s="56"/>
      <c r="O156" s="56"/>
      <c r="P156" s="56"/>
      <c r="Q156" s="56"/>
      <c r="R156" s="58"/>
      <c r="S156" s="58"/>
      <c r="T156" s="58"/>
      <c r="U156" s="58"/>
      <c r="V156" s="58"/>
      <c r="W156" s="58"/>
      <c r="X156" s="58"/>
      <c r="Y156" s="58"/>
    </row>
    <row r="157">
      <c r="A157" s="4">
        <v>156.0</v>
      </c>
      <c r="B157" s="53" t="s">
        <v>179</v>
      </c>
      <c r="C157" s="54" t="s">
        <v>1969</v>
      </c>
      <c r="D157" s="54" t="s">
        <v>1970</v>
      </c>
      <c r="E157" s="54" t="s">
        <v>1971</v>
      </c>
      <c r="F157" s="54" t="s">
        <v>1972</v>
      </c>
      <c r="G157" s="54" t="s">
        <v>1973</v>
      </c>
      <c r="H157" s="56"/>
      <c r="I157" s="56"/>
      <c r="J157" s="56"/>
      <c r="K157" s="56"/>
      <c r="L157" s="56"/>
      <c r="M157" s="56"/>
      <c r="N157" s="56"/>
      <c r="O157" s="56"/>
      <c r="P157" s="56"/>
      <c r="Q157" s="56"/>
      <c r="R157" s="58"/>
      <c r="S157" s="58"/>
      <c r="T157" s="58"/>
      <c r="U157" s="58"/>
      <c r="V157" s="58"/>
      <c r="W157" s="58"/>
      <c r="X157" s="58"/>
      <c r="Y157" s="58"/>
    </row>
    <row r="158">
      <c r="A158" s="4">
        <v>157.0</v>
      </c>
      <c r="B158" s="53" t="s">
        <v>180</v>
      </c>
      <c r="C158" s="54" t="s">
        <v>1974</v>
      </c>
      <c r="D158" s="54" t="s">
        <v>1975</v>
      </c>
      <c r="E158" s="54" t="s">
        <v>1976</v>
      </c>
      <c r="F158" s="54"/>
      <c r="G158" s="56"/>
      <c r="H158" s="56"/>
      <c r="I158" s="56"/>
      <c r="J158" s="56"/>
      <c r="K158" s="56"/>
      <c r="L158" s="56"/>
      <c r="M158" s="56"/>
      <c r="N158" s="56"/>
      <c r="O158" s="56"/>
      <c r="P158" s="56"/>
      <c r="Q158" s="56"/>
      <c r="R158" s="58"/>
      <c r="S158" s="58"/>
      <c r="T158" s="58"/>
      <c r="U158" s="58"/>
      <c r="V158" s="58"/>
      <c r="W158" s="58"/>
      <c r="X158" s="58"/>
      <c r="Y158" s="58"/>
    </row>
    <row r="159">
      <c r="A159" s="4">
        <v>158.0</v>
      </c>
      <c r="B159" s="53" t="s">
        <v>181</v>
      </c>
      <c r="C159" s="67" t="s">
        <v>1977</v>
      </c>
      <c r="D159" s="54" t="s">
        <v>1978</v>
      </c>
      <c r="E159" s="54" t="s">
        <v>1979</v>
      </c>
      <c r="F159" s="54" t="s">
        <v>1980</v>
      </c>
      <c r="G159" s="56"/>
      <c r="H159" s="56"/>
      <c r="I159" s="56"/>
      <c r="J159" s="56"/>
      <c r="K159" s="56"/>
      <c r="L159" s="56"/>
      <c r="M159" s="56"/>
      <c r="N159" s="56"/>
      <c r="O159" s="56"/>
      <c r="P159" s="56"/>
      <c r="Q159" s="56"/>
      <c r="R159" s="58"/>
      <c r="S159" s="58"/>
      <c r="T159" s="58"/>
      <c r="U159" s="58"/>
      <c r="V159" s="58"/>
      <c r="W159" s="58"/>
      <c r="X159" s="58"/>
      <c r="Y159" s="58"/>
    </row>
    <row r="160">
      <c r="A160" s="4">
        <v>159.0</v>
      </c>
      <c r="B160" s="53" t="s">
        <v>182</v>
      </c>
      <c r="C160" s="54" t="s">
        <v>1981</v>
      </c>
      <c r="D160" s="54" t="s">
        <v>1982</v>
      </c>
      <c r="E160" s="54" t="s">
        <v>1983</v>
      </c>
      <c r="F160" s="56"/>
      <c r="G160" s="56"/>
      <c r="H160" s="56"/>
      <c r="I160" s="56"/>
      <c r="J160" s="56"/>
      <c r="K160" s="56"/>
      <c r="L160" s="56"/>
      <c r="M160" s="56"/>
      <c r="N160" s="56"/>
      <c r="O160" s="56"/>
      <c r="P160" s="56"/>
      <c r="Q160" s="56"/>
      <c r="R160" s="58"/>
      <c r="S160" s="58"/>
      <c r="T160" s="58"/>
      <c r="U160" s="58"/>
      <c r="V160" s="58"/>
      <c r="W160" s="58"/>
      <c r="X160" s="58"/>
      <c r="Y160" s="58"/>
    </row>
    <row r="161">
      <c r="A161" s="4">
        <v>160.0</v>
      </c>
      <c r="B161" s="53" t="s">
        <v>183</v>
      </c>
      <c r="C161" s="54" t="s">
        <v>1984</v>
      </c>
      <c r="D161" s="54" t="s">
        <v>1985</v>
      </c>
      <c r="E161" s="54" t="s">
        <v>1986</v>
      </c>
      <c r="F161" s="54" t="s">
        <v>1987</v>
      </c>
      <c r="G161" s="56"/>
      <c r="H161" s="56"/>
      <c r="I161" s="56"/>
      <c r="J161" s="56"/>
      <c r="K161" s="56"/>
      <c r="L161" s="56"/>
      <c r="M161" s="56"/>
      <c r="N161" s="56"/>
      <c r="O161" s="56"/>
      <c r="P161" s="56"/>
      <c r="Q161" s="56"/>
      <c r="R161" s="58"/>
      <c r="S161" s="58"/>
      <c r="T161" s="58"/>
      <c r="U161" s="58"/>
      <c r="V161" s="58"/>
      <c r="W161" s="58"/>
      <c r="X161" s="58"/>
      <c r="Y161" s="58"/>
    </row>
    <row r="162">
      <c r="A162" s="4">
        <v>161.0</v>
      </c>
      <c r="B162" s="53" t="s">
        <v>184</v>
      </c>
      <c r="C162" s="54" t="s">
        <v>1988</v>
      </c>
      <c r="D162" s="54" t="s">
        <v>1989</v>
      </c>
      <c r="E162" s="54" t="s">
        <v>1990</v>
      </c>
      <c r="F162" s="54" t="s">
        <v>1991</v>
      </c>
      <c r="G162" s="54" t="s">
        <v>1992</v>
      </c>
      <c r="H162" s="54" t="s">
        <v>1993</v>
      </c>
      <c r="I162" s="56"/>
      <c r="J162" s="56"/>
      <c r="K162" s="56"/>
      <c r="L162" s="56"/>
      <c r="M162" s="56"/>
      <c r="N162" s="56"/>
      <c r="O162" s="56"/>
      <c r="P162" s="56"/>
      <c r="Q162" s="56"/>
      <c r="R162" s="58"/>
      <c r="S162" s="58"/>
      <c r="T162" s="58"/>
      <c r="U162" s="58"/>
      <c r="V162" s="58"/>
      <c r="W162" s="58"/>
      <c r="X162" s="58"/>
      <c r="Y162" s="58"/>
    </row>
    <row r="163">
      <c r="A163" s="14"/>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row>
    <row r="164">
      <c r="A164" s="14"/>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row>
    <row r="165">
      <c r="A165" s="14"/>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row>
    <row r="166">
      <c r="A166" s="14"/>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row>
    <row r="167">
      <c r="A167" s="14"/>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row>
    <row r="168">
      <c r="A168" s="14"/>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row>
    <row r="169">
      <c r="A169" s="14"/>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row>
    <row r="170">
      <c r="A170" s="14"/>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row>
    <row r="171">
      <c r="A171" s="14"/>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row>
    <row r="172">
      <c r="A172" s="14"/>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row>
    <row r="173">
      <c r="A173" s="14"/>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row>
    <row r="174">
      <c r="A174" s="14"/>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row>
    <row r="175">
      <c r="A175" s="14"/>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row>
    <row r="176">
      <c r="A176" s="14"/>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row>
    <row r="177">
      <c r="A177" s="14"/>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row>
    <row r="178">
      <c r="A178" s="14"/>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row>
    <row r="179">
      <c r="A179" s="14"/>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row>
    <row r="180">
      <c r="A180" s="14"/>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row>
    <row r="181">
      <c r="A181" s="14"/>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row>
    <row r="182">
      <c r="A182" s="14"/>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row>
    <row r="183">
      <c r="A183" s="14"/>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row>
    <row r="184">
      <c r="A184" s="14"/>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row>
    <row r="185">
      <c r="A185" s="14"/>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row>
    <row r="186">
      <c r="A186" s="14"/>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row>
    <row r="187">
      <c r="A187" s="14"/>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row>
    <row r="188">
      <c r="A188" s="14"/>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row>
    <row r="189">
      <c r="A189" s="14"/>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row>
    <row r="190">
      <c r="A190" s="14"/>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row>
    <row r="191">
      <c r="A191" s="14"/>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row>
    <row r="192">
      <c r="A192" s="14"/>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row>
    <row r="193">
      <c r="A193" s="14"/>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row>
    <row r="194">
      <c r="A194" s="14"/>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row>
    <row r="195">
      <c r="A195" s="14"/>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row>
    <row r="196">
      <c r="A196" s="14"/>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row>
    <row r="197">
      <c r="A197" s="14"/>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row>
    <row r="198">
      <c r="A198" s="14"/>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row>
    <row r="199">
      <c r="A199" s="14"/>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row>
    <row r="200">
      <c r="A200" s="14"/>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row>
    <row r="201">
      <c r="A201" s="14"/>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row>
    <row r="202">
      <c r="A202" s="14"/>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row>
    <row r="203">
      <c r="A203" s="14"/>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row>
    <row r="204">
      <c r="A204" s="14"/>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row>
    <row r="205">
      <c r="A205" s="14"/>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row>
    <row r="206">
      <c r="A206" s="14"/>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row>
    <row r="207">
      <c r="A207" s="14"/>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row>
    <row r="208">
      <c r="A208" s="14"/>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row>
    <row r="209">
      <c r="A209" s="14"/>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row>
    <row r="210">
      <c r="A210" s="14"/>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row>
    <row r="211">
      <c r="A211" s="14"/>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row>
    <row r="212">
      <c r="A212" s="14"/>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row>
    <row r="213">
      <c r="A213" s="14"/>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row>
    <row r="214">
      <c r="A214" s="14"/>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row>
    <row r="215">
      <c r="A215" s="14"/>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row>
    <row r="216">
      <c r="A216" s="14"/>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row>
    <row r="217">
      <c r="A217" s="14"/>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row>
    <row r="218">
      <c r="A218" s="14"/>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row>
    <row r="219">
      <c r="A219" s="14"/>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row>
    <row r="220">
      <c r="A220" s="14"/>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row>
    <row r="221">
      <c r="A221" s="14"/>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row>
    <row r="222">
      <c r="A222" s="14"/>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row>
    <row r="223">
      <c r="A223" s="14"/>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row>
    <row r="224">
      <c r="A224" s="14"/>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row>
    <row r="225">
      <c r="A225" s="14"/>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row>
    <row r="226">
      <c r="A226" s="14"/>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row>
    <row r="227">
      <c r="A227" s="14"/>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row>
    <row r="228">
      <c r="A228" s="14"/>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row>
    <row r="229">
      <c r="A229" s="14"/>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row>
    <row r="230">
      <c r="A230" s="14"/>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row>
    <row r="231">
      <c r="A231" s="14"/>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row>
    <row r="232">
      <c r="A232" s="14"/>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row>
    <row r="233">
      <c r="A233" s="14"/>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row>
    <row r="234">
      <c r="A234" s="14"/>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row>
    <row r="235">
      <c r="A235" s="14"/>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row>
    <row r="236">
      <c r="A236" s="14"/>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row>
    <row r="237">
      <c r="A237" s="14"/>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row>
    <row r="238">
      <c r="A238" s="14"/>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row>
    <row r="239">
      <c r="A239" s="14"/>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row>
    <row r="240">
      <c r="A240" s="14"/>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row>
    <row r="241">
      <c r="A241" s="14"/>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row>
    <row r="242">
      <c r="A242" s="14"/>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row>
    <row r="243">
      <c r="A243" s="14"/>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row>
    <row r="244">
      <c r="A244" s="14"/>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row>
    <row r="245">
      <c r="A245" s="14"/>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row>
    <row r="246">
      <c r="A246" s="14"/>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row>
    <row r="247">
      <c r="A247" s="14"/>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row>
    <row r="248">
      <c r="A248" s="14"/>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row>
    <row r="249">
      <c r="A249" s="14"/>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row>
    <row r="250">
      <c r="A250" s="14"/>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row>
    <row r="251">
      <c r="A251" s="14"/>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row>
    <row r="252">
      <c r="A252" s="14"/>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row>
    <row r="253">
      <c r="A253" s="14"/>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row>
    <row r="254">
      <c r="A254" s="14"/>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row>
    <row r="255">
      <c r="A255" s="14"/>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row>
    <row r="256">
      <c r="A256" s="14"/>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row>
    <row r="257">
      <c r="A257" s="14"/>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row>
    <row r="258">
      <c r="A258" s="14"/>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row>
    <row r="259">
      <c r="A259" s="14"/>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row>
    <row r="260">
      <c r="A260" s="14"/>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row>
    <row r="261">
      <c r="A261" s="14"/>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row>
    <row r="262">
      <c r="A262" s="14"/>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row>
    <row r="263">
      <c r="A263" s="14"/>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row>
    <row r="264">
      <c r="A264" s="14"/>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row>
    <row r="265">
      <c r="A265" s="14"/>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row>
    <row r="266">
      <c r="A266" s="14"/>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row>
    <row r="267">
      <c r="A267" s="14"/>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row>
    <row r="268">
      <c r="A268" s="14"/>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row>
    <row r="269">
      <c r="A269" s="14"/>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row>
    <row r="270">
      <c r="A270" s="14"/>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row>
    <row r="271">
      <c r="A271" s="14"/>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row>
    <row r="272">
      <c r="A272" s="14"/>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row>
    <row r="273">
      <c r="A273" s="14"/>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row>
    <row r="274">
      <c r="A274" s="14"/>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row>
    <row r="275">
      <c r="A275" s="14"/>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row>
    <row r="276">
      <c r="A276" s="14"/>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row>
    <row r="277">
      <c r="A277" s="14"/>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row>
    <row r="278">
      <c r="A278" s="14"/>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row>
    <row r="279">
      <c r="A279" s="14"/>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row>
    <row r="280">
      <c r="A280" s="14"/>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row>
    <row r="281">
      <c r="A281" s="14"/>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row>
    <row r="282">
      <c r="A282" s="14"/>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row>
    <row r="283">
      <c r="A283" s="14"/>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row>
    <row r="284">
      <c r="A284" s="14"/>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row>
    <row r="285">
      <c r="A285" s="14"/>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row>
    <row r="286">
      <c r="A286" s="14"/>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row>
    <row r="287">
      <c r="A287" s="14"/>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row>
    <row r="288">
      <c r="A288" s="14"/>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row>
    <row r="289">
      <c r="A289" s="14"/>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row>
    <row r="290">
      <c r="A290" s="14"/>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row>
    <row r="291">
      <c r="A291" s="14"/>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row>
    <row r="292">
      <c r="A292" s="14"/>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row>
    <row r="293">
      <c r="A293" s="14"/>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row>
    <row r="294">
      <c r="A294" s="14"/>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row>
    <row r="295">
      <c r="A295" s="14"/>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row>
    <row r="296">
      <c r="A296" s="14"/>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row>
    <row r="297">
      <c r="A297" s="14"/>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row>
    <row r="298">
      <c r="A298" s="14"/>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row>
    <row r="299">
      <c r="A299" s="14"/>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row>
    <row r="300">
      <c r="A300" s="14"/>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row>
    <row r="301">
      <c r="A301" s="14"/>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row>
    <row r="302">
      <c r="A302" s="14"/>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row>
    <row r="303">
      <c r="A303" s="14"/>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row>
    <row r="304">
      <c r="A304" s="14"/>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row>
    <row r="305">
      <c r="A305" s="14"/>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row>
    <row r="306">
      <c r="A306" s="14"/>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row>
    <row r="307">
      <c r="A307" s="14"/>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row>
    <row r="308">
      <c r="A308" s="14"/>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row>
    <row r="309">
      <c r="A309" s="14"/>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row>
    <row r="310">
      <c r="A310" s="14"/>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row>
    <row r="311">
      <c r="A311" s="14"/>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row>
    <row r="312">
      <c r="A312" s="14"/>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row>
    <row r="313">
      <c r="A313" s="14"/>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row>
    <row r="314">
      <c r="A314" s="14"/>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row>
    <row r="315">
      <c r="A315" s="14"/>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row>
    <row r="316">
      <c r="A316" s="14"/>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row>
    <row r="317">
      <c r="A317" s="14"/>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row>
    <row r="318">
      <c r="A318" s="14"/>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row>
    <row r="319">
      <c r="A319" s="14"/>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row>
    <row r="320">
      <c r="A320" s="14"/>
      <c r="B320" s="15"/>
    </row>
    <row r="321">
      <c r="A321" s="14"/>
      <c r="B321" s="15"/>
    </row>
    <row r="322">
      <c r="A322" s="14"/>
      <c r="B322" s="15"/>
    </row>
    <row r="323">
      <c r="A323" s="14"/>
      <c r="B323" s="15"/>
    </row>
    <row r="324">
      <c r="A324" s="14"/>
      <c r="B324" s="15"/>
    </row>
    <row r="325">
      <c r="A325" s="14"/>
      <c r="B325" s="15"/>
    </row>
    <row r="326">
      <c r="A326" s="14"/>
      <c r="B326" s="15"/>
    </row>
    <row r="327">
      <c r="A327" s="14"/>
      <c r="B327" s="15"/>
    </row>
    <row r="328">
      <c r="A328" s="14"/>
      <c r="B328" s="15"/>
    </row>
    <row r="329">
      <c r="A329" s="14"/>
      <c r="B329" s="15"/>
    </row>
    <row r="330">
      <c r="A330" s="14"/>
      <c r="B330" s="15"/>
    </row>
    <row r="331">
      <c r="A331" s="14"/>
      <c r="B331" s="15"/>
    </row>
    <row r="332">
      <c r="A332" s="14"/>
      <c r="B332" s="15"/>
    </row>
    <row r="333">
      <c r="A333" s="14"/>
      <c r="B333" s="15"/>
    </row>
    <row r="334">
      <c r="A334" s="14"/>
      <c r="B334" s="15"/>
    </row>
    <row r="335">
      <c r="A335" s="14"/>
      <c r="B335" s="15"/>
    </row>
    <row r="336">
      <c r="A336" s="14"/>
      <c r="B336" s="15"/>
    </row>
    <row r="337">
      <c r="A337" s="14"/>
      <c r="B337" s="15"/>
    </row>
    <row r="338">
      <c r="A338" s="14"/>
      <c r="B338" s="15"/>
    </row>
    <row r="339">
      <c r="A339" s="14"/>
      <c r="B339" s="15"/>
    </row>
    <row r="340">
      <c r="A340" s="14"/>
      <c r="B340" s="15"/>
    </row>
    <row r="341">
      <c r="A341" s="14"/>
      <c r="B341" s="15"/>
    </row>
    <row r="342">
      <c r="A342" s="14"/>
      <c r="B342" s="15"/>
    </row>
    <row r="343">
      <c r="A343" s="14"/>
      <c r="B343" s="15"/>
    </row>
    <row r="344">
      <c r="A344" s="14"/>
      <c r="B344" s="15"/>
    </row>
    <row r="345">
      <c r="A345" s="14"/>
      <c r="B345" s="15"/>
    </row>
    <row r="346">
      <c r="A346" s="14"/>
      <c r="B346" s="15"/>
    </row>
    <row r="347">
      <c r="A347" s="14"/>
      <c r="B347" s="15"/>
    </row>
    <row r="348">
      <c r="A348" s="14"/>
      <c r="B348" s="15"/>
    </row>
    <row r="349">
      <c r="A349" s="14"/>
      <c r="B349" s="15"/>
    </row>
    <row r="350">
      <c r="A350" s="14"/>
      <c r="B350" s="15"/>
    </row>
    <row r="351">
      <c r="A351" s="14"/>
      <c r="B351" s="15"/>
    </row>
    <row r="352">
      <c r="A352" s="14"/>
      <c r="B352" s="15"/>
    </row>
    <row r="353">
      <c r="A353" s="14"/>
      <c r="B353" s="15"/>
    </row>
    <row r="354">
      <c r="A354" s="14"/>
      <c r="B354" s="15"/>
    </row>
    <row r="355">
      <c r="A355" s="14"/>
      <c r="B355" s="15"/>
    </row>
    <row r="356">
      <c r="A356" s="14"/>
      <c r="B356" s="15"/>
    </row>
    <row r="357">
      <c r="A357" s="14"/>
      <c r="B357" s="15"/>
    </row>
    <row r="358">
      <c r="A358" s="14"/>
      <c r="B358" s="15"/>
    </row>
    <row r="359">
      <c r="A359" s="14"/>
      <c r="B359" s="15"/>
    </row>
    <row r="360">
      <c r="A360" s="14"/>
      <c r="B360" s="15"/>
    </row>
    <row r="361">
      <c r="A361" s="14"/>
      <c r="B361" s="15"/>
    </row>
    <row r="362">
      <c r="A362" s="14"/>
      <c r="B362" s="15"/>
    </row>
    <row r="363">
      <c r="A363" s="14"/>
      <c r="B363" s="15"/>
    </row>
    <row r="364">
      <c r="A364" s="14"/>
      <c r="B364" s="15"/>
    </row>
    <row r="365">
      <c r="A365" s="14"/>
      <c r="B365" s="15"/>
    </row>
    <row r="366">
      <c r="A366" s="14"/>
      <c r="B366" s="15"/>
    </row>
    <row r="367">
      <c r="A367" s="14"/>
      <c r="B367" s="15"/>
    </row>
    <row r="368">
      <c r="A368" s="14"/>
      <c r="B368" s="15"/>
    </row>
    <row r="369">
      <c r="A369" s="14"/>
      <c r="B369" s="15"/>
    </row>
    <row r="370">
      <c r="A370" s="14"/>
      <c r="B370" s="15"/>
    </row>
    <row r="371">
      <c r="A371" s="14"/>
      <c r="B371" s="15"/>
    </row>
    <row r="372">
      <c r="A372" s="14"/>
      <c r="B372" s="15"/>
    </row>
    <row r="373">
      <c r="A373" s="14"/>
      <c r="B373" s="15"/>
    </row>
    <row r="374">
      <c r="A374" s="14"/>
      <c r="B374" s="15"/>
    </row>
    <row r="375">
      <c r="A375" s="14"/>
      <c r="B375" s="15"/>
    </row>
    <row r="376">
      <c r="A376" s="14"/>
      <c r="B376" s="15"/>
    </row>
    <row r="377">
      <c r="A377" s="14"/>
      <c r="B377" s="15"/>
    </row>
    <row r="378">
      <c r="A378" s="14"/>
      <c r="B378" s="15"/>
    </row>
    <row r="379">
      <c r="A379" s="14"/>
      <c r="B379" s="15"/>
    </row>
    <row r="380">
      <c r="A380" s="14"/>
      <c r="B380" s="15"/>
    </row>
    <row r="381">
      <c r="A381" s="14"/>
      <c r="B381" s="15"/>
    </row>
    <row r="382">
      <c r="A382" s="14"/>
      <c r="B382" s="15"/>
    </row>
    <row r="383">
      <c r="A383" s="14"/>
      <c r="B383" s="15"/>
    </row>
    <row r="384">
      <c r="A384" s="14"/>
      <c r="B384" s="15"/>
    </row>
    <row r="385">
      <c r="A385" s="14"/>
      <c r="B385" s="15"/>
    </row>
    <row r="386">
      <c r="A386" s="14"/>
      <c r="B386" s="15"/>
    </row>
    <row r="387">
      <c r="A387" s="14"/>
      <c r="B387" s="15"/>
    </row>
    <row r="388">
      <c r="A388" s="14"/>
      <c r="B388" s="15"/>
    </row>
    <row r="389">
      <c r="A389" s="14"/>
      <c r="B389" s="15"/>
    </row>
    <row r="390">
      <c r="A390" s="14"/>
      <c r="B390" s="15"/>
    </row>
    <row r="391">
      <c r="A391" s="14"/>
      <c r="B391" s="15"/>
    </row>
    <row r="392">
      <c r="A392" s="14"/>
      <c r="B392" s="15"/>
    </row>
    <row r="393">
      <c r="A393" s="14"/>
      <c r="B393" s="15"/>
    </row>
    <row r="394">
      <c r="A394" s="14"/>
      <c r="B394" s="15"/>
    </row>
    <row r="395">
      <c r="A395" s="14"/>
      <c r="B395" s="15"/>
    </row>
    <row r="396">
      <c r="A396" s="14"/>
      <c r="B396" s="15"/>
    </row>
    <row r="397">
      <c r="A397" s="14"/>
      <c r="B397" s="15"/>
    </row>
    <row r="398">
      <c r="A398" s="14"/>
      <c r="B398" s="15"/>
    </row>
    <row r="399">
      <c r="A399" s="14"/>
      <c r="B399" s="15"/>
    </row>
    <row r="400">
      <c r="A400" s="14"/>
      <c r="B400" s="15"/>
    </row>
    <row r="401">
      <c r="A401" s="14"/>
      <c r="B401" s="15"/>
    </row>
    <row r="402">
      <c r="A402" s="14"/>
      <c r="B402" s="15"/>
    </row>
    <row r="403">
      <c r="A403" s="14"/>
      <c r="B403" s="15"/>
    </row>
    <row r="404">
      <c r="A404" s="14"/>
      <c r="B404" s="15"/>
    </row>
    <row r="405">
      <c r="A405" s="14"/>
      <c r="B405" s="15"/>
    </row>
    <row r="406">
      <c r="A406" s="14"/>
      <c r="B406" s="15"/>
    </row>
    <row r="407">
      <c r="A407" s="14"/>
      <c r="B407" s="15"/>
    </row>
    <row r="408">
      <c r="A408" s="14"/>
      <c r="B408" s="15"/>
    </row>
    <row r="409">
      <c r="A409" s="14"/>
      <c r="B409" s="15"/>
    </row>
    <row r="410">
      <c r="A410" s="14"/>
      <c r="B410" s="15"/>
    </row>
    <row r="411">
      <c r="A411" s="14"/>
      <c r="B411" s="15"/>
    </row>
    <row r="412">
      <c r="A412" s="14"/>
      <c r="B412" s="15"/>
    </row>
    <row r="413">
      <c r="A413" s="14"/>
      <c r="B413" s="15"/>
    </row>
    <row r="414">
      <c r="A414" s="14"/>
      <c r="B414" s="15"/>
    </row>
    <row r="415">
      <c r="A415" s="14"/>
      <c r="B415" s="15"/>
    </row>
    <row r="416">
      <c r="A416" s="14"/>
      <c r="B416" s="15"/>
    </row>
    <row r="417">
      <c r="A417" s="14"/>
      <c r="B417" s="15"/>
    </row>
    <row r="418">
      <c r="A418" s="14"/>
      <c r="B418" s="15"/>
    </row>
    <row r="419">
      <c r="A419" s="14"/>
      <c r="B419" s="15"/>
    </row>
    <row r="420">
      <c r="A420" s="14"/>
      <c r="B420" s="15"/>
    </row>
    <row r="421">
      <c r="A421" s="14"/>
      <c r="B421" s="15"/>
    </row>
    <row r="422">
      <c r="A422" s="14"/>
      <c r="B422" s="15"/>
    </row>
    <row r="423">
      <c r="A423" s="14"/>
      <c r="B423" s="15"/>
    </row>
    <row r="424">
      <c r="A424" s="14"/>
      <c r="B424" s="15"/>
    </row>
    <row r="425">
      <c r="A425" s="14"/>
      <c r="B425" s="15"/>
    </row>
    <row r="426">
      <c r="A426" s="14"/>
      <c r="B426" s="15"/>
    </row>
    <row r="427">
      <c r="A427" s="14"/>
      <c r="B427" s="15"/>
    </row>
    <row r="428">
      <c r="A428" s="14"/>
      <c r="B428" s="15"/>
    </row>
    <row r="429">
      <c r="A429" s="14"/>
      <c r="B429" s="15"/>
    </row>
    <row r="430">
      <c r="A430" s="14"/>
      <c r="B430" s="15"/>
    </row>
    <row r="431">
      <c r="A431" s="14"/>
      <c r="B431" s="15"/>
    </row>
    <row r="432">
      <c r="A432" s="14"/>
      <c r="B432" s="15"/>
    </row>
    <row r="433">
      <c r="A433" s="14"/>
      <c r="B433" s="15"/>
    </row>
    <row r="434">
      <c r="A434" s="14"/>
      <c r="B434" s="15"/>
    </row>
    <row r="435">
      <c r="A435" s="14"/>
      <c r="B435" s="15"/>
    </row>
    <row r="436">
      <c r="A436" s="14"/>
      <c r="B436" s="15"/>
    </row>
    <row r="437">
      <c r="A437" s="14"/>
      <c r="B437" s="15"/>
    </row>
    <row r="438">
      <c r="A438" s="14"/>
      <c r="B438" s="15"/>
    </row>
    <row r="439">
      <c r="A439" s="14"/>
      <c r="B439" s="15"/>
    </row>
    <row r="440">
      <c r="A440" s="14"/>
      <c r="B440" s="15"/>
    </row>
    <row r="441">
      <c r="A441" s="14"/>
      <c r="B441" s="15"/>
    </row>
    <row r="442">
      <c r="A442" s="14"/>
      <c r="B442" s="15"/>
    </row>
    <row r="443">
      <c r="A443" s="14"/>
      <c r="B443" s="15"/>
    </row>
    <row r="444">
      <c r="A444" s="14"/>
      <c r="B444" s="15"/>
    </row>
    <row r="445">
      <c r="A445" s="14"/>
      <c r="B445" s="15"/>
    </row>
    <row r="446">
      <c r="A446" s="14"/>
      <c r="B446" s="15"/>
    </row>
    <row r="447">
      <c r="A447" s="14"/>
      <c r="B447" s="15"/>
    </row>
    <row r="448">
      <c r="A448" s="14"/>
      <c r="B448" s="15"/>
    </row>
    <row r="449">
      <c r="A449" s="14"/>
      <c r="B449" s="15"/>
    </row>
    <row r="450">
      <c r="A450" s="14"/>
      <c r="B450" s="15"/>
    </row>
    <row r="451">
      <c r="A451" s="14"/>
      <c r="B451" s="15"/>
    </row>
    <row r="452">
      <c r="A452" s="14"/>
      <c r="B452" s="15"/>
    </row>
    <row r="453">
      <c r="A453" s="14"/>
      <c r="B453" s="15"/>
    </row>
    <row r="454">
      <c r="A454" s="14"/>
      <c r="B454" s="15"/>
    </row>
    <row r="455">
      <c r="A455" s="14"/>
      <c r="B455" s="15"/>
    </row>
    <row r="456">
      <c r="A456" s="14"/>
      <c r="B456" s="15"/>
    </row>
    <row r="457">
      <c r="A457" s="14"/>
      <c r="B457" s="15"/>
    </row>
    <row r="458">
      <c r="A458" s="14"/>
      <c r="B458" s="15"/>
    </row>
    <row r="459">
      <c r="A459" s="14"/>
      <c r="B459" s="15"/>
    </row>
    <row r="460">
      <c r="A460" s="14"/>
      <c r="B460" s="15"/>
    </row>
    <row r="461">
      <c r="A461" s="14"/>
      <c r="B461" s="15"/>
    </row>
    <row r="462">
      <c r="A462" s="14"/>
      <c r="B462" s="15"/>
    </row>
    <row r="463">
      <c r="A463" s="14"/>
      <c r="B463" s="15"/>
    </row>
    <row r="464">
      <c r="A464" s="14"/>
      <c r="B464" s="15"/>
    </row>
    <row r="465">
      <c r="A465" s="14"/>
      <c r="B465" s="15"/>
    </row>
    <row r="466">
      <c r="A466" s="14"/>
      <c r="B466" s="15"/>
    </row>
    <row r="467">
      <c r="A467" s="14"/>
      <c r="B467" s="15"/>
    </row>
    <row r="468">
      <c r="A468" s="14"/>
      <c r="B468" s="15"/>
    </row>
    <row r="469">
      <c r="A469" s="14"/>
      <c r="B469" s="15"/>
    </row>
    <row r="470">
      <c r="A470" s="14"/>
      <c r="B470" s="15"/>
    </row>
    <row r="471">
      <c r="A471" s="14"/>
      <c r="B471" s="15"/>
    </row>
    <row r="472">
      <c r="A472" s="14"/>
      <c r="B472" s="15"/>
    </row>
    <row r="473">
      <c r="A473" s="14"/>
      <c r="B473" s="15"/>
    </row>
    <row r="474">
      <c r="A474" s="14"/>
      <c r="B474" s="15"/>
    </row>
    <row r="475">
      <c r="A475" s="14"/>
      <c r="B475" s="15"/>
    </row>
    <row r="476">
      <c r="A476" s="14"/>
      <c r="B476" s="15"/>
    </row>
    <row r="477">
      <c r="A477" s="14"/>
      <c r="B477" s="15"/>
    </row>
    <row r="478">
      <c r="A478" s="14"/>
      <c r="B478" s="15"/>
    </row>
    <row r="479">
      <c r="A479" s="14"/>
      <c r="B479" s="15"/>
    </row>
    <row r="480">
      <c r="A480" s="14"/>
      <c r="B480" s="15"/>
    </row>
    <row r="481">
      <c r="A481" s="14"/>
      <c r="B481" s="15"/>
    </row>
    <row r="482">
      <c r="A482" s="14"/>
      <c r="B482" s="15"/>
    </row>
    <row r="483">
      <c r="A483" s="14"/>
      <c r="B483" s="15"/>
    </row>
    <row r="484">
      <c r="A484" s="14"/>
      <c r="B484" s="15"/>
    </row>
    <row r="485">
      <c r="A485" s="14"/>
      <c r="B485" s="15"/>
    </row>
    <row r="486">
      <c r="A486" s="14"/>
      <c r="B486" s="15"/>
    </row>
    <row r="487">
      <c r="A487" s="14"/>
      <c r="B487" s="15"/>
    </row>
    <row r="488">
      <c r="A488" s="14"/>
      <c r="B488" s="15"/>
    </row>
    <row r="489">
      <c r="A489" s="14"/>
      <c r="B489" s="15"/>
    </row>
    <row r="490">
      <c r="A490" s="14"/>
      <c r="B490" s="15"/>
    </row>
    <row r="491">
      <c r="A491" s="14"/>
      <c r="B491" s="15"/>
    </row>
    <row r="492">
      <c r="A492" s="14"/>
      <c r="B492" s="15"/>
    </row>
    <row r="493">
      <c r="A493" s="14"/>
      <c r="B493" s="15"/>
    </row>
    <row r="494">
      <c r="A494" s="14"/>
      <c r="B494" s="15"/>
    </row>
    <row r="495">
      <c r="A495" s="14"/>
      <c r="B495" s="15"/>
    </row>
    <row r="496">
      <c r="A496" s="14"/>
      <c r="B496" s="15"/>
    </row>
    <row r="497">
      <c r="A497" s="14"/>
      <c r="B497" s="15"/>
    </row>
    <row r="498">
      <c r="A498" s="14"/>
      <c r="B498" s="15"/>
    </row>
    <row r="499">
      <c r="A499" s="14"/>
      <c r="B499" s="15"/>
    </row>
    <row r="500">
      <c r="A500" s="14"/>
      <c r="B500" s="15"/>
    </row>
    <row r="501">
      <c r="A501" s="14"/>
      <c r="B501" s="15"/>
    </row>
    <row r="502">
      <c r="A502" s="14"/>
      <c r="B502" s="15"/>
    </row>
    <row r="503">
      <c r="A503" s="14"/>
      <c r="B503" s="15"/>
    </row>
    <row r="504">
      <c r="A504" s="14"/>
      <c r="B504" s="15"/>
    </row>
    <row r="505">
      <c r="A505" s="14"/>
      <c r="B505" s="15"/>
    </row>
    <row r="506">
      <c r="A506" s="14"/>
      <c r="B506" s="15"/>
    </row>
    <row r="507">
      <c r="A507" s="14"/>
      <c r="B507" s="15"/>
    </row>
    <row r="508">
      <c r="A508" s="14"/>
      <c r="B508" s="15"/>
    </row>
    <row r="509">
      <c r="A509" s="14"/>
      <c r="B509" s="15"/>
    </row>
    <row r="510">
      <c r="A510" s="14"/>
      <c r="B510" s="15"/>
    </row>
    <row r="511">
      <c r="A511" s="14"/>
      <c r="B511" s="15"/>
    </row>
    <row r="512">
      <c r="A512" s="14"/>
      <c r="B512" s="15"/>
    </row>
    <row r="513">
      <c r="A513" s="14"/>
      <c r="B513" s="15"/>
    </row>
    <row r="514">
      <c r="A514" s="14"/>
      <c r="B514" s="15"/>
    </row>
    <row r="515">
      <c r="A515" s="14"/>
      <c r="B515" s="15"/>
    </row>
    <row r="516">
      <c r="A516" s="14"/>
      <c r="B516" s="15"/>
    </row>
    <row r="517">
      <c r="A517" s="14"/>
      <c r="B517" s="15"/>
    </row>
    <row r="518">
      <c r="A518" s="14"/>
      <c r="B518" s="15"/>
    </row>
    <row r="519">
      <c r="A519" s="14"/>
      <c r="B519" s="15"/>
    </row>
    <row r="520">
      <c r="A520" s="14"/>
      <c r="B520" s="15"/>
    </row>
    <row r="521">
      <c r="A521" s="14"/>
      <c r="B521" s="15"/>
    </row>
    <row r="522">
      <c r="A522" s="14"/>
      <c r="B522" s="15"/>
    </row>
    <row r="523">
      <c r="A523" s="14"/>
      <c r="B523" s="15"/>
    </row>
    <row r="524">
      <c r="A524" s="14"/>
      <c r="B524" s="15"/>
    </row>
    <row r="525">
      <c r="A525" s="14"/>
      <c r="B525" s="15"/>
    </row>
    <row r="526">
      <c r="A526" s="14"/>
      <c r="B526" s="15"/>
    </row>
    <row r="527">
      <c r="A527" s="14"/>
      <c r="B527" s="15"/>
    </row>
    <row r="528">
      <c r="A528" s="14"/>
      <c r="B528" s="15"/>
    </row>
    <row r="529">
      <c r="A529" s="14"/>
      <c r="B529" s="15"/>
    </row>
    <row r="530">
      <c r="A530" s="14"/>
      <c r="B530" s="15"/>
    </row>
    <row r="531">
      <c r="A531" s="14"/>
      <c r="B531" s="15"/>
    </row>
    <row r="532">
      <c r="A532" s="14"/>
      <c r="B532" s="15"/>
    </row>
    <row r="533">
      <c r="A533" s="14"/>
      <c r="B533" s="15"/>
    </row>
    <row r="534">
      <c r="A534" s="14"/>
      <c r="B534" s="15"/>
    </row>
    <row r="535">
      <c r="A535" s="14"/>
      <c r="B535" s="15"/>
    </row>
    <row r="536">
      <c r="A536" s="14"/>
      <c r="B536" s="15"/>
    </row>
    <row r="537">
      <c r="A537" s="14"/>
      <c r="B537" s="15"/>
    </row>
    <row r="538">
      <c r="A538" s="14"/>
      <c r="B538" s="15"/>
    </row>
    <row r="539">
      <c r="A539" s="14"/>
      <c r="B539" s="15"/>
    </row>
    <row r="540">
      <c r="A540" s="14"/>
      <c r="B540" s="15"/>
    </row>
    <row r="541">
      <c r="A541" s="14"/>
      <c r="B541" s="15"/>
    </row>
    <row r="542">
      <c r="A542" s="14"/>
      <c r="B542" s="15"/>
    </row>
    <row r="543">
      <c r="A543" s="14"/>
      <c r="B543" s="15"/>
    </row>
    <row r="544">
      <c r="A544" s="14"/>
      <c r="B544" s="15"/>
    </row>
    <row r="545">
      <c r="A545" s="14"/>
      <c r="B545" s="15"/>
    </row>
    <row r="546">
      <c r="A546" s="14"/>
      <c r="B546" s="15"/>
    </row>
    <row r="547">
      <c r="A547" s="14"/>
      <c r="B547" s="15"/>
    </row>
    <row r="548">
      <c r="A548" s="14"/>
      <c r="B548" s="15"/>
    </row>
    <row r="549">
      <c r="A549" s="14"/>
      <c r="B549" s="15"/>
    </row>
    <row r="550">
      <c r="A550" s="14"/>
      <c r="B550" s="15"/>
    </row>
    <row r="551">
      <c r="A551" s="14"/>
      <c r="B551" s="15"/>
    </row>
    <row r="552">
      <c r="A552" s="14"/>
      <c r="B552" s="15"/>
    </row>
    <row r="553">
      <c r="A553" s="14"/>
      <c r="B553" s="15"/>
    </row>
    <row r="554">
      <c r="A554" s="14"/>
      <c r="B554" s="15"/>
    </row>
    <row r="555">
      <c r="A555" s="14"/>
      <c r="B555" s="15"/>
    </row>
    <row r="556">
      <c r="A556" s="14"/>
      <c r="B556" s="15"/>
    </row>
    <row r="557">
      <c r="A557" s="14"/>
      <c r="B557" s="15"/>
    </row>
    <row r="558">
      <c r="A558" s="14"/>
      <c r="B558" s="15"/>
    </row>
    <row r="559">
      <c r="A559" s="14"/>
      <c r="B559" s="15"/>
    </row>
    <row r="560">
      <c r="A560" s="14"/>
      <c r="B560" s="15"/>
    </row>
    <row r="561">
      <c r="A561" s="14"/>
      <c r="B561" s="15"/>
    </row>
    <row r="562">
      <c r="A562" s="14"/>
      <c r="B562" s="15"/>
    </row>
    <row r="563">
      <c r="A563" s="14"/>
      <c r="B563" s="15"/>
    </row>
    <row r="564">
      <c r="A564" s="14"/>
      <c r="B564" s="15"/>
    </row>
    <row r="565">
      <c r="A565" s="14"/>
      <c r="B565" s="15"/>
    </row>
    <row r="566">
      <c r="A566" s="14"/>
      <c r="B566" s="15"/>
    </row>
    <row r="567">
      <c r="A567" s="14"/>
      <c r="B567" s="15"/>
    </row>
    <row r="568">
      <c r="A568" s="14"/>
      <c r="B568" s="15"/>
    </row>
    <row r="569">
      <c r="A569" s="14"/>
      <c r="B569" s="15"/>
    </row>
    <row r="570">
      <c r="A570" s="14"/>
      <c r="B570" s="15"/>
    </row>
    <row r="571">
      <c r="A571" s="14"/>
      <c r="B571" s="15"/>
    </row>
    <row r="572">
      <c r="A572" s="14"/>
      <c r="B572" s="15"/>
    </row>
    <row r="573">
      <c r="A573" s="14"/>
      <c r="B573" s="15"/>
    </row>
    <row r="574">
      <c r="A574" s="14"/>
      <c r="B574" s="15"/>
    </row>
    <row r="575">
      <c r="A575" s="14"/>
      <c r="B575" s="15"/>
    </row>
    <row r="576">
      <c r="A576" s="14"/>
      <c r="B576" s="15"/>
    </row>
    <row r="577">
      <c r="A577" s="14"/>
      <c r="B577" s="15"/>
    </row>
    <row r="578">
      <c r="A578" s="14"/>
      <c r="B578" s="15"/>
    </row>
    <row r="579">
      <c r="A579" s="14"/>
      <c r="B579" s="15"/>
    </row>
    <row r="580">
      <c r="A580" s="14"/>
      <c r="B580" s="15"/>
    </row>
    <row r="581">
      <c r="A581" s="14"/>
      <c r="B581" s="15"/>
    </row>
    <row r="582">
      <c r="A582" s="14"/>
      <c r="B582" s="15"/>
    </row>
    <row r="583">
      <c r="A583" s="14"/>
      <c r="B583" s="15"/>
    </row>
    <row r="584">
      <c r="A584" s="14"/>
      <c r="B584" s="15"/>
    </row>
    <row r="585">
      <c r="A585" s="14"/>
      <c r="B585" s="15"/>
    </row>
    <row r="586">
      <c r="A586" s="14"/>
      <c r="B586" s="15"/>
    </row>
    <row r="587">
      <c r="A587" s="14"/>
      <c r="B587" s="15"/>
    </row>
    <row r="588">
      <c r="A588" s="14"/>
      <c r="B588" s="15"/>
    </row>
    <row r="589">
      <c r="A589" s="14"/>
      <c r="B589" s="15"/>
    </row>
    <row r="590">
      <c r="A590" s="14"/>
      <c r="B590" s="15"/>
    </row>
    <row r="591">
      <c r="A591" s="14"/>
      <c r="B591" s="15"/>
    </row>
    <row r="592">
      <c r="A592" s="14"/>
      <c r="B592" s="15"/>
    </row>
    <row r="593">
      <c r="A593" s="14"/>
      <c r="B593" s="15"/>
    </row>
    <row r="594">
      <c r="A594" s="14"/>
      <c r="B594" s="15"/>
    </row>
    <row r="595">
      <c r="A595" s="14"/>
      <c r="B595" s="15"/>
    </row>
    <row r="596">
      <c r="A596" s="14"/>
      <c r="B596" s="15"/>
    </row>
    <row r="597">
      <c r="A597" s="14"/>
      <c r="B597" s="15"/>
    </row>
    <row r="598">
      <c r="A598" s="14"/>
      <c r="B598" s="15"/>
    </row>
    <row r="599">
      <c r="A599" s="14"/>
      <c r="B599" s="15"/>
    </row>
    <row r="600">
      <c r="A600" s="14"/>
      <c r="B600" s="15"/>
    </row>
    <row r="601">
      <c r="A601" s="14"/>
      <c r="B601" s="15"/>
    </row>
    <row r="602">
      <c r="A602" s="14"/>
      <c r="B602" s="15"/>
    </row>
    <row r="603">
      <c r="A603" s="14"/>
      <c r="B603" s="15"/>
    </row>
    <row r="604">
      <c r="A604" s="14"/>
      <c r="B604" s="15"/>
    </row>
    <row r="605">
      <c r="A605" s="14"/>
      <c r="B605" s="15"/>
    </row>
    <row r="606">
      <c r="A606" s="14"/>
      <c r="B606" s="15"/>
    </row>
    <row r="607">
      <c r="A607" s="14"/>
      <c r="B607" s="15"/>
    </row>
    <row r="608">
      <c r="A608" s="14"/>
      <c r="B608" s="15"/>
    </row>
    <row r="609">
      <c r="A609" s="14"/>
      <c r="B609" s="15"/>
    </row>
    <row r="610">
      <c r="A610" s="14"/>
      <c r="B610" s="15"/>
    </row>
    <row r="611">
      <c r="A611" s="14"/>
      <c r="B611" s="15"/>
    </row>
    <row r="612">
      <c r="A612" s="14"/>
      <c r="B612" s="15"/>
    </row>
    <row r="613">
      <c r="A613" s="14"/>
      <c r="B613" s="15"/>
    </row>
    <row r="614">
      <c r="A614" s="14"/>
      <c r="B614" s="15"/>
    </row>
    <row r="615">
      <c r="A615" s="14"/>
      <c r="B615" s="15"/>
    </row>
    <row r="616">
      <c r="A616" s="14"/>
      <c r="B616" s="15"/>
    </row>
    <row r="617">
      <c r="A617" s="14"/>
      <c r="B617" s="15"/>
    </row>
    <row r="618">
      <c r="A618" s="14"/>
      <c r="B618" s="15"/>
    </row>
    <row r="619">
      <c r="A619" s="14"/>
      <c r="B619" s="15"/>
    </row>
    <row r="620">
      <c r="A620" s="14"/>
      <c r="B620" s="15"/>
    </row>
    <row r="621">
      <c r="A621" s="14"/>
      <c r="B621" s="15"/>
    </row>
    <row r="622">
      <c r="A622" s="14"/>
      <c r="B622" s="15"/>
    </row>
    <row r="623">
      <c r="A623" s="14"/>
      <c r="B623" s="15"/>
    </row>
    <row r="624">
      <c r="A624" s="14"/>
      <c r="B624" s="15"/>
    </row>
    <row r="625">
      <c r="A625" s="14"/>
      <c r="B625" s="15"/>
    </row>
    <row r="626">
      <c r="A626" s="14"/>
      <c r="B626" s="15"/>
    </row>
    <row r="627">
      <c r="A627" s="14"/>
      <c r="B627" s="15"/>
    </row>
    <row r="628">
      <c r="A628" s="14"/>
      <c r="B628" s="15"/>
    </row>
    <row r="629">
      <c r="A629" s="14"/>
      <c r="B629" s="15"/>
    </row>
    <row r="630">
      <c r="A630" s="14"/>
      <c r="B630" s="15"/>
    </row>
    <row r="631">
      <c r="A631" s="14"/>
      <c r="B631" s="15"/>
    </row>
    <row r="632">
      <c r="A632" s="14"/>
      <c r="B632" s="15"/>
    </row>
    <row r="633">
      <c r="A633" s="14"/>
      <c r="B633" s="15"/>
    </row>
    <row r="634">
      <c r="A634" s="14"/>
      <c r="B634" s="15"/>
    </row>
    <row r="635">
      <c r="A635" s="14"/>
      <c r="B635" s="15"/>
    </row>
    <row r="636">
      <c r="A636" s="14"/>
      <c r="B636" s="15"/>
    </row>
    <row r="637">
      <c r="A637" s="14"/>
      <c r="B637" s="15"/>
    </row>
    <row r="638">
      <c r="A638" s="14"/>
      <c r="B638" s="15"/>
    </row>
    <row r="639">
      <c r="A639" s="14"/>
      <c r="B639" s="15"/>
    </row>
    <row r="640">
      <c r="A640" s="14"/>
      <c r="B640" s="15"/>
    </row>
    <row r="641">
      <c r="A641" s="14"/>
      <c r="B641" s="15"/>
    </row>
    <row r="642">
      <c r="A642" s="14"/>
      <c r="B642" s="15"/>
    </row>
    <row r="643">
      <c r="A643" s="14"/>
      <c r="B643" s="15"/>
    </row>
    <row r="644">
      <c r="A644" s="14"/>
      <c r="B644" s="15"/>
    </row>
    <row r="645">
      <c r="A645" s="14"/>
      <c r="B645" s="15"/>
    </row>
    <row r="646">
      <c r="A646" s="14"/>
      <c r="B646" s="15"/>
    </row>
    <row r="647">
      <c r="A647" s="14"/>
      <c r="B647" s="15"/>
    </row>
    <row r="648">
      <c r="A648" s="14"/>
      <c r="B648" s="15"/>
    </row>
    <row r="649">
      <c r="A649" s="14"/>
      <c r="B649" s="15"/>
    </row>
    <row r="650">
      <c r="A650" s="14"/>
      <c r="B650" s="15"/>
    </row>
    <row r="651">
      <c r="A651" s="14"/>
      <c r="B651" s="15"/>
    </row>
    <row r="652">
      <c r="A652" s="14"/>
      <c r="B652" s="15"/>
    </row>
    <row r="653">
      <c r="A653" s="14"/>
      <c r="B653" s="15"/>
    </row>
    <row r="654">
      <c r="A654" s="14"/>
      <c r="B654" s="15"/>
    </row>
    <row r="655">
      <c r="A655" s="14"/>
      <c r="B655" s="15"/>
    </row>
    <row r="656">
      <c r="A656" s="14"/>
      <c r="B656" s="15"/>
    </row>
    <row r="657">
      <c r="A657" s="14"/>
      <c r="B657" s="15"/>
    </row>
    <row r="658">
      <c r="A658" s="14"/>
      <c r="B658" s="15"/>
    </row>
    <row r="659">
      <c r="A659" s="14"/>
      <c r="B659" s="15"/>
    </row>
    <row r="660">
      <c r="A660" s="14"/>
      <c r="B660" s="15"/>
    </row>
    <row r="661">
      <c r="A661" s="14"/>
      <c r="B661" s="1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34.5"/>
  </cols>
  <sheetData>
    <row r="1">
      <c r="A1" s="1" t="s">
        <v>0</v>
      </c>
      <c r="B1" s="2" t="s">
        <v>5</v>
      </c>
      <c r="C1" s="13" t="s">
        <v>1994</v>
      </c>
      <c r="D1" s="13" t="s">
        <v>1995</v>
      </c>
      <c r="E1" s="13" t="s">
        <v>1996</v>
      </c>
      <c r="F1" s="13" t="s">
        <v>1997</v>
      </c>
      <c r="G1" s="13" t="s">
        <v>1998</v>
      </c>
      <c r="H1" s="13" t="s">
        <v>1999</v>
      </c>
      <c r="I1" s="13" t="s">
        <v>2000</v>
      </c>
      <c r="J1" s="13" t="s">
        <v>2001</v>
      </c>
      <c r="K1" s="13" t="s">
        <v>2002</v>
      </c>
      <c r="L1" s="13" t="s">
        <v>2003</v>
      </c>
      <c r="M1" s="13" t="s">
        <v>2004</v>
      </c>
      <c r="N1" s="13" t="s">
        <v>2005</v>
      </c>
      <c r="O1" s="13" t="s">
        <v>2006</v>
      </c>
      <c r="P1" s="13" t="s">
        <v>2007</v>
      </c>
      <c r="Q1" s="13" t="s">
        <v>2008</v>
      </c>
      <c r="R1" s="13" t="s">
        <v>2009</v>
      </c>
      <c r="S1" s="13" t="s">
        <v>2010</v>
      </c>
      <c r="T1" s="13" t="s">
        <v>2011</v>
      </c>
      <c r="U1" s="13" t="s">
        <v>2012</v>
      </c>
      <c r="V1" s="13" t="s">
        <v>2013</v>
      </c>
      <c r="W1" s="13" t="s">
        <v>2014</v>
      </c>
      <c r="X1" s="13" t="s">
        <v>2015</v>
      </c>
      <c r="Y1" s="13" t="s">
        <v>2016</v>
      </c>
      <c r="Z1" s="13" t="s">
        <v>2017</v>
      </c>
    </row>
    <row r="2">
      <c r="A2" s="4">
        <v>1.0</v>
      </c>
      <c r="B2" s="5" t="s">
        <v>9</v>
      </c>
      <c r="C2" s="10" t="s">
        <v>2018</v>
      </c>
      <c r="D2" s="10" t="s">
        <v>2019</v>
      </c>
      <c r="E2" s="15"/>
      <c r="F2" s="15"/>
      <c r="G2" s="70"/>
      <c r="H2" s="70"/>
    </row>
    <row r="3">
      <c r="A3" s="4">
        <v>2.0</v>
      </c>
      <c r="B3" s="5" t="s">
        <v>10</v>
      </c>
      <c r="C3" s="10" t="s">
        <v>2020</v>
      </c>
      <c r="D3" s="10" t="s">
        <v>2021</v>
      </c>
      <c r="E3" s="15"/>
      <c r="F3" s="15"/>
      <c r="G3" s="70"/>
      <c r="H3" s="70"/>
    </row>
    <row r="4">
      <c r="A4" s="4">
        <v>3.0</v>
      </c>
      <c r="B4" s="5" t="s">
        <v>11</v>
      </c>
      <c r="C4" s="10" t="s">
        <v>2018</v>
      </c>
      <c r="D4" s="10" t="s">
        <v>2020</v>
      </c>
      <c r="E4" s="10" t="s">
        <v>2021</v>
      </c>
      <c r="F4" s="15"/>
      <c r="G4" s="70"/>
      <c r="H4" s="70"/>
    </row>
    <row r="5">
      <c r="A5" s="4">
        <v>4.0</v>
      </c>
      <c r="B5" s="5" t="s">
        <v>12</v>
      </c>
      <c r="C5" s="53" t="s">
        <v>2022</v>
      </c>
      <c r="D5" s="10" t="s">
        <v>2023</v>
      </c>
      <c r="E5" s="10" t="s">
        <v>2018</v>
      </c>
      <c r="F5" s="15"/>
      <c r="G5" s="70"/>
      <c r="H5" s="70"/>
    </row>
    <row r="6">
      <c r="A6" s="4">
        <v>5.0</v>
      </c>
      <c r="B6" s="5" t="s">
        <v>13</v>
      </c>
      <c r="C6" s="53" t="s">
        <v>2022</v>
      </c>
      <c r="D6" s="15"/>
      <c r="E6" s="15"/>
      <c r="F6" s="15"/>
      <c r="G6" s="70"/>
      <c r="H6" s="70"/>
    </row>
    <row r="7">
      <c r="A7" s="4">
        <v>6.0</v>
      </c>
      <c r="B7" s="5" t="s">
        <v>8</v>
      </c>
      <c r="C7" s="53" t="s">
        <v>2021</v>
      </c>
      <c r="D7" s="10" t="s">
        <v>2018</v>
      </c>
      <c r="E7" s="10" t="s">
        <v>2024</v>
      </c>
      <c r="F7" s="15"/>
      <c r="G7" s="70"/>
      <c r="H7" s="70"/>
    </row>
    <row r="8">
      <c r="A8" s="4">
        <v>7.0</v>
      </c>
      <c r="B8" s="5" t="s">
        <v>14</v>
      </c>
      <c r="C8" s="53" t="s">
        <v>2021</v>
      </c>
      <c r="D8" s="10" t="s">
        <v>2024</v>
      </c>
      <c r="E8" s="15"/>
      <c r="F8" s="15"/>
      <c r="G8" s="70"/>
      <c r="H8" s="70"/>
    </row>
    <row r="9">
      <c r="A9" s="4">
        <v>8.0</v>
      </c>
      <c r="B9" s="5" t="s">
        <v>15</v>
      </c>
      <c r="C9" s="10" t="s">
        <v>2018</v>
      </c>
      <c r="D9" s="10" t="s">
        <v>2023</v>
      </c>
      <c r="E9" s="10" t="s">
        <v>2022</v>
      </c>
      <c r="F9" s="15"/>
      <c r="G9" s="70"/>
      <c r="H9" s="70"/>
    </row>
    <row r="10">
      <c r="A10" s="4">
        <v>9.0</v>
      </c>
      <c r="B10" s="5" t="s">
        <v>16</v>
      </c>
      <c r="C10" s="71" t="s">
        <v>2018</v>
      </c>
      <c r="D10" s="71" t="s">
        <v>2025</v>
      </c>
      <c r="E10" s="71" t="s">
        <v>2026</v>
      </c>
      <c r="F10" s="15"/>
      <c r="G10" s="70"/>
      <c r="H10" s="70"/>
    </row>
    <row r="11">
      <c r="A11" s="4">
        <v>10.0</v>
      </c>
      <c r="B11" s="5" t="s">
        <v>17</v>
      </c>
      <c r="C11" s="71" t="s">
        <v>2018</v>
      </c>
      <c r="D11" s="71" t="s">
        <v>2026</v>
      </c>
      <c r="E11" s="15"/>
      <c r="F11" s="15"/>
      <c r="G11" s="70"/>
      <c r="H11" s="70"/>
    </row>
    <row r="12">
      <c r="A12" s="4">
        <v>11.0</v>
      </c>
      <c r="B12" s="5" t="s">
        <v>18</v>
      </c>
      <c r="C12" s="53" t="s">
        <v>2019</v>
      </c>
      <c r="D12" s="15"/>
      <c r="E12" s="15"/>
      <c r="F12" s="15"/>
      <c r="G12" s="70"/>
      <c r="H12" s="70"/>
    </row>
    <row r="13">
      <c r="A13" s="4">
        <v>12.0</v>
      </c>
      <c r="B13" s="5" t="s">
        <v>19</v>
      </c>
      <c r="C13" s="71" t="s">
        <v>2024</v>
      </c>
      <c r="D13" s="53" t="s">
        <v>2018</v>
      </c>
      <c r="E13" s="53" t="s">
        <v>2020</v>
      </c>
      <c r="F13" s="15"/>
      <c r="G13" s="70"/>
      <c r="H13" s="70"/>
    </row>
    <row r="14">
      <c r="A14" s="4">
        <v>13.0</v>
      </c>
      <c r="B14" s="5" t="s">
        <v>21</v>
      </c>
      <c r="C14" s="53" t="s">
        <v>2021</v>
      </c>
      <c r="D14" s="53" t="s">
        <v>2027</v>
      </c>
      <c r="E14" s="10" t="s">
        <v>2028</v>
      </c>
      <c r="F14" s="15"/>
      <c r="G14" s="70"/>
      <c r="H14" s="70"/>
    </row>
    <row r="15">
      <c r="A15" s="4">
        <v>14.0</v>
      </c>
      <c r="B15" s="5" t="s">
        <v>22</v>
      </c>
      <c r="C15" s="53" t="s">
        <v>2021</v>
      </c>
      <c r="D15" s="10" t="s">
        <v>2029</v>
      </c>
      <c r="E15" s="53" t="s">
        <v>2030</v>
      </c>
      <c r="F15" s="10" t="s">
        <v>2031</v>
      </c>
      <c r="G15" s="70"/>
      <c r="H15" s="70"/>
    </row>
    <row r="16">
      <c r="A16" s="4">
        <v>15.0</v>
      </c>
      <c r="B16" s="5" t="s">
        <v>23</v>
      </c>
      <c r="C16" s="10" t="s">
        <v>2024</v>
      </c>
      <c r="D16" s="10" t="s">
        <v>2032</v>
      </c>
      <c r="E16" s="15"/>
      <c r="F16" s="15"/>
      <c r="G16" s="70"/>
      <c r="H16" s="70"/>
    </row>
    <row r="17">
      <c r="A17" s="4">
        <v>16.0</v>
      </c>
      <c r="B17" s="9" t="s">
        <v>24</v>
      </c>
      <c r="C17" s="53" t="s">
        <v>2033</v>
      </c>
      <c r="D17" s="15"/>
      <c r="E17" s="15"/>
      <c r="F17" s="15"/>
      <c r="G17" s="70"/>
      <c r="H17" s="70"/>
    </row>
    <row r="18">
      <c r="A18" s="4">
        <v>17.0</v>
      </c>
      <c r="B18" s="5" t="s">
        <v>25</v>
      </c>
      <c r="C18" s="53"/>
      <c r="D18" s="15"/>
      <c r="E18" s="15"/>
      <c r="F18" s="15"/>
      <c r="G18" s="70"/>
      <c r="H18" s="70"/>
    </row>
    <row r="19">
      <c r="A19" s="4">
        <v>18.0</v>
      </c>
      <c r="B19" s="5" t="s">
        <v>26</v>
      </c>
      <c r="C19" s="71" t="s">
        <v>2034</v>
      </c>
      <c r="D19" s="53" t="s">
        <v>2021</v>
      </c>
      <c r="E19" s="15"/>
      <c r="F19" s="15"/>
      <c r="G19" s="70"/>
      <c r="H19" s="70"/>
    </row>
    <row r="20">
      <c r="A20" s="4">
        <v>19.0</v>
      </c>
      <c r="B20" s="5" t="s">
        <v>27</v>
      </c>
      <c r="C20" s="71" t="s">
        <v>2035</v>
      </c>
      <c r="D20" s="15"/>
      <c r="E20" s="15"/>
      <c r="F20" s="15"/>
      <c r="G20" s="70"/>
      <c r="H20" s="70"/>
    </row>
    <row r="21">
      <c r="A21" s="4">
        <v>20.0</v>
      </c>
      <c r="B21" s="5" t="s">
        <v>28</v>
      </c>
      <c r="C21" s="71" t="s">
        <v>2025</v>
      </c>
      <c r="D21" s="71" t="s">
        <v>2018</v>
      </c>
      <c r="E21" s="71" t="s">
        <v>2036</v>
      </c>
      <c r="F21" s="15"/>
      <c r="G21" s="70"/>
      <c r="H21" s="70"/>
    </row>
    <row r="22">
      <c r="A22" s="4">
        <v>21.0</v>
      </c>
      <c r="B22" s="5" t="s">
        <v>29</v>
      </c>
      <c r="C22" s="10" t="s">
        <v>2037</v>
      </c>
      <c r="D22" s="15"/>
      <c r="E22" s="15"/>
      <c r="F22" s="15"/>
      <c r="G22" s="70"/>
      <c r="H22" s="70"/>
    </row>
    <row r="23">
      <c r="A23" s="4">
        <v>22.0</v>
      </c>
      <c r="B23" s="5" t="s">
        <v>30</v>
      </c>
      <c r="C23" s="71" t="s">
        <v>2038</v>
      </c>
      <c r="D23" s="10" t="s">
        <v>2035</v>
      </c>
      <c r="E23" s="15"/>
      <c r="F23" s="15"/>
      <c r="G23" s="70"/>
      <c r="H23" s="70"/>
    </row>
    <row r="24">
      <c r="A24" s="4">
        <v>23.0</v>
      </c>
      <c r="B24" s="5" t="s">
        <v>31</v>
      </c>
      <c r="C24" s="53" t="s">
        <v>2039</v>
      </c>
      <c r="D24" s="15"/>
      <c r="E24" s="15"/>
      <c r="F24" s="15"/>
      <c r="G24" s="70"/>
      <c r="H24" s="70"/>
    </row>
    <row r="25">
      <c r="A25" s="4">
        <v>24.0</v>
      </c>
      <c r="B25" s="72" t="s">
        <v>33</v>
      </c>
      <c r="C25" s="10" t="s">
        <v>2040</v>
      </c>
      <c r="D25" s="15"/>
      <c r="E25" s="15"/>
      <c r="F25" s="15"/>
      <c r="G25" s="70"/>
      <c r="H25" s="70"/>
    </row>
    <row r="26">
      <c r="A26" s="4">
        <v>25.0</v>
      </c>
      <c r="B26" s="5" t="s">
        <v>32</v>
      </c>
      <c r="C26" s="53" t="s">
        <v>2041</v>
      </c>
      <c r="D26" s="10" t="s">
        <v>2040</v>
      </c>
      <c r="E26" s="15"/>
      <c r="F26" s="15"/>
      <c r="G26" s="70"/>
      <c r="H26" s="70"/>
    </row>
    <row r="27">
      <c r="A27" s="4">
        <v>26.0</v>
      </c>
      <c r="B27" s="5" t="s">
        <v>34</v>
      </c>
      <c r="C27" s="53" t="s">
        <v>2021</v>
      </c>
      <c r="D27" s="10" t="s">
        <v>2040</v>
      </c>
      <c r="E27" s="15"/>
      <c r="F27" s="15"/>
      <c r="G27" s="70"/>
      <c r="H27" s="70"/>
    </row>
    <row r="28">
      <c r="A28" s="4">
        <v>27.0</v>
      </c>
      <c r="B28" s="9" t="s">
        <v>35</v>
      </c>
      <c r="C28" s="15"/>
      <c r="D28" s="15"/>
      <c r="E28" s="15"/>
      <c r="F28" s="15"/>
      <c r="G28" s="70"/>
      <c r="H28" s="70"/>
    </row>
    <row r="29">
      <c r="A29" s="4">
        <v>28.0</v>
      </c>
      <c r="B29" s="5" t="s">
        <v>36</v>
      </c>
      <c r="C29" s="15"/>
      <c r="D29" s="15"/>
      <c r="E29" s="15"/>
      <c r="F29" s="15"/>
      <c r="G29" s="70"/>
      <c r="H29" s="70"/>
    </row>
    <row r="30">
      <c r="A30" s="4">
        <v>29.0</v>
      </c>
      <c r="B30" s="5" t="s">
        <v>37</v>
      </c>
      <c r="C30" s="10" t="s">
        <v>2021</v>
      </c>
      <c r="D30" s="10" t="s">
        <v>2042</v>
      </c>
      <c r="E30" s="15"/>
      <c r="F30" s="15"/>
      <c r="G30" s="70"/>
      <c r="H30" s="70"/>
    </row>
    <row r="31">
      <c r="A31" s="4">
        <v>30.0</v>
      </c>
      <c r="B31" s="5" t="s">
        <v>38</v>
      </c>
      <c r="C31" s="15"/>
      <c r="D31" s="15"/>
      <c r="E31" s="15"/>
      <c r="F31" s="15"/>
      <c r="G31" s="70"/>
      <c r="H31" s="70"/>
    </row>
    <row r="32">
      <c r="A32" s="4">
        <v>31.0</v>
      </c>
      <c r="B32" s="72" t="s">
        <v>39</v>
      </c>
      <c r="C32" s="53" t="s">
        <v>2020</v>
      </c>
      <c r="D32" s="15"/>
      <c r="E32" s="15"/>
      <c r="F32" s="15"/>
      <c r="G32" s="70"/>
      <c r="H32" s="70"/>
    </row>
    <row r="33">
      <c r="A33" s="4">
        <v>32.0</v>
      </c>
      <c r="B33" s="5" t="s">
        <v>40</v>
      </c>
      <c r="C33" s="53" t="s">
        <v>2020</v>
      </c>
      <c r="D33" s="15"/>
      <c r="E33" s="15"/>
      <c r="F33" s="15"/>
      <c r="G33" s="70"/>
      <c r="H33" s="70"/>
    </row>
    <row r="34">
      <c r="A34" s="4">
        <v>33.0</v>
      </c>
      <c r="B34" s="5" t="s">
        <v>42</v>
      </c>
      <c r="C34" s="10" t="s">
        <v>2041</v>
      </c>
      <c r="D34" s="15"/>
      <c r="E34" s="15"/>
      <c r="F34" s="15"/>
      <c r="G34" s="70"/>
      <c r="H34" s="70"/>
    </row>
    <row r="35">
      <c r="A35" s="4">
        <v>34.0</v>
      </c>
      <c r="B35" s="72" t="s">
        <v>43</v>
      </c>
      <c r="C35" s="2" t="s">
        <v>2020</v>
      </c>
      <c r="D35" s="10" t="s">
        <v>2043</v>
      </c>
      <c r="E35" s="10" t="s">
        <v>2036</v>
      </c>
      <c r="F35" s="15"/>
      <c r="G35" s="70"/>
      <c r="H35" s="70"/>
    </row>
    <row r="36">
      <c r="A36" s="4">
        <v>35.0</v>
      </c>
      <c r="B36" s="5" t="s">
        <v>44</v>
      </c>
      <c r="C36" s="10" t="s">
        <v>2041</v>
      </c>
      <c r="D36" s="10" t="s">
        <v>2042</v>
      </c>
      <c r="E36" s="10"/>
      <c r="F36" s="15"/>
      <c r="G36" s="70"/>
      <c r="H36" s="70"/>
    </row>
    <row r="37">
      <c r="A37" s="4">
        <v>36.0</v>
      </c>
      <c r="B37" s="5" t="s">
        <v>45</v>
      </c>
      <c r="C37" s="10" t="s">
        <v>2041</v>
      </c>
      <c r="D37" s="10" t="s">
        <v>2044</v>
      </c>
      <c r="E37" s="10" t="s">
        <v>2045</v>
      </c>
      <c r="F37" s="15"/>
      <c r="G37" s="70"/>
      <c r="H37" s="70"/>
    </row>
    <row r="38">
      <c r="A38" s="4">
        <v>37.0</v>
      </c>
      <c r="B38" s="5" t="s">
        <v>42</v>
      </c>
      <c r="C38" s="10" t="s">
        <v>2034</v>
      </c>
      <c r="D38" s="15"/>
      <c r="E38" s="15"/>
      <c r="F38" s="15"/>
      <c r="G38" s="70"/>
      <c r="H38" s="70"/>
    </row>
    <row r="39">
      <c r="A39" s="4">
        <v>38.0</v>
      </c>
      <c r="B39" s="9" t="s">
        <v>46</v>
      </c>
      <c r="C39" s="10" t="s">
        <v>2041</v>
      </c>
      <c r="D39" s="71" t="s">
        <v>2046</v>
      </c>
      <c r="E39" s="15"/>
      <c r="F39" s="15"/>
      <c r="G39" s="70"/>
      <c r="H39" s="70"/>
    </row>
    <row r="40">
      <c r="A40" s="4">
        <v>39.0</v>
      </c>
      <c r="B40" s="5" t="s">
        <v>47</v>
      </c>
      <c r="C40" s="10" t="s">
        <v>2018</v>
      </c>
      <c r="D40" s="15"/>
      <c r="E40" s="15"/>
      <c r="F40" s="15"/>
      <c r="G40" s="70"/>
      <c r="H40" s="70"/>
    </row>
    <row r="41">
      <c r="A41" s="4">
        <v>40.0</v>
      </c>
      <c r="B41" s="5" t="s">
        <v>48</v>
      </c>
      <c r="C41" s="71" t="s">
        <v>2041</v>
      </c>
      <c r="D41" s="15"/>
      <c r="E41" s="15"/>
      <c r="F41" s="15"/>
      <c r="G41" s="70"/>
      <c r="H41" s="70"/>
    </row>
    <row r="42">
      <c r="A42" s="4">
        <v>41.0</v>
      </c>
      <c r="B42" s="5" t="s">
        <v>49</v>
      </c>
      <c r="C42" s="10" t="s">
        <v>2041</v>
      </c>
      <c r="D42" s="15"/>
      <c r="E42" s="15"/>
      <c r="F42" s="15"/>
      <c r="G42" s="70"/>
      <c r="H42" s="70"/>
    </row>
    <row r="43">
      <c r="A43" s="4">
        <v>42.0</v>
      </c>
      <c r="B43" s="5" t="s">
        <v>50</v>
      </c>
      <c r="C43" s="53" t="s">
        <v>2021</v>
      </c>
      <c r="D43" s="10" t="s">
        <v>2022</v>
      </c>
      <c r="E43" s="15"/>
      <c r="F43" s="15"/>
      <c r="G43" s="70"/>
      <c r="H43" s="70"/>
    </row>
    <row r="44">
      <c r="A44" s="4">
        <v>43.0</v>
      </c>
      <c r="B44" s="5" t="s">
        <v>52</v>
      </c>
      <c r="C44" s="10" t="s">
        <v>2021</v>
      </c>
      <c r="D44" s="15"/>
      <c r="E44" s="15"/>
      <c r="F44" s="15"/>
      <c r="G44" s="70"/>
      <c r="H44" s="70"/>
    </row>
    <row r="45">
      <c r="A45" s="4">
        <v>44.0</v>
      </c>
      <c r="B45" s="5" t="s">
        <v>53</v>
      </c>
      <c r="C45" s="15"/>
      <c r="D45" s="15"/>
      <c r="E45" s="15"/>
      <c r="F45" s="15"/>
      <c r="G45" s="70"/>
      <c r="H45" s="70"/>
    </row>
    <row r="46">
      <c r="A46" s="4">
        <v>45.0</v>
      </c>
      <c r="B46" s="10" t="s">
        <v>54</v>
      </c>
      <c r="C46" s="10" t="s">
        <v>2018</v>
      </c>
      <c r="D46" s="15"/>
      <c r="E46" s="15"/>
      <c r="F46" s="15"/>
      <c r="G46" s="70"/>
      <c r="H46" s="70"/>
    </row>
    <row r="47">
      <c r="A47" s="4">
        <v>46.0</v>
      </c>
      <c r="B47" s="5" t="s">
        <v>56</v>
      </c>
      <c r="C47" s="10" t="s">
        <v>2047</v>
      </c>
      <c r="D47" s="15"/>
      <c r="E47" s="15"/>
      <c r="F47" s="15"/>
      <c r="G47" s="70"/>
      <c r="H47" s="70"/>
    </row>
    <row r="48">
      <c r="A48" s="4">
        <v>47.0</v>
      </c>
      <c r="B48" s="72" t="s">
        <v>57</v>
      </c>
      <c r="C48" s="10" t="s">
        <v>2047</v>
      </c>
      <c r="D48" s="15"/>
      <c r="E48" s="15"/>
      <c r="F48" s="15"/>
      <c r="G48" s="70"/>
      <c r="H48" s="70"/>
    </row>
    <row r="49">
      <c r="A49" s="4">
        <v>48.0</v>
      </c>
      <c r="B49" s="72" t="s">
        <v>58</v>
      </c>
      <c r="C49" s="15"/>
      <c r="D49" s="15"/>
      <c r="E49" s="15"/>
      <c r="F49" s="15"/>
      <c r="G49" s="70"/>
      <c r="H49" s="70"/>
    </row>
    <row r="50">
      <c r="A50" s="4">
        <v>49.0</v>
      </c>
      <c r="B50" s="5" t="s">
        <v>59</v>
      </c>
      <c r="C50" s="53" t="s">
        <v>2021</v>
      </c>
      <c r="D50" s="15"/>
      <c r="E50" s="15"/>
      <c r="F50" s="15"/>
      <c r="G50" s="70"/>
      <c r="H50" s="70"/>
    </row>
    <row r="51">
      <c r="A51" s="4">
        <v>50.0</v>
      </c>
      <c r="B51" s="72" t="s">
        <v>60</v>
      </c>
      <c r="C51" s="53" t="s">
        <v>2048</v>
      </c>
      <c r="D51" s="53" t="s">
        <v>2020</v>
      </c>
      <c r="E51" s="15"/>
      <c r="F51" s="15"/>
      <c r="G51" s="70"/>
      <c r="H51" s="70"/>
    </row>
    <row r="52">
      <c r="A52" s="4">
        <v>51.0</v>
      </c>
      <c r="B52" s="5" t="s">
        <v>61</v>
      </c>
      <c r="C52" s="10" t="s">
        <v>2049</v>
      </c>
      <c r="D52" s="10" t="s">
        <v>2021</v>
      </c>
      <c r="E52" s="15"/>
      <c r="F52" s="15"/>
      <c r="G52" s="70"/>
      <c r="H52" s="70"/>
    </row>
    <row r="53">
      <c r="A53" s="4">
        <v>52.0</v>
      </c>
      <c r="B53" s="5" t="s">
        <v>62</v>
      </c>
      <c r="C53" s="53" t="s">
        <v>2020</v>
      </c>
      <c r="D53" s="15"/>
      <c r="E53" s="15"/>
      <c r="F53" s="15"/>
      <c r="G53" s="70"/>
      <c r="H53" s="70"/>
    </row>
    <row r="54">
      <c r="A54" s="4">
        <v>53.0</v>
      </c>
      <c r="B54" s="9" t="s">
        <v>63</v>
      </c>
      <c r="C54" s="53" t="s">
        <v>2020</v>
      </c>
      <c r="D54" s="53" t="s">
        <v>2050</v>
      </c>
      <c r="E54" s="53" t="s">
        <v>2051</v>
      </c>
      <c r="F54" s="15"/>
      <c r="G54" s="70"/>
      <c r="H54" s="70"/>
    </row>
    <row r="55">
      <c r="A55" s="4">
        <v>54.0</v>
      </c>
      <c r="B55" s="9" t="s">
        <v>64</v>
      </c>
      <c r="C55" s="10" t="s">
        <v>2021</v>
      </c>
      <c r="D55" s="15"/>
      <c r="E55" s="15"/>
      <c r="F55" s="15"/>
      <c r="G55" s="70"/>
      <c r="H55" s="70"/>
    </row>
    <row r="56">
      <c r="A56" s="4">
        <v>55.0</v>
      </c>
      <c r="B56" s="10" t="s">
        <v>65</v>
      </c>
      <c r="C56" s="10" t="s">
        <v>2021</v>
      </c>
      <c r="D56" s="15"/>
      <c r="E56" s="15"/>
      <c r="F56" s="15"/>
      <c r="G56" s="70"/>
      <c r="H56" s="70"/>
    </row>
    <row r="57">
      <c r="A57" s="4">
        <v>56.0</v>
      </c>
      <c r="B57" s="72" t="s">
        <v>66</v>
      </c>
      <c r="C57" s="10" t="s">
        <v>2021</v>
      </c>
      <c r="D57" s="15"/>
      <c r="E57" s="15"/>
      <c r="F57" s="15"/>
      <c r="G57" s="70"/>
      <c r="H57" s="70"/>
    </row>
    <row r="58">
      <c r="A58" s="4">
        <v>57.0</v>
      </c>
      <c r="B58" s="5" t="s">
        <v>67</v>
      </c>
      <c r="C58" s="10" t="s">
        <v>2047</v>
      </c>
      <c r="D58" s="10" t="s">
        <v>2021</v>
      </c>
      <c r="E58" s="15"/>
      <c r="F58" s="15"/>
      <c r="G58" s="70"/>
      <c r="H58" s="70"/>
    </row>
    <row r="59">
      <c r="A59" s="4">
        <v>58.0</v>
      </c>
      <c r="B59" s="9" t="s">
        <v>69</v>
      </c>
      <c r="C59" s="10" t="s">
        <v>2021</v>
      </c>
      <c r="D59" s="53" t="s">
        <v>2020</v>
      </c>
      <c r="E59" s="15"/>
      <c r="F59" s="15"/>
      <c r="G59" s="70"/>
      <c r="H59" s="70"/>
    </row>
    <row r="60">
      <c r="A60" s="4">
        <v>59.0</v>
      </c>
      <c r="B60" s="5" t="s">
        <v>70</v>
      </c>
      <c r="C60" s="53" t="s">
        <v>2040</v>
      </c>
      <c r="D60" s="15"/>
      <c r="E60" s="15"/>
      <c r="F60" s="15"/>
      <c r="G60" s="70"/>
      <c r="H60" s="70"/>
    </row>
    <row r="61">
      <c r="A61" s="4">
        <v>60.0</v>
      </c>
      <c r="B61" s="5" t="s">
        <v>71</v>
      </c>
      <c r="C61" s="10" t="s">
        <v>2021</v>
      </c>
      <c r="D61" s="15"/>
      <c r="E61" s="15"/>
      <c r="F61" s="15"/>
      <c r="G61" s="70"/>
      <c r="H61" s="70"/>
    </row>
    <row r="62">
      <c r="A62" s="4">
        <v>61.0</v>
      </c>
      <c r="B62" s="5" t="s">
        <v>72</v>
      </c>
      <c r="C62" s="71" t="s">
        <v>2021</v>
      </c>
      <c r="D62" s="15"/>
      <c r="E62" s="15"/>
      <c r="F62" s="15"/>
      <c r="G62" s="70"/>
      <c r="H62" s="70"/>
    </row>
    <row r="63">
      <c r="A63" s="4">
        <v>62.0</v>
      </c>
      <c r="B63" s="5" t="s">
        <v>73</v>
      </c>
      <c r="C63" s="10" t="s">
        <v>2035</v>
      </c>
      <c r="D63" s="10" t="s">
        <v>2020</v>
      </c>
      <c r="E63" s="10" t="s">
        <v>2052</v>
      </c>
      <c r="F63" s="71" t="s">
        <v>2021</v>
      </c>
      <c r="G63" s="70"/>
      <c r="H63" s="70"/>
    </row>
    <row r="64">
      <c r="A64" s="4">
        <v>63.0</v>
      </c>
      <c r="B64" s="9" t="s">
        <v>74</v>
      </c>
      <c r="C64" s="10" t="s">
        <v>2020</v>
      </c>
      <c r="D64" s="10" t="s">
        <v>2047</v>
      </c>
      <c r="E64" s="15"/>
      <c r="F64" s="15"/>
      <c r="G64" s="70"/>
      <c r="H64" s="70"/>
    </row>
    <row r="65">
      <c r="A65" s="4">
        <v>64.0</v>
      </c>
      <c r="B65" s="72" t="s">
        <v>75</v>
      </c>
      <c r="C65" s="53" t="s">
        <v>2020</v>
      </c>
      <c r="D65" s="10" t="s">
        <v>2047</v>
      </c>
      <c r="E65" s="10" t="s">
        <v>2035</v>
      </c>
      <c r="F65" s="15"/>
      <c r="G65" s="70"/>
      <c r="H65" s="70"/>
    </row>
    <row r="66">
      <c r="A66" s="4">
        <v>65.0</v>
      </c>
      <c r="B66" s="9" t="s">
        <v>76</v>
      </c>
      <c r="C66" s="71" t="s">
        <v>2020</v>
      </c>
      <c r="D66" s="71" t="s">
        <v>2053</v>
      </c>
      <c r="E66" s="71" t="s">
        <v>2021</v>
      </c>
      <c r="F66" s="15"/>
      <c r="G66" s="70"/>
      <c r="H66" s="70"/>
    </row>
    <row r="67">
      <c r="A67" s="4">
        <v>66.0</v>
      </c>
      <c r="B67" s="72" t="s">
        <v>77</v>
      </c>
      <c r="C67" s="53" t="s">
        <v>2020</v>
      </c>
      <c r="D67" s="15"/>
      <c r="E67" s="15"/>
      <c r="F67" s="15"/>
      <c r="G67" s="70"/>
      <c r="H67" s="70"/>
    </row>
    <row r="68">
      <c r="A68" s="4">
        <v>67.0</v>
      </c>
      <c r="B68" s="9" t="s">
        <v>74</v>
      </c>
      <c r="C68" s="10" t="s">
        <v>2020</v>
      </c>
      <c r="D68" s="10" t="s">
        <v>2047</v>
      </c>
      <c r="E68" s="15"/>
      <c r="F68" s="15"/>
      <c r="G68" s="70"/>
      <c r="H68" s="70"/>
    </row>
    <row r="69">
      <c r="A69" s="4">
        <v>68.0</v>
      </c>
      <c r="B69" s="9" t="s">
        <v>78</v>
      </c>
      <c r="C69" s="10" t="s">
        <v>2020</v>
      </c>
      <c r="D69" s="10" t="s">
        <v>2041</v>
      </c>
      <c r="E69" s="15"/>
      <c r="F69" s="15"/>
      <c r="G69" s="70"/>
      <c r="H69" s="70"/>
    </row>
    <row r="70">
      <c r="A70" s="4">
        <v>69.0</v>
      </c>
      <c r="B70" s="72" t="s">
        <v>79</v>
      </c>
      <c r="C70" s="10" t="s">
        <v>2020</v>
      </c>
      <c r="D70" s="15"/>
      <c r="E70" s="15"/>
      <c r="F70" s="15"/>
      <c r="G70" s="70"/>
      <c r="H70" s="70"/>
    </row>
    <row r="71">
      <c r="A71" s="4">
        <v>70.0</v>
      </c>
      <c r="B71" s="72" t="s">
        <v>80</v>
      </c>
      <c r="C71" s="10" t="s">
        <v>2020</v>
      </c>
      <c r="D71" s="15"/>
      <c r="E71" s="15"/>
      <c r="F71" s="15"/>
      <c r="G71" s="70"/>
      <c r="H71" s="70"/>
    </row>
    <row r="72">
      <c r="A72" s="4">
        <v>71.0</v>
      </c>
      <c r="B72" s="5" t="s">
        <v>81</v>
      </c>
      <c r="C72" s="10" t="s">
        <v>2020</v>
      </c>
      <c r="D72" s="2" t="s">
        <v>2047</v>
      </c>
      <c r="E72" s="15"/>
      <c r="F72" s="15"/>
      <c r="G72" s="70"/>
      <c r="H72" s="70"/>
    </row>
    <row r="73">
      <c r="A73" s="4">
        <v>72.0</v>
      </c>
      <c r="B73" s="5" t="s">
        <v>82</v>
      </c>
      <c r="C73" s="10" t="s">
        <v>2020</v>
      </c>
      <c r="D73" s="2" t="s">
        <v>2047</v>
      </c>
      <c r="E73" s="15"/>
      <c r="F73" s="15"/>
      <c r="G73" s="70"/>
      <c r="H73" s="70"/>
    </row>
    <row r="74">
      <c r="A74" s="4">
        <v>73.0</v>
      </c>
      <c r="B74" s="5" t="s">
        <v>81</v>
      </c>
      <c r="C74" s="10" t="s">
        <v>2020</v>
      </c>
      <c r="D74" s="2" t="s">
        <v>2047</v>
      </c>
      <c r="E74" s="15"/>
      <c r="F74" s="15"/>
      <c r="G74" s="70"/>
      <c r="H74" s="70"/>
    </row>
    <row r="75">
      <c r="A75" s="4">
        <v>74.0</v>
      </c>
      <c r="B75" s="5" t="s">
        <v>83</v>
      </c>
      <c r="C75" s="10" t="s">
        <v>2054</v>
      </c>
      <c r="D75" s="15"/>
      <c r="E75" s="15"/>
      <c r="F75" s="15"/>
      <c r="G75" s="70"/>
      <c r="H75" s="70"/>
    </row>
    <row r="76">
      <c r="A76" s="4">
        <v>75.0</v>
      </c>
      <c r="B76" s="11" t="s">
        <v>84</v>
      </c>
      <c r="C76" s="53" t="s">
        <v>2021</v>
      </c>
      <c r="D76" s="53" t="s">
        <v>2040</v>
      </c>
      <c r="E76" s="15"/>
      <c r="F76" s="15"/>
      <c r="G76" s="70"/>
      <c r="H76" s="70"/>
    </row>
    <row r="77">
      <c r="A77" s="4">
        <v>76.0</v>
      </c>
      <c r="B77" s="5" t="s">
        <v>85</v>
      </c>
      <c r="C77" s="53" t="s">
        <v>2021</v>
      </c>
      <c r="D77" s="53" t="s">
        <v>2040</v>
      </c>
      <c r="E77" s="15"/>
      <c r="F77" s="15"/>
      <c r="G77" s="70"/>
      <c r="H77" s="70"/>
    </row>
    <row r="78">
      <c r="A78" s="4">
        <v>77.0</v>
      </c>
      <c r="B78" s="9" t="s">
        <v>86</v>
      </c>
      <c r="C78" s="53" t="s">
        <v>2021</v>
      </c>
      <c r="D78" s="53" t="s">
        <v>2040</v>
      </c>
      <c r="E78" s="15"/>
      <c r="F78" s="15"/>
      <c r="G78" s="70"/>
      <c r="H78" s="70"/>
    </row>
    <row r="79">
      <c r="A79" s="4">
        <v>78.0</v>
      </c>
      <c r="B79" s="5" t="s">
        <v>87</v>
      </c>
      <c r="C79" s="53" t="s">
        <v>2021</v>
      </c>
      <c r="D79" s="10" t="s">
        <v>2020</v>
      </c>
      <c r="E79" s="15"/>
      <c r="F79" s="15"/>
      <c r="G79" s="70"/>
      <c r="H79" s="70"/>
    </row>
    <row r="80">
      <c r="A80" s="4">
        <v>79.0</v>
      </c>
      <c r="B80" s="5" t="s">
        <v>88</v>
      </c>
      <c r="C80" s="10" t="s">
        <v>2020</v>
      </c>
      <c r="D80" s="10" t="s">
        <v>2021</v>
      </c>
      <c r="E80" s="15"/>
      <c r="F80" s="15"/>
      <c r="G80" s="70"/>
      <c r="H80" s="70"/>
    </row>
    <row r="81">
      <c r="A81" s="4">
        <v>80.0</v>
      </c>
      <c r="B81" s="5" t="s">
        <v>90</v>
      </c>
      <c r="C81" s="10" t="s">
        <v>2041</v>
      </c>
      <c r="D81" s="15"/>
      <c r="E81" s="15"/>
      <c r="F81" s="15"/>
      <c r="G81" s="70"/>
      <c r="H81" s="70"/>
    </row>
    <row r="82">
      <c r="A82" s="4">
        <v>81.0</v>
      </c>
      <c r="B82" s="5" t="s">
        <v>91</v>
      </c>
      <c r="C82" s="10" t="s">
        <v>2041</v>
      </c>
      <c r="D82" s="53" t="s">
        <v>2020</v>
      </c>
      <c r="E82" s="15"/>
      <c r="F82" s="15"/>
      <c r="G82" s="70"/>
      <c r="H82" s="70"/>
    </row>
    <row r="83">
      <c r="A83" s="4">
        <v>82.0</v>
      </c>
      <c r="B83" s="5" t="s">
        <v>92</v>
      </c>
      <c r="C83" s="53" t="s">
        <v>2021</v>
      </c>
      <c r="D83" s="53" t="s">
        <v>2020</v>
      </c>
      <c r="E83" s="15"/>
      <c r="F83" s="15"/>
      <c r="G83" s="70"/>
      <c r="H83" s="70"/>
    </row>
    <row r="84">
      <c r="A84" s="4">
        <v>83.0</v>
      </c>
      <c r="B84" s="5" t="s">
        <v>94</v>
      </c>
      <c r="C84" s="53" t="s">
        <v>2020</v>
      </c>
      <c r="D84" s="15"/>
      <c r="E84" s="15"/>
      <c r="F84" s="15"/>
      <c r="G84" s="70"/>
      <c r="H84" s="70"/>
    </row>
    <row r="85">
      <c r="A85" s="4">
        <v>84.0</v>
      </c>
      <c r="B85" s="5" t="s">
        <v>95</v>
      </c>
      <c r="C85" s="53" t="s">
        <v>2025</v>
      </c>
      <c r="D85" s="15"/>
      <c r="E85" s="15"/>
      <c r="F85" s="15"/>
      <c r="G85" s="70"/>
      <c r="H85" s="70"/>
    </row>
    <row r="86">
      <c r="A86" s="4">
        <v>85.0</v>
      </c>
      <c r="B86" s="5" t="s">
        <v>94</v>
      </c>
      <c r="C86" s="53" t="s">
        <v>2020</v>
      </c>
      <c r="D86" s="15"/>
      <c r="E86" s="15"/>
      <c r="F86" s="15"/>
      <c r="G86" s="70"/>
      <c r="H86" s="70"/>
    </row>
    <row r="87">
      <c r="A87" s="4">
        <v>86.0</v>
      </c>
      <c r="B87" s="5" t="s">
        <v>96</v>
      </c>
      <c r="C87" s="10" t="s">
        <v>2055</v>
      </c>
      <c r="D87" s="10" t="s">
        <v>2056</v>
      </c>
      <c r="E87" s="53" t="s">
        <v>2021</v>
      </c>
      <c r="F87" s="15"/>
      <c r="G87" s="70"/>
      <c r="H87" s="70"/>
    </row>
    <row r="88">
      <c r="A88" s="4">
        <v>87.0</v>
      </c>
      <c r="B88" s="5" t="s">
        <v>97</v>
      </c>
      <c r="C88" s="53" t="s">
        <v>2020</v>
      </c>
      <c r="D88" s="53" t="s">
        <v>2021</v>
      </c>
      <c r="E88" s="15"/>
      <c r="F88" s="15"/>
      <c r="G88" s="70"/>
      <c r="H88" s="70"/>
    </row>
    <row r="89">
      <c r="A89" s="4">
        <v>88.0</v>
      </c>
      <c r="B89" s="5" t="s">
        <v>98</v>
      </c>
      <c r="C89" s="53" t="s">
        <v>2020</v>
      </c>
      <c r="D89" s="53" t="s">
        <v>2021</v>
      </c>
      <c r="E89" s="15"/>
      <c r="F89" s="15"/>
      <c r="G89" s="70"/>
      <c r="H89" s="70"/>
    </row>
    <row r="90">
      <c r="A90" s="4">
        <v>89.0</v>
      </c>
      <c r="B90" s="5" t="s">
        <v>99</v>
      </c>
      <c r="C90" s="53" t="s">
        <v>2020</v>
      </c>
      <c r="D90" s="53" t="s">
        <v>2021</v>
      </c>
      <c r="E90" s="15"/>
      <c r="F90" s="15"/>
      <c r="G90" s="70"/>
      <c r="H90" s="70"/>
    </row>
    <row r="91">
      <c r="A91" s="4">
        <v>90.0</v>
      </c>
      <c r="B91" s="5" t="s">
        <v>100</v>
      </c>
      <c r="C91" s="53" t="s">
        <v>2020</v>
      </c>
      <c r="D91" s="53" t="s">
        <v>2021</v>
      </c>
      <c r="E91" s="15"/>
      <c r="F91" s="15"/>
      <c r="G91" s="70"/>
      <c r="H91" s="70"/>
    </row>
    <row r="92">
      <c r="A92" s="4">
        <v>91.0</v>
      </c>
      <c r="B92" s="5" t="s">
        <v>101</v>
      </c>
      <c r="C92" s="53" t="s">
        <v>2020</v>
      </c>
      <c r="D92" s="53" t="s">
        <v>2021</v>
      </c>
      <c r="E92" s="15"/>
      <c r="F92" s="15"/>
      <c r="G92" s="70"/>
      <c r="H92" s="70"/>
    </row>
    <row r="93">
      <c r="A93" s="4">
        <v>92.0</v>
      </c>
      <c r="B93" s="5" t="s">
        <v>102</v>
      </c>
      <c r="C93" s="53" t="s">
        <v>2020</v>
      </c>
      <c r="D93" s="53" t="s">
        <v>2021</v>
      </c>
      <c r="E93" s="10" t="s">
        <v>2034</v>
      </c>
      <c r="F93" s="15"/>
      <c r="G93" s="70"/>
      <c r="H93" s="70"/>
    </row>
    <row r="94">
      <c r="A94" s="4">
        <v>93.0</v>
      </c>
      <c r="B94" s="5" t="s">
        <v>103</v>
      </c>
      <c r="C94" s="53" t="s">
        <v>2020</v>
      </c>
      <c r="D94" s="53" t="s">
        <v>2021</v>
      </c>
      <c r="E94" s="10" t="s">
        <v>2034</v>
      </c>
      <c r="F94" s="15"/>
      <c r="G94" s="70"/>
      <c r="H94" s="70"/>
    </row>
    <row r="95">
      <c r="A95" s="4">
        <v>94.0</v>
      </c>
      <c r="B95" s="5" t="s">
        <v>106</v>
      </c>
      <c r="C95" s="53" t="s">
        <v>2020</v>
      </c>
      <c r="D95" s="53" t="s">
        <v>2021</v>
      </c>
      <c r="E95" s="10"/>
      <c r="F95" s="15"/>
      <c r="G95" s="70"/>
      <c r="H95" s="70"/>
    </row>
    <row r="96">
      <c r="A96" s="4">
        <v>95.0</v>
      </c>
      <c r="B96" s="5" t="s">
        <v>107</v>
      </c>
      <c r="C96" s="10" t="s">
        <v>2020</v>
      </c>
      <c r="D96" s="10" t="s">
        <v>2034</v>
      </c>
      <c r="E96" s="53" t="s">
        <v>2021</v>
      </c>
      <c r="F96" s="15"/>
      <c r="G96" s="70"/>
      <c r="H96" s="70"/>
    </row>
    <row r="97">
      <c r="A97" s="4">
        <v>96.0</v>
      </c>
      <c r="B97" s="5" t="s">
        <v>108</v>
      </c>
      <c r="C97" s="53" t="s">
        <v>2020</v>
      </c>
      <c r="D97" s="53" t="s">
        <v>2021</v>
      </c>
      <c r="E97" s="15"/>
      <c r="F97" s="15"/>
      <c r="G97" s="70"/>
      <c r="H97" s="70"/>
    </row>
    <row r="98">
      <c r="A98" s="4">
        <v>97.0</v>
      </c>
      <c r="B98" s="5" t="s">
        <v>109</v>
      </c>
      <c r="C98" s="53" t="s">
        <v>2021</v>
      </c>
      <c r="D98" s="53" t="s">
        <v>2035</v>
      </c>
      <c r="E98" s="15"/>
      <c r="F98" s="15"/>
      <c r="G98" s="70"/>
      <c r="H98" s="70"/>
    </row>
    <row r="99">
      <c r="A99" s="4">
        <v>98.0</v>
      </c>
      <c r="B99" s="5" t="s">
        <v>110</v>
      </c>
      <c r="C99" s="53" t="s">
        <v>2021</v>
      </c>
      <c r="D99" s="53" t="s">
        <v>2035</v>
      </c>
      <c r="E99" s="15"/>
      <c r="F99" s="15"/>
      <c r="G99" s="70"/>
      <c r="H99" s="70"/>
    </row>
    <row r="100">
      <c r="A100" s="4">
        <v>99.0</v>
      </c>
      <c r="B100" s="5" t="s">
        <v>113</v>
      </c>
      <c r="C100" s="10" t="s">
        <v>2034</v>
      </c>
      <c r="D100" s="53" t="s">
        <v>2035</v>
      </c>
      <c r="E100" s="15"/>
      <c r="F100" s="15"/>
      <c r="G100" s="70"/>
      <c r="H100" s="70"/>
    </row>
    <row r="101">
      <c r="A101" s="4">
        <v>100.0</v>
      </c>
      <c r="B101" s="5" t="s">
        <v>114</v>
      </c>
      <c r="C101" s="53" t="s">
        <v>2020</v>
      </c>
      <c r="D101" s="53" t="s">
        <v>2035</v>
      </c>
      <c r="E101" s="15"/>
      <c r="F101" s="15"/>
      <c r="G101" s="70"/>
      <c r="H101" s="70"/>
    </row>
    <row r="102">
      <c r="A102" s="4">
        <v>101.0</v>
      </c>
      <c r="B102" s="5" t="s">
        <v>115</v>
      </c>
      <c r="C102" s="53" t="s">
        <v>2021</v>
      </c>
      <c r="D102" s="53" t="s">
        <v>2020</v>
      </c>
      <c r="E102" s="15"/>
      <c r="F102" s="15"/>
      <c r="G102" s="70"/>
      <c r="H102" s="70"/>
    </row>
    <row r="103">
      <c r="A103" s="4">
        <v>102.0</v>
      </c>
      <c r="B103" s="5" t="s">
        <v>118</v>
      </c>
      <c r="C103" s="10" t="s">
        <v>2034</v>
      </c>
      <c r="D103" s="53" t="s">
        <v>2021</v>
      </c>
      <c r="E103" s="15"/>
      <c r="F103" s="15"/>
      <c r="G103" s="70"/>
      <c r="H103" s="70"/>
    </row>
    <row r="104">
      <c r="A104" s="4">
        <v>103.0</v>
      </c>
      <c r="B104" s="5" t="s">
        <v>119</v>
      </c>
      <c r="C104" s="10" t="s">
        <v>2055</v>
      </c>
      <c r="D104" s="15"/>
      <c r="E104" s="15"/>
      <c r="F104" s="15"/>
      <c r="G104" s="70"/>
      <c r="H104" s="70"/>
    </row>
    <row r="105">
      <c r="A105" s="4">
        <v>104.0</v>
      </c>
      <c r="B105" s="5" t="s">
        <v>120</v>
      </c>
      <c r="C105" s="53" t="s">
        <v>2018</v>
      </c>
      <c r="D105" s="53" t="s">
        <v>2025</v>
      </c>
      <c r="E105" s="15"/>
      <c r="F105" s="15"/>
      <c r="G105" s="70"/>
      <c r="H105" s="70"/>
    </row>
    <row r="106">
      <c r="A106" s="4">
        <v>105.0</v>
      </c>
      <c r="B106" s="5" t="s">
        <v>121</v>
      </c>
      <c r="C106" s="53" t="s">
        <v>2046</v>
      </c>
      <c r="D106" s="10" t="s">
        <v>2034</v>
      </c>
      <c r="E106" s="53" t="s">
        <v>2018</v>
      </c>
      <c r="F106" s="15"/>
      <c r="G106" s="70"/>
      <c r="H106" s="70"/>
    </row>
    <row r="107">
      <c r="A107" s="4">
        <v>106.0</v>
      </c>
      <c r="B107" s="5" t="s">
        <v>122</v>
      </c>
      <c r="C107" s="10" t="s">
        <v>2056</v>
      </c>
      <c r="D107" s="15"/>
      <c r="E107" s="15"/>
      <c r="F107" s="15"/>
      <c r="G107" s="70"/>
      <c r="H107" s="70"/>
    </row>
    <row r="108">
      <c r="A108" s="4">
        <v>107.0</v>
      </c>
      <c r="B108" s="5" t="s">
        <v>123</v>
      </c>
      <c r="C108" s="53" t="s">
        <v>2020</v>
      </c>
      <c r="D108" s="15"/>
      <c r="E108" s="15"/>
      <c r="F108" s="15"/>
      <c r="G108" s="70"/>
      <c r="H108" s="70"/>
    </row>
    <row r="109">
      <c r="A109" s="4">
        <v>108.0</v>
      </c>
      <c r="B109" s="5" t="s">
        <v>125</v>
      </c>
      <c r="C109" s="10" t="s">
        <v>2037</v>
      </c>
      <c r="D109" s="15"/>
      <c r="E109" s="15"/>
      <c r="F109" s="15"/>
      <c r="G109" s="70"/>
      <c r="H109" s="70"/>
    </row>
    <row r="110">
      <c r="A110" s="4">
        <v>109.0</v>
      </c>
      <c r="B110" s="5" t="s">
        <v>126</v>
      </c>
      <c r="C110" s="10" t="s">
        <v>2038</v>
      </c>
      <c r="D110" s="10" t="s">
        <v>2035</v>
      </c>
      <c r="E110" s="15"/>
      <c r="F110" s="15"/>
      <c r="G110" s="70"/>
      <c r="H110" s="70"/>
    </row>
    <row r="111">
      <c r="A111" s="4">
        <v>110.0</v>
      </c>
      <c r="B111" s="5" t="s">
        <v>127</v>
      </c>
      <c r="C111" s="10" t="s">
        <v>2038</v>
      </c>
      <c r="D111" s="15"/>
      <c r="E111" s="15"/>
      <c r="F111" s="15"/>
      <c r="G111" s="70"/>
      <c r="H111" s="70"/>
    </row>
    <row r="112">
      <c r="A112" s="4">
        <v>111.0</v>
      </c>
      <c r="B112" s="5" t="s">
        <v>128</v>
      </c>
      <c r="C112" s="10" t="s">
        <v>2035</v>
      </c>
      <c r="D112" s="15"/>
      <c r="E112" s="15"/>
      <c r="F112" s="15"/>
      <c r="G112" s="70"/>
      <c r="H112" s="70"/>
    </row>
    <row r="113">
      <c r="A113" s="4">
        <v>112.0</v>
      </c>
      <c r="B113" s="5" t="s">
        <v>119</v>
      </c>
      <c r="C113" s="10" t="s">
        <v>2055</v>
      </c>
      <c r="D113" s="15"/>
      <c r="E113" s="15"/>
      <c r="F113" s="15"/>
      <c r="G113" s="70"/>
      <c r="H113" s="70"/>
    </row>
    <row r="114">
      <c r="A114" s="4">
        <v>113.0</v>
      </c>
      <c r="B114" s="5" t="s">
        <v>14</v>
      </c>
      <c r="C114" s="10" t="s">
        <v>2024</v>
      </c>
      <c r="D114" s="53" t="s">
        <v>2057</v>
      </c>
      <c r="E114" s="15"/>
      <c r="F114" s="15"/>
      <c r="G114" s="70"/>
      <c r="H114" s="70"/>
    </row>
    <row r="115">
      <c r="A115" s="4">
        <v>114.0</v>
      </c>
      <c r="B115" s="5" t="s">
        <v>131</v>
      </c>
      <c r="C115" s="15"/>
      <c r="D115" s="15"/>
      <c r="E115" s="15"/>
      <c r="F115" s="15"/>
      <c r="G115" s="70"/>
      <c r="H115" s="70"/>
    </row>
    <row r="116">
      <c r="A116" s="4">
        <v>115.0</v>
      </c>
      <c r="B116" s="5" t="s">
        <v>132</v>
      </c>
      <c r="C116" s="15"/>
      <c r="D116" s="15"/>
      <c r="E116" s="15"/>
      <c r="F116" s="15"/>
      <c r="G116" s="70"/>
      <c r="H116" s="70"/>
    </row>
    <row r="117">
      <c r="A117" s="4">
        <v>116.0</v>
      </c>
      <c r="B117" s="5" t="s">
        <v>133</v>
      </c>
      <c r="C117" s="15"/>
      <c r="D117" s="15"/>
      <c r="E117" s="15"/>
      <c r="F117" s="15"/>
      <c r="G117" s="70"/>
      <c r="H117" s="70"/>
    </row>
    <row r="118">
      <c r="A118" s="4">
        <v>117.0</v>
      </c>
      <c r="B118" s="5" t="s">
        <v>134</v>
      </c>
      <c r="C118" s="15"/>
      <c r="D118" s="15"/>
      <c r="E118" s="15"/>
      <c r="F118" s="15"/>
      <c r="G118" s="70"/>
      <c r="H118" s="70"/>
    </row>
    <row r="119">
      <c r="A119" s="4">
        <v>118.0</v>
      </c>
      <c r="B119" s="5" t="s">
        <v>135</v>
      </c>
      <c r="C119" s="53" t="s">
        <v>2021</v>
      </c>
      <c r="D119" s="15"/>
      <c r="E119" s="15"/>
      <c r="F119" s="15"/>
      <c r="G119" s="70"/>
      <c r="H119" s="70"/>
    </row>
    <row r="120">
      <c r="A120" s="4">
        <v>119.0</v>
      </c>
      <c r="B120" s="5" t="s">
        <v>136</v>
      </c>
      <c r="C120" s="53" t="s">
        <v>2057</v>
      </c>
      <c r="D120" s="15"/>
      <c r="E120" s="15"/>
      <c r="F120" s="15"/>
      <c r="G120" s="70"/>
      <c r="H120" s="70"/>
    </row>
    <row r="121">
      <c r="A121" s="4">
        <v>120.0</v>
      </c>
      <c r="B121" s="5" t="s">
        <v>137</v>
      </c>
      <c r="C121" s="15"/>
      <c r="D121" s="15"/>
      <c r="E121" s="15"/>
      <c r="F121" s="15"/>
      <c r="G121" s="70"/>
      <c r="H121" s="70"/>
    </row>
    <row r="122">
      <c r="A122" s="4">
        <v>121.0</v>
      </c>
      <c r="B122" s="5" t="s">
        <v>138</v>
      </c>
      <c r="C122" s="10"/>
      <c r="D122" s="15"/>
      <c r="E122" s="15"/>
      <c r="F122" s="15"/>
      <c r="G122" s="70"/>
      <c r="H122" s="70"/>
    </row>
    <row r="123">
      <c r="A123" s="4">
        <v>122.0</v>
      </c>
      <c r="B123" s="5" t="s">
        <v>139</v>
      </c>
      <c r="C123" s="15"/>
      <c r="D123" s="15"/>
      <c r="E123" s="15"/>
      <c r="F123" s="15"/>
      <c r="G123" s="70"/>
      <c r="H123" s="70"/>
    </row>
    <row r="124">
      <c r="A124" s="4">
        <v>123.0</v>
      </c>
      <c r="B124" s="5" t="s">
        <v>140</v>
      </c>
      <c r="C124" s="10" t="s">
        <v>2021</v>
      </c>
      <c r="D124" s="15"/>
      <c r="E124" s="15"/>
      <c r="F124" s="15"/>
      <c r="G124" s="70"/>
      <c r="H124" s="70"/>
    </row>
    <row r="125">
      <c r="A125" s="4">
        <v>124.0</v>
      </c>
      <c r="B125" s="5" t="s">
        <v>143</v>
      </c>
      <c r="C125" s="15"/>
      <c r="D125" s="15"/>
      <c r="E125" s="15"/>
      <c r="F125" s="15"/>
      <c r="G125" s="70"/>
      <c r="H125" s="70"/>
    </row>
    <row r="126">
      <c r="A126" s="4">
        <v>125.0</v>
      </c>
      <c r="B126" s="5" t="s">
        <v>144</v>
      </c>
      <c r="C126" s="15"/>
      <c r="D126" s="15"/>
      <c r="E126" s="15"/>
      <c r="F126" s="15"/>
      <c r="G126" s="70"/>
      <c r="H126" s="70"/>
    </row>
    <row r="127">
      <c r="A127" s="4">
        <v>126.0</v>
      </c>
      <c r="B127" s="5" t="s">
        <v>145</v>
      </c>
      <c r="C127" s="53" t="s">
        <v>2047</v>
      </c>
      <c r="D127" s="53" t="s">
        <v>2020</v>
      </c>
      <c r="E127" s="15"/>
      <c r="F127" s="15"/>
      <c r="G127" s="70"/>
      <c r="H127" s="70"/>
    </row>
    <row r="128">
      <c r="A128" s="4">
        <v>127.0</v>
      </c>
      <c r="B128" s="5" t="s">
        <v>146</v>
      </c>
      <c r="C128" s="15"/>
      <c r="D128" s="15"/>
      <c r="E128" s="15"/>
      <c r="F128" s="15"/>
      <c r="G128" s="70"/>
      <c r="H128" s="70"/>
    </row>
    <row r="129">
      <c r="A129" s="4">
        <v>128.0</v>
      </c>
      <c r="B129" s="5" t="s">
        <v>147</v>
      </c>
      <c r="C129" s="15"/>
      <c r="D129" s="15"/>
      <c r="E129" s="15"/>
      <c r="F129" s="15"/>
      <c r="G129" s="70"/>
      <c r="H129" s="70"/>
    </row>
    <row r="130">
      <c r="A130" s="4">
        <v>129.0</v>
      </c>
      <c r="B130" s="5" t="s">
        <v>148</v>
      </c>
      <c r="C130" s="15"/>
      <c r="D130" s="15"/>
      <c r="E130" s="15"/>
      <c r="F130" s="15"/>
      <c r="G130" s="70"/>
      <c r="H130" s="70"/>
    </row>
    <row r="131">
      <c r="A131" s="4">
        <v>130.0</v>
      </c>
      <c r="B131" s="5" t="s">
        <v>149</v>
      </c>
      <c r="C131" s="15"/>
      <c r="D131" s="15"/>
      <c r="E131" s="15"/>
      <c r="F131" s="15"/>
      <c r="G131" s="70"/>
      <c r="H131" s="70"/>
    </row>
    <row r="132">
      <c r="A132" s="4">
        <v>131.0</v>
      </c>
      <c r="B132" s="5" t="s">
        <v>150</v>
      </c>
      <c r="C132" s="15"/>
      <c r="D132" s="15"/>
      <c r="E132" s="15"/>
      <c r="F132" s="15"/>
      <c r="G132" s="70"/>
      <c r="H132" s="70"/>
    </row>
    <row r="133">
      <c r="A133" s="4">
        <v>132.0</v>
      </c>
      <c r="B133" s="5" t="s">
        <v>151</v>
      </c>
      <c r="C133" s="15"/>
      <c r="D133" s="15"/>
      <c r="E133" s="15"/>
      <c r="F133" s="15"/>
      <c r="G133" s="70"/>
      <c r="H133" s="70"/>
    </row>
    <row r="134">
      <c r="A134" s="4">
        <v>133.0</v>
      </c>
      <c r="B134" s="5" t="s">
        <v>152</v>
      </c>
      <c r="C134" s="15"/>
      <c r="D134" s="15"/>
      <c r="E134" s="15"/>
      <c r="F134" s="15"/>
      <c r="G134" s="70"/>
      <c r="H134" s="70"/>
    </row>
    <row r="135">
      <c r="A135" s="4">
        <v>134.0</v>
      </c>
      <c r="B135" s="5" t="s">
        <v>153</v>
      </c>
      <c r="C135" s="15"/>
      <c r="D135" s="15"/>
      <c r="E135" s="15"/>
      <c r="F135" s="15"/>
      <c r="G135" s="70"/>
      <c r="H135" s="70"/>
    </row>
    <row r="136">
      <c r="A136" s="4">
        <v>135.0</v>
      </c>
      <c r="B136" s="5" t="s">
        <v>154</v>
      </c>
      <c r="C136" s="15"/>
      <c r="D136" s="15"/>
      <c r="E136" s="15"/>
      <c r="F136" s="15"/>
      <c r="G136" s="70"/>
      <c r="H136" s="70"/>
    </row>
    <row r="137">
      <c r="A137" s="4">
        <v>136.0</v>
      </c>
      <c r="B137" s="5" t="s">
        <v>155</v>
      </c>
      <c r="C137" s="15"/>
      <c r="D137" s="15"/>
      <c r="E137" s="15"/>
      <c r="F137" s="15"/>
      <c r="G137" s="70"/>
      <c r="H137" s="70"/>
    </row>
    <row r="138">
      <c r="A138" s="4">
        <v>137.0</v>
      </c>
      <c r="B138" s="5" t="s">
        <v>156</v>
      </c>
      <c r="C138" s="15"/>
      <c r="D138" s="15"/>
      <c r="E138" s="15"/>
      <c r="F138" s="15"/>
      <c r="G138" s="70"/>
      <c r="H138" s="70"/>
    </row>
    <row r="139">
      <c r="A139" s="4">
        <v>138.0</v>
      </c>
      <c r="B139" s="5" t="s">
        <v>157</v>
      </c>
      <c r="C139" s="15"/>
      <c r="D139" s="15"/>
      <c r="E139" s="15"/>
      <c r="F139" s="15"/>
      <c r="G139" s="70"/>
      <c r="H139" s="70"/>
    </row>
    <row r="140">
      <c r="A140" s="4">
        <v>139.0</v>
      </c>
      <c r="B140" s="5" t="s">
        <v>158</v>
      </c>
      <c r="C140" s="15"/>
      <c r="D140" s="15"/>
      <c r="E140" s="15"/>
      <c r="F140" s="15"/>
      <c r="G140" s="70"/>
      <c r="H140" s="70"/>
    </row>
    <row r="141">
      <c r="A141" s="4">
        <v>140.0</v>
      </c>
      <c r="B141" s="5" t="s">
        <v>159</v>
      </c>
      <c r="C141" s="15"/>
      <c r="D141" s="15"/>
      <c r="E141" s="15"/>
      <c r="F141" s="15"/>
      <c r="G141" s="70"/>
      <c r="H141" s="70"/>
    </row>
    <row r="142">
      <c r="A142" s="4">
        <v>141.0</v>
      </c>
      <c r="B142" s="5" t="s">
        <v>160</v>
      </c>
      <c r="C142" s="15"/>
      <c r="D142" s="15"/>
      <c r="E142" s="15"/>
      <c r="F142" s="15"/>
      <c r="G142" s="70"/>
      <c r="H142" s="70"/>
    </row>
    <row r="143">
      <c r="A143" s="4">
        <v>142.0</v>
      </c>
      <c r="B143" s="5" t="s">
        <v>161</v>
      </c>
      <c r="C143" s="15"/>
      <c r="D143" s="15"/>
      <c r="E143" s="15"/>
      <c r="F143" s="15"/>
      <c r="G143" s="70"/>
      <c r="H143" s="70"/>
    </row>
    <row r="144">
      <c r="A144" s="4">
        <v>143.0</v>
      </c>
      <c r="B144" s="5" t="s">
        <v>162</v>
      </c>
      <c r="C144" s="15"/>
      <c r="D144" s="15"/>
      <c r="E144" s="15"/>
      <c r="F144" s="15"/>
      <c r="G144" s="70"/>
      <c r="H144" s="70"/>
    </row>
    <row r="145">
      <c r="A145" s="4">
        <v>144.0</v>
      </c>
      <c r="B145" s="5" t="s">
        <v>163</v>
      </c>
      <c r="C145" s="15"/>
      <c r="D145" s="15"/>
      <c r="E145" s="15"/>
      <c r="F145" s="15"/>
      <c r="G145" s="70"/>
      <c r="H145" s="70"/>
    </row>
    <row r="146">
      <c r="A146" s="4">
        <v>145.0</v>
      </c>
      <c r="B146" s="5" t="s">
        <v>164</v>
      </c>
      <c r="C146" s="15"/>
      <c r="D146" s="15"/>
      <c r="E146" s="15"/>
      <c r="F146" s="15"/>
      <c r="G146" s="70"/>
      <c r="H146" s="70"/>
    </row>
    <row r="147">
      <c r="A147" s="4">
        <v>146.0</v>
      </c>
      <c r="B147" s="5" t="s">
        <v>166</v>
      </c>
      <c r="C147" s="10" t="s">
        <v>2058</v>
      </c>
      <c r="D147" s="10" t="s">
        <v>2020</v>
      </c>
      <c r="E147" s="10" t="s">
        <v>2059</v>
      </c>
      <c r="F147" s="15"/>
      <c r="G147" s="70"/>
      <c r="H147" s="70"/>
    </row>
    <row r="148">
      <c r="A148" s="4">
        <v>147.0</v>
      </c>
      <c r="B148" s="5" t="s">
        <v>167</v>
      </c>
      <c r="C148" s="10" t="s">
        <v>2058</v>
      </c>
      <c r="D148" s="10" t="s">
        <v>2020</v>
      </c>
      <c r="E148" s="10" t="s">
        <v>2059</v>
      </c>
      <c r="F148" s="15"/>
      <c r="G148" s="70"/>
      <c r="H148" s="70"/>
    </row>
    <row r="149">
      <c r="A149" s="4">
        <v>148.0</v>
      </c>
      <c r="B149" s="5" t="s">
        <v>169</v>
      </c>
      <c r="C149" s="53"/>
      <c r="D149" s="15"/>
      <c r="E149" s="15"/>
      <c r="F149" s="15"/>
      <c r="G149" s="70"/>
      <c r="H149" s="70"/>
    </row>
    <row r="150">
      <c r="A150" s="4">
        <v>149.0</v>
      </c>
      <c r="B150" s="5" t="s">
        <v>170</v>
      </c>
      <c r="C150" s="53" t="s">
        <v>2022</v>
      </c>
      <c r="D150" s="15"/>
      <c r="E150" s="15"/>
      <c r="F150" s="15"/>
      <c r="G150" s="70"/>
      <c r="H150" s="70"/>
    </row>
    <row r="151">
      <c r="A151" s="4">
        <v>150.0</v>
      </c>
      <c r="B151" s="5" t="s">
        <v>171</v>
      </c>
      <c r="C151" s="15"/>
      <c r="D151" s="15"/>
      <c r="E151" s="15"/>
      <c r="F151" s="15"/>
      <c r="G151" s="70"/>
      <c r="H151" s="70"/>
    </row>
    <row r="152">
      <c r="A152" s="4">
        <v>151.0</v>
      </c>
      <c r="B152" s="10" t="s">
        <v>172</v>
      </c>
      <c r="C152" s="53" t="s">
        <v>2025</v>
      </c>
      <c r="D152" s="15"/>
      <c r="E152" s="15"/>
      <c r="F152" s="15"/>
      <c r="G152" s="70"/>
      <c r="H152" s="70"/>
    </row>
    <row r="153">
      <c r="A153" s="4">
        <v>152.0</v>
      </c>
      <c r="B153" s="5" t="s">
        <v>175</v>
      </c>
      <c r="C153" s="53" t="s">
        <v>2021</v>
      </c>
      <c r="D153" s="15"/>
      <c r="E153" s="15"/>
      <c r="F153" s="15"/>
      <c r="G153" s="70"/>
      <c r="H153" s="70"/>
    </row>
    <row r="154">
      <c r="A154" s="4">
        <v>153.0</v>
      </c>
      <c r="B154" s="5" t="s">
        <v>176</v>
      </c>
      <c r="C154" s="53" t="s">
        <v>2040</v>
      </c>
      <c r="D154" s="53" t="s">
        <v>2021</v>
      </c>
      <c r="E154" s="53" t="s">
        <v>2060</v>
      </c>
      <c r="F154" s="10" t="s">
        <v>2024</v>
      </c>
      <c r="G154" s="70"/>
      <c r="H154" s="70"/>
    </row>
    <row r="155">
      <c r="A155" s="4">
        <v>154.0</v>
      </c>
      <c r="B155" s="5" t="s">
        <v>177</v>
      </c>
      <c r="C155" s="53" t="s">
        <v>2050</v>
      </c>
      <c r="D155" s="53" t="s">
        <v>2020</v>
      </c>
      <c r="E155" s="53" t="s">
        <v>2061</v>
      </c>
      <c r="F155" s="15"/>
      <c r="G155" s="70"/>
      <c r="H155" s="70"/>
    </row>
    <row r="156">
      <c r="A156" s="4">
        <v>155.0</v>
      </c>
      <c r="B156" s="5" t="s">
        <v>178</v>
      </c>
      <c r="C156" s="53" t="s">
        <v>2044</v>
      </c>
      <c r="D156" s="53" t="s">
        <v>2021</v>
      </c>
      <c r="E156" s="15"/>
      <c r="F156" s="15"/>
      <c r="G156" s="70"/>
      <c r="H156" s="70"/>
    </row>
    <row r="157">
      <c r="A157" s="4">
        <v>156.0</v>
      </c>
      <c r="B157" s="5" t="s">
        <v>179</v>
      </c>
      <c r="C157" s="53" t="s">
        <v>2021</v>
      </c>
      <c r="D157" s="15"/>
      <c r="E157" s="15"/>
      <c r="F157" s="15"/>
      <c r="G157" s="70"/>
      <c r="H157" s="70"/>
    </row>
    <row r="158">
      <c r="A158" s="4">
        <v>157.0</v>
      </c>
      <c r="B158" s="5" t="s">
        <v>180</v>
      </c>
      <c r="C158" s="53" t="s">
        <v>2020</v>
      </c>
      <c r="D158" s="53" t="s">
        <v>2034</v>
      </c>
      <c r="E158" s="53" t="s">
        <v>2062</v>
      </c>
      <c r="F158" s="15"/>
      <c r="G158" s="70"/>
      <c r="H158" s="70"/>
    </row>
    <row r="159">
      <c r="A159" s="4">
        <v>158.0</v>
      </c>
      <c r="B159" s="5" t="s">
        <v>181</v>
      </c>
      <c r="C159" s="10" t="s">
        <v>2021</v>
      </c>
      <c r="D159" s="10" t="s">
        <v>2035</v>
      </c>
      <c r="E159" s="10"/>
      <c r="F159" s="15"/>
      <c r="G159" s="70"/>
      <c r="H159" s="70"/>
    </row>
    <row r="160">
      <c r="A160" s="4">
        <v>159.0</v>
      </c>
      <c r="B160" s="5" t="s">
        <v>182</v>
      </c>
      <c r="C160" s="53" t="s">
        <v>2020</v>
      </c>
      <c r="D160" s="10" t="s">
        <v>2032</v>
      </c>
      <c r="E160" s="15"/>
      <c r="F160" s="15"/>
      <c r="G160" s="70"/>
      <c r="H160" s="70"/>
    </row>
    <row r="161">
      <c r="A161" s="4">
        <v>160.0</v>
      </c>
      <c r="B161" s="5" t="s">
        <v>183</v>
      </c>
      <c r="C161" s="53" t="s">
        <v>2040</v>
      </c>
      <c r="D161" s="15"/>
      <c r="E161" s="15"/>
      <c r="F161" s="15"/>
      <c r="G161" s="70"/>
      <c r="H161" s="70"/>
    </row>
    <row r="162">
      <c r="A162" s="4">
        <v>161.0</v>
      </c>
      <c r="B162" s="5" t="s">
        <v>184</v>
      </c>
      <c r="C162" s="53" t="s">
        <v>2038</v>
      </c>
      <c r="D162" s="53" t="s">
        <v>2035</v>
      </c>
      <c r="E162" s="15"/>
      <c r="F162" s="15"/>
      <c r="G162" s="70"/>
      <c r="H162" s="70"/>
    </row>
    <row r="163">
      <c r="A163" s="4"/>
      <c r="B163" s="10"/>
      <c r="C163" s="15"/>
      <c r="D163" s="15"/>
      <c r="E163" s="15"/>
      <c r="F163" s="15"/>
      <c r="G163" s="70"/>
      <c r="H163" s="70"/>
    </row>
    <row r="164">
      <c r="A164" s="4"/>
      <c r="B164" s="10"/>
      <c r="C164" s="15"/>
      <c r="D164" s="15"/>
      <c r="E164" s="15"/>
      <c r="F164" s="15"/>
      <c r="G164" s="70"/>
      <c r="H164" s="70"/>
    </row>
    <row r="165">
      <c r="A165" s="4"/>
      <c r="B165" s="10"/>
      <c r="C165" s="15"/>
      <c r="D165" s="15"/>
      <c r="E165" s="15"/>
      <c r="F165" s="15"/>
      <c r="G165" s="70"/>
      <c r="H165" s="70"/>
    </row>
    <row r="166">
      <c r="A166" s="4"/>
      <c r="B166" s="10"/>
      <c r="C166" s="15"/>
      <c r="D166" s="15"/>
      <c r="E166" s="15"/>
      <c r="F166" s="15"/>
      <c r="G166" s="70"/>
      <c r="H166" s="70"/>
    </row>
    <row r="167">
      <c r="A167" s="4"/>
      <c r="B167" s="10"/>
      <c r="C167" s="15"/>
      <c r="D167" s="15"/>
      <c r="E167" s="15"/>
      <c r="F167" s="15"/>
      <c r="G167" s="70"/>
      <c r="H167" s="70"/>
    </row>
    <row r="168">
      <c r="A168" s="4"/>
      <c r="B168" s="10"/>
      <c r="C168" s="15"/>
      <c r="D168" s="15"/>
      <c r="E168" s="15"/>
      <c r="F168" s="15"/>
      <c r="G168" s="70"/>
      <c r="H168" s="70"/>
    </row>
    <row r="169">
      <c r="A169" s="4"/>
      <c r="B169" s="10"/>
      <c r="C169" s="15"/>
      <c r="D169" s="15"/>
      <c r="E169" s="15"/>
      <c r="F169" s="15"/>
      <c r="G169" s="70"/>
      <c r="H169" s="70"/>
    </row>
    <row r="170">
      <c r="A170" s="4"/>
      <c r="B170" s="10"/>
      <c r="C170" s="15"/>
      <c r="D170" s="15"/>
      <c r="E170" s="15"/>
      <c r="F170" s="15"/>
      <c r="G170" s="70"/>
      <c r="H170" s="70"/>
    </row>
    <row r="171">
      <c r="A171" s="4"/>
      <c r="B171" s="10"/>
      <c r="C171" s="15"/>
      <c r="D171" s="15"/>
      <c r="E171" s="15"/>
      <c r="F171" s="15"/>
      <c r="G171" s="70"/>
      <c r="H171" s="70"/>
    </row>
    <row r="172">
      <c r="A172" s="4"/>
      <c r="B172" s="10"/>
      <c r="C172" s="15"/>
      <c r="D172" s="15"/>
      <c r="E172" s="15"/>
      <c r="F172" s="15"/>
      <c r="G172" s="70"/>
      <c r="H172" s="70"/>
    </row>
    <row r="173">
      <c r="A173" s="4"/>
      <c r="B173" s="10"/>
      <c r="C173" s="15"/>
      <c r="D173" s="15"/>
      <c r="E173" s="15"/>
      <c r="F173" s="15"/>
      <c r="G173" s="70"/>
      <c r="H173" s="70"/>
    </row>
    <row r="174">
      <c r="A174" s="4"/>
      <c r="B174" s="10"/>
      <c r="C174" s="15"/>
      <c r="D174" s="15"/>
      <c r="E174" s="15"/>
      <c r="F174" s="15"/>
      <c r="G174" s="70"/>
      <c r="H174" s="70"/>
    </row>
    <row r="175">
      <c r="A175" s="4"/>
      <c r="B175" s="10"/>
      <c r="C175" s="15"/>
      <c r="D175" s="15"/>
      <c r="E175" s="15"/>
      <c r="F175" s="15"/>
      <c r="G175" s="70"/>
      <c r="H175" s="70"/>
    </row>
    <row r="176">
      <c r="A176" s="4"/>
      <c r="B176" s="10"/>
      <c r="C176" s="15"/>
      <c r="D176" s="15"/>
      <c r="E176" s="15"/>
      <c r="F176" s="15"/>
      <c r="G176" s="70"/>
      <c r="H176" s="70"/>
    </row>
    <row r="177">
      <c r="A177" s="4"/>
      <c r="B177" s="10"/>
      <c r="C177" s="15"/>
      <c r="D177" s="15"/>
      <c r="E177" s="15"/>
      <c r="F177" s="15"/>
      <c r="G177" s="70"/>
      <c r="H177" s="70"/>
    </row>
    <row r="178">
      <c r="A178" s="4"/>
      <c r="B178" s="10"/>
      <c r="C178" s="15"/>
      <c r="D178" s="15"/>
      <c r="E178" s="15"/>
      <c r="F178" s="15"/>
      <c r="G178" s="70"/>
      <c r="H178" s="70"/>
    </row>
    <row r="179">
      <c r="A179" s="4"/>
      <c r="B179" s="10"/>
      <c r="C179" s="15"/>
      <c r="D179" s="15"/>
      <c r="E179" s="15"/>
      <c r="F179" s="15"/>
      <c r="G179" s="70"/>
      <c r="H179" s="70"/>
    </row>
    <row r="180">
      <c r="A180" s="4"/>
      <c r="B180" s="10"/>
      <c r="C180" s="15"/>
      <c r="D180" s="15"/>
      <c r="E180" s="15"/>
      <c r="F180" s="15"/>
      <c r="G180" s="70"/>
      <c r="H180" s="70"/>
    </row>
    <row r="181">
      <c r="A181" s="4"/>
      <c r="B181" s="10"/>
      <c r="C181" s="15"/>
      <c r="D181" s="15"/>
      <c r="E181" s="15"/>
      <c r="F181" s="15"/>
      <c r="G181" s="70"/>
      <c r="H181" s="70"/>
    </row>
    <row r="182">
      <c r="A182" s="4"/>
      <c r="B182" s="10"/>
      <c r="C182" s="15"/>
      <c r="D182" s="15"/>
      <c r="E182" s="15"/>
      <c r="F182" s="15"/>
      <c r="G182" s="70"/>
      <c r="H182" s="70"/>
    </row>
    <row r="183">
      <c r="A183" s="4"/>
      <c r="B183" s="10"/>
      <c r="C183" s="15"/>
      <c r="D183" s="15"/>
      <c r="E183" s="15"/>
      <c r="F183" s="15"/>
      <c r="G183" s="70"/>
      <c r="H183" s="70"/>
    </row>
    <row r="184">
      <c r="A184" s="4"/>
      <c r="B184" s="10"/>
      <c r="C184" s="15"/>
      <c r="D184" s="15"/>
      <c r="E184" s="15"/>
      <c r="F184" s="15"/>
      <c r="G184" s="70"/>
      <c r="H184" s="70"/>
    </row>
    <row r="185">
      <c r="A185" s="4"/>
      <c r="B185" s="10"/>
      <c r="C185" s="15"/>
      <c r="D185" s="15"/>
      <c r="E185" s="15"/>
      <c r="F185" s="15"/>
      <c r="G185" s="70"/>
      <c r="H185" s="70"/>
    </row>
    <row r="186">
      <c r="A186" s="4"/>
      <c r="B186" s="10"/>
      <c r="C186" s="15"/>
      <c r="D186" s="15"/>
      <c r="E186" s="15"/>
      <c r="F186" s="15"/>
      <c r="G186" s="70"/>
      <c r="H186" s="70"/>
    </row>
    <row r="187">
      <c r="A187" s="4"/>
      <c r="B187" s="10"/>
      <c r="C187" s="15"/>
      <c r="D187" s="15"/>
      <c r="E187" s="15"/>
      <c r="F187" s="15"/>
      <c r="G187" s="70"/>
      <c r="H187" s="70"/>
    </row>
    <row r="188">
      <c r="A188" s="4"/>
      <c r="B188" s="10"/>
      <c r="C188" s="15"/>
      <c r="D188" s="15"/>
      <c r="E188" s="15"/>
      <c r="F188" s="15"/>
      <c r="G188" s="70"/>
      <c r="H188" s="70"/>
    </row>
    <row r="189">
      <c r="A189" s="4"/>
      <c r="B189" s="10"/>
      <c r="C189" s="15"/>
      <c r="D189" s="15"/>
      <c r="E189" s="15"/>
      <c r="F189" s="15"/>
      <c r="G189" s="70"/>
      <c r="H189" s="70"/>
    </row>
    <row r="190">
      <c r="A190" s="4"/>
      <c r="B190" s="10"/>
      <c r="C190" s="15"/>
      <c r="D190" s="15"/>
      <c r="E190" s="15"/>
      <c r="F190" s="15"/>
      <c r="G190" s="70"/>
      <c r="H190" s="70"/>
    </row>
    <row r="191">
      <c r="A191" s="4"/>
      <c r="B191" s="10"/>
      <c r="C191" s="15"/>
      <c r="D191" s="15"/>
      <c r="E191" s="15"/>
      <c r="F191" s="15"/>
      <c r="G191" s="70"/>
      <c r="H191" s="70"/>
    </row>
    <row r="192">
      <c r="A192" s="4"/>
      <c r="B192" s="10"/>
      <c r="C192" s="15"/>
      <c r="D192" s="15"/>
      <c r="E192" s="15"/>
      <c r="F192" s="15"/>
      <c r="G192" s="70"/>
      <c r="H192" s="70"/>
    </row>
    <row r="193">
      <c r="A193" s="4"/>
      <c r="B193" s="10"/>
      <c r="C193" s="15"/>
      <c r="D193" s="15"/>
      <c r="E193" s="15"/>
      <c r="F193" s="15"/>
      <c r="G193" s="70"/>
      <c r="H193" s="70"/>
    </row>
    <row r="194">
      <c r="A194" s="4"/>
      <c r="B194" s="10"/>
      <c r="C194" s="15"/>
      <c r="D194" s="15"/>
      <c r="E194" s="15"/>
      <c r="F194" s="15"/>
      <c r="G194" s="70"/>
      <c r="H194" s="70"/>
    </row>
    <row r="195">
      <c r="A195" s="4"/>
      <c r="B195" s="10"/>
      <c r="C195" s="15"/>
      <c r="D195" s="15"/>
      <c r="E195" s="15"/>
      <c r="F195" s="15"/>
      <c r="G195" s="70"/>
      <c r="H195" s="70"/>
    </row>
    <row r="196">
      <c r="A196" s="4"/>
      <c r="B196" s="10"/>
      <c r="C196" s="15"/>
      <c r="D196" s="15"/>
      <c r="E196" s="15"/>
      <c r="F196" s="15"/>
      <c r="G196" s="70"/>
      <c r="H196" s="70"/>
    </row>
    <row r="197">
      <c r="A197" s="4"/>
      <c r="B197" s="10"/>
      <c r="C197" s="15"/>
      <c r="D197" s="15"/>
      <c r="E197" s="15"/>
      <c r="F197" s="15"/>
      <c r="G197" s="70"/>
      <c r="H197" s="70"/>
    </row>
    <row r="198">
      <c r="A198" s="4"/>
      <c r="B198" s="10"/>
      <c r="C198" s="15"/>
      <c r="D198" s="15"/>
      <c r="E198" s="15"/>
      <c r="F198" s="15"/>
      <c r="G198" s="70"/>
      <c r="H198" s="70"/>
    </row>
    <row r="199">
      <c r="A199" s="4"/>
      <c r="B199" s="10"/>
      <c r="C199" s="15"/>
      <c r="D199" s="15"/>
      <c r="E199" s="15"/>
      <c r="F199" s="15"/>
      <c r="G199" s="70"/>
      <c r="H199" s="70"/>
    </row>
    <row r="200">
      <c r="A200" s="4"/>
      <c r="B200" s="10"/>
      <c r="C200" s="15"/>
      <c r="D200" s="15"/>
      <c r="E200" s="15"/>
      <c r="F200" s="15"/>
      <c r="G200" s="70"/>
      <c r="H200" s="70"/>
    </row>
    <row r="201">
      <c r="A201" s="4"/>
      <c r="B201" s="10"/>
      <c r="C201" s="15"/>
      <c r="D201" s="15"/>
      <c r="E201" s="15"/>
      <c r="F201" s="15"/>
      <c r="G201" s="70"/>
      <c r="H201" s="70"/>
    </row>
    <row r="202">
      <c r="A202" s="4"/>
      <c r="B202" s="10"/>
      <c r="C202" s="15"/>
      <c r="D202" s="15"/>
      <c r="E202" s="15"/>
      <c r="F202" s="15"/>
      <c r="G202" s="70"/>
      <c r="H202" s="70"/>
    </row>
    <row r="203">
      <c r="A203" s="4"/>
      <c r="B203" s="10"/>
      <c r="C203" s="15"/>
      <c r="D203" s="15"/>
      <c r="E203" s="15"/>
      <c r="F203" s="15"/>
      <c r="G203" s="70"/>
      <c r="H203" s="70"/>
    </row>
    <row r="204">
      <c r="A204" s="4"/>
      <c r="B204" s="10"/>
      <c r="C204" s="15"/>
      <c r="D204" s="15"/>
      <c r="E204" s="15"/>
      <c r="F204" s="15"/>
      <c r="G204" s="70"/>
      <c r="H204" s="70"/>
    </row>
    <row r="205">
      <c r="A205" s="4"/>
      <c r="B205" s="10"/>
      <c r="C205" s="15"/>
      <c r="D205" s="15"/>
      <c r="E205" s="15"/>
      <c r="F205" s="15"/>
      <c r="G205" s="70"/>
      <c r="H205" s="70"/>
    </row>
    <row r="206">
      <c r="A206" s="4"/>
      <c r="B206" s="10"/>
      <c r="C206" s="15"/>
      <c r="D206" s="15"/>
      <c r="E206" s="15"/>
      <c r="F206" s="15"/>
      <c r="G206" s="70"/>
      <c r="H206" s="70"/>
    </row>
    <row r="207">
      <c r="A207" s="4"/>
      <c r="B207" s="10"/>
      <c r="C207" s="15"/>
      <c r="D207" s="15"/>
      <c r="E207" s="15"/>
      <c r="F207" s="15"/>
      <c r="G207" s="70"/>
      <c r="H207" s="70"/>
    </row>
    <row r="208">
      <c r="A208" s="4"/>
      <c r="B208" s="10"/>
      <c r="C208" s="15"/>
      <c r="D208" s="15"/>
      <c r="E208" s="15"/>
      <c r="F208" s="15"/>
      <c r="G208" s="70"/>
      <c r="H208" s="70"/>
    </row>
    <row r="209">
      <c r="A209" s="4"/>
      <c r="B209" s="10"/>
      <c r="C209" s="15"/>
      <c r="D209" s="15"/>
      <c r="E209" s="15"/>
      <c r="F209" s="15"/>
      <c r="G209" s="70"/>
      <c r="H209" s="70"/>
    </row>
    <row r="210">
      <c r="A210" s="4"/>
      <c r="B210" s="10"/>
      <c r="C210" s="15"/>
      <c r="D210" s="15"/>
      <c r="E210" s="15"/>
      <c r="F210" s="15"/>
      <c r="G210" s="70"/>
      <c r="H210" s="70"/>
    </row>
    <row r="211">
      <c r="A211" s="4"/>
      <c r="B211" s="10"/>
      <c r="C211" s="15"/>
      <c r="D211" s="15"/>
      <c r="E211" s="15"/>
      <c r="F211" s="15"/>
      <c r="G211" s="70"/>
      <c r="H211" s="70"/>
    </row>
    <row r="212">
      <c r="A212" s="4"/>
      <c r="B212" s="10"/>
      <c r="C212" s="15"/>
      <c r="D212" s="15"/>
      <c r="E212" s="15"/>
      <c r="F212" s="15"/>
      <c r="G212" s="70"/>
      <c r="H212" s="70"/>
    </row>
    <row r="213">
      <c r="A213" s="4"/>
      <c r="C213" s="15"/>
      <c r="D213" s="15"/>
      <c r="E213" s="15"/>
      <c r="F213" s="15"/>
      <c r="G213" s="70"/>
      <c r="H213" s="70"/>
    </row>
    <row r="214">
      <c r="A214" s="4"/>
      <c r="B214" s="10"/>
      <c r="C214" s="15"/>
      <c r="D214" s="15"/>
      <c r="E214" s="15"/>
      <c r="F214" s="15"/>
      <c r="G214" s="70"/>
      <c r="H214" s="70"/>
    </row>
    <row r="215">
      <c r="A215" s="4"/>
      <c r="B215" s="10"/>
      <c r="C215" s="15"/>
      <c r="D215" s="15"/>
      <c r="E215" s="15"/>
      <c r="F215" s="15"/>
      <c r="G215" s="70"/>
      <c r="H215" s="70"/>
    </row>
    <row r="216">
      <c r="A216" s="4"/>
      <c r="B216" s="10"/>
      <c r="C216" s="70"/>
      <c r="D216" s="70"/>
      <c r="E216" s="70"/>
      <c r="F216" s="70"/>
      <c r="G216" s="70"/>
      <c r="H216" s="70"/>
    </row>
    <row r="217">
      <c r="A217" s="4"/>
      <c r="B217" s="10"/>
      <c r="C217" s="70"/>
      <c r="D217" s="70"/>
      <c r="E217" s="70"/>
      <c r="F217" s="70"/>
      <c r="G217" s="70"/>
      <c r="H217" s="70"/>
    </row>
    <row r="218">
      <c r="A218" s="4"/>
      <c r="B218" s="10"/>
      <c r="C218" s="70"/>
      <c r="D218" s="70"/>
      <c r="E218" s="70"/>
      <c r="F218" s="70"/>
      <c r="G218" s="70"/>
      <c r="H218" s="70"/>
    </row>
    <row r="219">
      <c r="A219" s="4"/>
      <c r="B219" s="10"/>
      <c r="C219" s="70"/>
      <c r="D219" s="70"/>
      <c r="E219" s="70"/>
      <c r="F219" s="70"/>
      <c r="G219" s="70"/>
      <c r="H219" s="70"/>
    </row>
    <row r="220">
      <c r="A220" s="4"/>
      <c r="B220" s="10"/>
      <c r="C220" s="70"/>
      <c r="D220" s="70"/>
      <c r="E220" s="70"/>
      <c r="F220" s="70"/>
      <c r="G220" s="70"/>
      <c r="H220" s="70"/>
    </row>
    <row r="221">
      <c r="A221" s="4"/>
      <c r="B221" s="10"/>
      <c r="C221" s="70"/>
      <c r="D221" s="70"/>
      <c r="E221" s="70"/>
      <c r="F221" s="70"/>
      <c r="G221" s="70"/>
      <c r="H221" s="70"/>
    </row>
    <row r="222">
      <c r="A222" s="4"/>
      <c r="B222" s="10"/>
      <c r="C222" s="70"/>
      <c r="D222" s="70"/>
      <c r="E222" s="70"/>
      <c r="F222" s="70"/>
      <c r="G222" s="70"/>
      <c r="H222" s="70"/>
    </row>
    <row r="223">
      <c r="A223" s="4"/>
      <c r="B223" s="10"/>
      <c r="C223" s="70"/>
      <c r="D223" s="70"/>
      <c r="E223" s="70"/>
      <c r="F223" s="70"/>
      <c r="G223" s="70"/>
      <c r="H223" s="70"/>
    </row>
    <row r="224">
      <c r="A224" s="4"/>
      <c r="B224" s="10"/>
    </row>
    <row r="225">
      <c r="A225" s="4"/>
      <c r="B225" s="10"/>
    </row>
    <row r="226">
      <c r="A226" s="4"/>
      <c r="B226" s="10"/>
    </row>
    <row r="227">
      <c r="A227" s="4"/>
      <c r="B227" s="10"/>
    </row>
    <row r="228">
      <c r="A228" s="4"/>
      <c r="B228" s="10"/>
    </row>
    <row r="229">
      <c r="A229" s="4"/>
      <c r="B229" s="10"/>
    </row>
    <row r="230">
      <c r="A230" s="4"/>
      <c r="B230" s="10"/>
    </row>
    <row r="231">
      <c r="A231" s="4"/>
      <c r="B231" s="10"/>
    </row>
    <row r="232">
      <c r="A232" s="4"/>
      <c r="B232" s="10"/>
    </row>
    <row r="233">
      <c r="A233" s="4"/>
      <c r="B233" s="10"/>
    </row>
    <row r="234">
      <c r="A234" s="4"/>
      <c r="B234" s="10"/>
    </row>
    <row r="235">
      <c r="A235" s="4"/>
      <c r="B235" s="10"/>
    </row>
    <row r="236">
      <c r="A236" s="4"/>
      <c r="B236" s="10"/>
    </row>
    <row r="237">
      <c r="A237" s="4"/>
      <c r="B237" s="10"/>
    </row>
    <row r="238">
      <c r="A238" s="4"/>
      <c r="B238" s="10"/>
    </row>
    <row r="239">
      <c r="A239" s="4"/>
      <c r="B239" s="10"/>
    </row>
    <row r="240">
      <c r="A240" s="4"/>
      <c r="B240" s="10"/>
    </row>
    <row r="241">
      <c r="A241" s="4"/>
      <c r="B241" s="10"/>
    </row>
    <row r="242">
      <c r="A242" s="4"/>
      <c r="B242" s="10"/>
    </row>
    <row r="243">
      <c r="A243" s="4"/>
      <c r="B243" s="10"/>
    </row>
    <row r="244">
      <c r="A244" s="4"/>
      <c r="B244" s="73"/>
    </row>
    <row r="245">
      <c r="A245" s="4"/>
      <c r="B245" s="10"/>
    </row>
    <row r="246">
      <c r="A246" s="4"/>
      <c r="B246" s="10"/>
    </row>
    <row r="247">
      <c r="A247" s="4"/>
      <c r="B247" s="10"/>
    </row>
    <row r="248">
      <c r="A248" s="4"/>
      <c r="B248" s="10"/>
    </row>
    <row r="249">
      <c r="A249" s="4"/>
      <c r="B249" s="10"/>
    </row>
    <row r="250">
      <c r="A250" s="4"/>
      <c r="B250" s="10"/>
    </row>
    <row r="251">
      <c r="A251" s="4"/>
      <c r="B251" s="10"/>
    </row>
    <row r="252">
      <c r="A252" s="4"/>
      <c r="B252" s="10"/>
    </row>
    <row r="253">
      <c r="A253" s="4"/>
      <c r="B253" s="10"/>
    </row>
    <row r="254">
      <c r="A254" s="4"/>
      <c r="B254" s="10"/>
    </row>
    <row r="255">
      <c r="A255" s="4"/>
      <c r="B255" s="10"/>
    </row>
    <row r="256">
      <c r="A256" s="4"/>
      <c r="B256" s="10"/>
    </row>
    <row r="257">
      <c r="A257" s="4"/>
      <c r="B257" s="10"/>
    </row>
    <row r="258">
      <c r="A258" s="4"/>
      <c r="B258" s="10"/>
    </row>
    <row r="259">
      <c r="A259" s="4"/>
      <c r="B259" s="10"/>
    </row>
    <row r="260">
      <c r="A260" s="4"/>
      <c r="B260" s="10"/>
    </row>
    <row r="261">
      <c r="A261" s="4"/>
      <c r="B261" s="10"/>
    </row>
    <row r="262">
      <c r="A262" s="4"/>
      <c r="B262" s="10"/>
    </row>
    <row r="263">
      <c r="A263" s="4"/>
      <c r="B263" s="10"/>
    </row>
    <row r="264">
      <c r="A264" s="4"/>
      <c r="B264" s="10"/>
    </row>
    <row r="265">
      <c r="A265" s="4"/>
      <c r="B265" s="10"/>
    </row>
    <row r="266">
      <c r="A266" s="4"/>
      <c r="B266" s="10"/>
    </row>
    <row r="267">
      <c r="A267" s="4"/>
      <c r="B267" s="10"/>
    </row>
    <row r="268">
      <c r="A268" s="4"/>
      <c r="B268" s="10"/>
    </row>
    <row r="269">
      <c r="A269" s="4"/>
      <c r="B269" s="10"/>
    </row>
    <row r="270">
      <c r="A270" s="4"/>
      <c r="B270" s="10"/>
    </row>
    <row r="271">
      <c r="A271" s="4"/>
      <c r="B271" s="10"/>
    </row>
    <row r="272">
      <c r="A272" s="4"/>
      <c r="B272" s="10"/>
    </row>
    <row r="273">
      <c r="A273" s="4"/>
      <c r="B273" s="10"/>
    </row>
    <row r="274">
      <c r="A274" s="4"/>
      <c r="B274" s="10"/>
    </row>
    <row r="275">
      <c r="A275" s="4"/>
      <c r="B275" s="10"/>
    </row>
    <row r="276">
      <c r="A276" s="4"/>
      <c r="B276" s="10"/>
    </row>
    <row r="277">
      <c r="A277" s="4"/>
      <c r="B277" s="10"/>
    </row>
    <row r="278">
      <c r="A278" s="4"/>
      <c r="B278" s="10"/>
    </row>
    <row r="279">
      <c r="A279" s="4"/>
      <c r="B279" s="10"/>
    </row>
    <row r="280">
      <c r="A280" s="4"/>
      <c r="B280" s="10"/>
    </row>
    <row r="281">
      <c r="A281" s="4"/>
      <c r="B281" s="10"/>
    </row>
    <row r="282">
      <c r="A282" s="4"/>
      <c r="B282" s="10"/>
    </row>
    <row r="283">
      <c r="A283" s="4"/>
      <c r="B283" s="10"/>
    </row>
    <row r="284">
      <c r="A284" s="4"/>
      <c r="B284" s="10"/>
    </row>
    <row r="285">
      <c r="A285" s="4"/>
      <c r="B285" s="10"/>
    </row>
    <row r="286">
      <c r="A286" s="4"/>
      <c r="B286" s="10"/>
    </row>
    <row r="287">
      <c r="A287" s="4"/>
      <c r="B287" s="10"/>
    </row>
    <row r="288">
      <c r="A288" s="4"/>
      <c r="B288" s="10"/>
    </row>
    <row r="289">
      <c r="A289" s="4"/>
      <c r="B289" s="10"/>
    </row>
    <row r="290">
      <c r="A290" s="4"/>
      <c r="B290" s="10"/>
    </row>
    <row r="291">
      <c r="A291" s="4"/>
      <c r="B291" s="10"/>
    </row>
    <row r="292">
      <c r="A292" s="4"/>
      <c r="B292" s="10"/>
    </row>
    <row r="293">
      <c r="A293" s="4"/>
      <c r="B293" s="10"/>
    </row>
    <row r="294">
      <c r="A294" s="4"/>
      <c r="B294" s="10"/>
    </row>
    <row r="295">
      <c r="A295" s="4"/>
      <c r="B295" s="10"/>
    </row>
    <row r="296">
      <c r="A296" s="4"/>
      <c r="B296" s="10"/>
    </row>
    <row r="297">
      <c r="A297" s="4"/>
      <c r="B297" s="10"/>
    </row>
    <row r="298">
      <c r="A298" s="4"/>
      <c r="B298" s="10"/>
    </row>
    <row r="299">
      <c r="A299" s="4"/>
      <c r="B299" s="10"/>
    </row>
    <row r="300">
      <c r="A300" s="4"/>
      <c r="B300" s="10"/>
    </row>
    <row r="301">
      <c r="A301" s="4"/>
      <c r="B301" s="10"/>
    </row>
    <row r="302">
      <c r="A302" s="4"/>
      <c r="B302" s="10"/>
    </row>
    <row r="303">
      <c r="A303" s="4"/>
      <c r="B303" s="10"/>
    </row>
    <row r="304">
      <c r="A304" s="4"/>
      <c r="B304" s="10"/>
    </row>
    <row r="305">
      <c r="A305" s="4"/>
      <c r="B305" s="10"/>
    </row>
    <row r="306">
      <c r="A306" s="4"/>
      <c r="B306" s="10"/>
    </row>
    <row r="307">
      <c r="A307" s="4"/>
      <c r="B307" s="10"/>
    </row>
    <row r="308">
      <c r="A308" s="4"/>
      <c r="B308" s="10"/>
    </row>
    <row r="309">
      <c r="A309" s="4"/>
      <c r="B309" s="10"/>
    </row>
    <row r="310">
      <c r="A310" s="4"/>
      <c r="B310" s="10"/>
    </row>
    <row r="311">
      <c r="A311" s="4"/>
      <c r="B311" s="10"/>
    </row>
    <row r="312">
      <c r="A312" s="4"/>
      <c r="B312" s="10"/>
    </row>
    <row r="313">
      <c r="A313" s="4"/>
      <c r="B313" s="10"/>
    </row>
    <row r="314">
      <c r="A314" s="4"/>
      <c r="B314" s="10"/>
    </row>
    <row r="315">
      <c r="A315" s="4"/>
      <c r="B315" s="10"/>
    </row>
    <row r="316">
      <c r="A316" s="4"/>
      <c r="B316" s="10"/>
    </row>
    <row r="317">
      <c r="A317" s="4"/>
      <c r="B317" s="10"/>
    </row>
    <row r="318">
      <c r="A318" s="4"/>
      <c r="B318" s="10"/>
    </row>
    <row r="319">
      <c r="A319" s="4"/>
      <c r="B319" s="10"/>
    </row>
    <row r="320">
      <c r="A320" s="14"/>
      <c r="B320" s="15"/>
    </row>
    <row r="321">
      <c r="A321" s="14"/>
      <c r="B321" s="15"/>
    </row>
    <row r="322">
      <c r="A322" s="14"/>
      <c r="B322" s="15"/>
    </row>
    <row r="323">
      <c r="A323" s="14"/>
      <c r="B323" s="15"/>
    </row>
    <row r="324">
      <c r="A324" s="14"/>
      <c r="B324" s="15"/>
    </row>
    <row r="325">
      <c r="A325" s="14"/>
      <c r="B325" s="15"/>
    </row>
    <row r="326">
      <c r="A326" s="14"/>
      <c r="B326" s="15"/>
    </row>
    <row r="327">
      <c r="A327" s="14"/>
      <c r="B327" s="15"/>
    </row>
    <row r="328">
      <c r="A328" s="14"/>
      <c r="B328" s="15"/>
    </row>
    <row r="329">
      <c r="A329" s="14"/>
      <c r="B329" s="15"/>
    </row>
    <row r="330">
      <c r="A330" s="14"/>
      <c r="B330" s="15"/>
    </row>
    <row r="331">
      <c r="A331" s="14"/>
      <c r="B331" s="15"/>
    </row>
    <row r="332">
      <c r="A332" s="14"/>
      <c r="B332" s="15"/>
    </row>
    <row r="333">
      <c r="A333" s="14"/>
      <c r="B333" s="15"/>
    </row>
    <row r="334">
      <c r="A334" s="14"/>
      <c r="B334" s="15"/>
    </row>
    <row r="335">
      <c r="A335" s="14"/>
      <c r="B335" s="15"/>
    </row>
    <row r="336">
      <c r="A336" s="14"/>
      <c r="B336" s="15"/>
    </row>
    <row r="337">
      <c r="A337" s="14"/>
      <c r="B337" s="15"/>
    </row>
    <row r="338">
      <c r="A338" s="14"/>
      <c r="B338" s="15"/>
    </row>
    <row r="339">
      <c r="A339" s="14"/>
      <c r="B339" s="15"/>
    </row>
    <row r="340">
      <c r="A340" s="14"/>
      <c r="B340" s="15"/>
    </row>
    <row r="341">
      <c r="A341" s="14"/>
      <c r="B341" s="15"/>
    </row>
    <row r="342">
      <c r="A342" s="14"/>
      <c r="B342" s="15"/>
    </row>
    <row r="343">
      <c r="A343" s="14"/>
      <c r="B343" s="15"/>
    </row>
    <row r="344">
      <c r="A344" s="14"/>
      <c r="B344" s="15"/>
    </row>
    <row r="345">
      <c r="A345" s="14"/>
      <c r="B345" s="15"/>
    </row>
    <row r="346">
      <c r="A346" s="14"/>
      <c r="B346" s="15"/>
    </row>
    <row r="347">
      <c r="A347" s="14"/>
      <c r="B347" s="15"/>
    </row>
    <row r="348">
      <c r="A348" s="14"/>
      <c r="B348" s="15"/>
    </row>
    <row r="349">
      <c r="A349" s="14"/>
      <c r="B349" s="15"/>
    </row>
    <row r="350">
      <c r="A350" s="14"/>
      <c r="B350" s="15"/>
    </row>
    <row r="351">
      <c r="A351" s="14"/>
      <c r="B351" s="15"/>
    </row>
    <row r="352">
      <c r="A352" s="14"/>
      <c r="B352" s="15"/>
    </row>
    <row r="353">
      <c r="A353" s="14"/>
      <c r="B353" s="15"/>
    </row>
    <row r="354">
      <c r="A354" s="14"/>
      <c r="B354" s="15"/>
    </row>
    <row r="355">
      <c r="A355" s="14"/>
      <c r="B355" s="15"/>
    </row>
    <row r="356">
      <c r="A356" s="14"/>
      <c r="B356" s="15"/>
    </row>
    <row r="357">
      <c r="A357" s="14"/>
      <c r="B357" s="15"/>
    </row>
    <row r="358">
      <c r="A358" s="14"/>
      <c r="B358" s="15"/>
    </row>
    <row r="359">
      <c r="A359" s="14"/>
      <c r="B359" s="15"/>
    </row>
    <row r="360">
      <c r="A360" s="14"/>
      <c r="B360" s="15"/>
    </row>
    <row r="361">
      <c r="A361" s="14"/>
      <c r="B361" s="15"/>
    </row>
    <row r="362">
      <c r="A362" s="14"/>
      <c r="B362" s="15"/>
    </row>
    <row r="363">
      <c r="A363" s="14"/>
      <c r="B363" s="15"/>
    </row>
    <row r="364">
      <c r="A364" s="14"/>
      <c r="B364" s="15"/>
    </row>
    <row r="365">
      <c r="A365" s="14"/>
      <c r="B365" s="15"/>
    </row>
    <row r="366">
      <c r="A366" s="14"/>
      <c r="B366" s="15"/>
    </row>
    <row r="367">
      <c r="A367" s="14"/>
      <c r="B367" s="15"/>
    </row>
    <row r="368">
      <c r="A368" s="14"/>
      <c r="B368" s="15"/>
    </row>
    <row r="369">
      <c r="A369" s="14"/>
      <c r="B369" s="15"/>
    </row>
    <row r="370">
      <c r="A370" s="14"/>
      <c r="B370" s="15"/>
    </row>
    <row r="371">
      <c r="A371" s="14"/>
      <c r="B371" s="15"/>
    </row>
    <row r="372">
      <c r="A372" s="14"/>
      <c r="B372" s="15"/>
    </row>
    <row r="373">
      <c r="A373" s="14"/>
      <c r="B373" s="15"/>
    </row>
    <row r="374">
      <c r="A374" s="14"/>
      <c r="B374" s="15"/>
    </row>
    <row r="375">
      <c r="A375" s="14"/>
      <c r="B375" s="15"/>
    </row>
    <row r="376">
      <c r="A376" s="14"/>
      <c r="B376" s="15"/>
    </row>
    <row r="377">
      <c r="A377" s="14"/>
      <c r="B377" s="15"/>
    </row>
    <row r="378">
      <c r="A378" s="14"/>
      <c r="B378" s="15"/>
    </row>
    <row r="379">
      <c r="A379" s="14"/>
      <c r="B379" s="15"/>
    </row>
    <row r="380">
      <c r="A380" s="14"/>
      <c r="B380" s="15"/>
    </row>
    <row r="381">
      <c r="A381" s="14"/>
      <c r="B381" s="15"/>
    </row>
    <row r="382">
      <c r="A382" s="14"/>
      <c r="B382" s="15"/>
    </row>
    <row r="383">
      <c r="A383" s="14"/>
      <c r="B383" s="15"/>
    </row>
    <row r="384">
      <c r="A384" s="14"/>
      <c r="B384" s="15"/>
    </row>
    <row r="385">
      <c r="A385" s="14"/>
      <c r="B385" s="15"/>
    </row>
    <row r="386">
      <c r="A386" s="14"/>
      <c r="B386" s="15"/>
    </row>
    <row r="387">
      <c r="A387" s="14"/>
      <c r="B387" s="15"/>
    </row>
    <row r="388">
      <c r="A388" s="14"/>
      <c r="B388" s="15"/>
    </row>
    <row r="389">
      <c r="A389" s="14"/>
      <c r="B389" s="15"/>
    </row>
    <row r="390">
      <c r="A390" s="14"/>
      <c r="B390" s="15"/>
    </row>
    <row r="391">
      <c r="A391" s="14"/>
      <c r="B391" s="15"/>
    </row>
    <row r="392">
      <c r="A392" s="14"/>
      <c r="B392" s="15"/>
    </row>
    <row r="393">
      <c r="A393" s="14"/>
      <c r="B393" s="15"/>
    </row>
    <row r="394">
      <c r="A394" s="14"/>
      <c r="B394" s="15"/>
    </row>
    <row r="395">
      <c r="A395" s="14"/>
      <c r="B395" s="15"/>
    </row>
    <row r="396">
      <c r="A396" s="14"/>
      <c r="B396" s="15"/>
    </row>
    <row r="397">
      <c r="A397" s="14"/>
      <c r="B397" s="15"/>
    </row>
    <row r="398">
      <c r="A398" s="14"/>
      <c r="B398" s="15"/>
    </row>
    <row r="399">
      <c r="A399" s="14"/>
      <c r="B399" s="15"/>
    </row>
    <row r="400">
      <c r="A400" s="14"/>
      <c r="B400" s="15"/>
    </row>
    <row r="401">
      <c r="A401" s="14"/>
      <c r="B401" s="15"/>
    </row>
    <row r="402">
      <c r="A402" s="14"/>
      <c r="B402" s="15"/>
    </row>
    <row r="403">
      <c r="A403" s="14"/>
      <c r="B403" s="15"/>
    </row>
    <row r="404">
      <c r="A404" s="14"/>
      <c r="B404" s="15"/>
    </row>
    <row r="405">
      <c r="A405" s="14"/>
      <c r="B405" s="15"/>
    </row>
    <row r="406">
      <c r="A406" s="14"/>
      <c r="B406" s="15"/>
    </row>
    <row r="407">
      <c r="A407" s="14"/>
      <c r="B407" s="15"/>
    </row>
    <row r="408">
      <c r="A408" s="14"/>
      <c r="B408" s="15"/>
    </row>
    <row r="409">
      <c r="A409" s="14"/>
      <c r="B409" s="15"/>
    </row>
    <row r="410">
      <c r="A410" s="14"/>
      <c r="B410" s="15"/>
    </row>
    <row r="411">
      <c r="A411" s="14"/>
      <c r="B411" s="15"/>
    </row>
    <row r="412">
      <c r="A412" s="14"/>
      <c r="B412" s="15"/>
    </row>
    <row r="413">
      <c r="A413" s="14"/>
      <c r="B413" s="15"/>
    </row>
    <row r="414">
      <c r="A414" s="14"/>
      <c r="B414" s="15"/>
    </row>
    <row r="415">
      <c r="A415" s="14"/>
      <c r="B415" s="15"/>
    </row>
    <row r="416">
      <c r="A416" s="14"/>
      <c r="B416" s="15"/>
    </row>
    <row r="417">
      <c r="A417" s="14"/>
      <c r="B417" s="15"/>
    </row>
    <row r="418">
      <c r="A418" s="14"/>
      <c r="B418" s="15"/>
    </row>
    <row r="419">
      <c r="A419" s="14"/>
      <c r="B419" s="15"/>
    </row>
    <row r="420">
      <c r="A420" s="14"/>
      <c r="B420" s="15"/>
    </row>
    <row r="421">
      <c r="A421" s="14"/>
      <c r="B421" s="15"/>
    </row>
    <row r="422">
      <c r="A422" s="14"/>
      <c r="B422" s="15"/>
    </row>
    <row r="423">
      <c r="A423" s="14"/>
      <c r="B423" s="15"/>
    </row>
    <row r="424">
      <c r="A424" s="14"/>
      <c r="B424" s="15"/>
    </row>
    <row r="425">
      <c r="A425" s="14"/>
      <c r="B425" s="15"/>
    </row>
    <row r="426">
      <c r="A426" s="14"/>
      <c r="B426" s="15"/>
    </row>
    <row r="427">
      <c r="A427" s="14"/>
      <c r="B427" s="15"/>
    </row>
    <row r="428">
      <c r="A428" s="14"/>
      <c r="B428" s="15"/>
    </row>
    <row r="429">
      <c r="A429" s="14"/>
      <c r="B429" s="15"/>
    </row>
    <row r="430">
      <c r="A430" s="14"/>
      <c r="B430" s="15"/>
    </row>
    <row r="431">
      <c r="A431" s="14"/>
      <c r="B431" s="15"/>
    </row>
    <row r="432">
      <c r="A432" s="14"/>
      <c r="B432" s="15"/>
    </row>
    <row r="433">
      <c r="A433" s="14"/>
      <c r="B433" s="15"/>
    </row>
    <row r="434">
      <c r="A434" s="14"/>
      <c r="B434" s="15"/>
    </row>
    <row r="435">
      <c r="A435" s="14"/>
      <c r="B435" s="15"/>
    </row>
    <row r="436">
      <c r="A436" s="14"/>
      <c r="B436" s="15"/>
    </row>
    <row r="437">
      <c r="A437" s="14"/>
      <c r="B437" s="15"/>
    </row>
    <row r="438">
      <c r="A438" s="14"/>
      <c r="B438" s="15"/>
    </row>
    <row r="439">
      <c r="A439" s="14"/>
      <c r="B439" s="15"/>
    </row>
    <row r="440">
      <c r="A440" s="14"/>
      <c r="B440" s="15"/>
    </row>
    <row r="441">
      <c r="A441" s="14"/>
      <c r="B441" s="15"/>
    </row>
    <row r="442">
      <c r="A442" s="14"/>
      <c r="B442" s="15"/>
    </row>
    <row r="443">
      <c r="A443" s="14"/>
      <c r="B443" s="15"/>
    </row>
    <row r="444">
      <c r="A444" s="14"/>
      <c r="B444" s="15"/>
    </row>
    <row r="445">
      <c r="A445" s="14"/>
      <c r="B445" s="15"/>
    </row>
    <row r="446">
      <c r="A446" s="14"/>
      <c r="B446" s="15"/>
    </row>
    <row r="447">
      <c r="A447" s="14"/>
      <c r="B447" s="15"/>
    </row>
    <row r="448">
      <c r="A448" s="14"/>
      <c r="B448" s="15"/>
    </row>
    <row r="449">
      <c r="A449" s="14"/>
      <c r="B449" s="15"/>
    </row>
    <row r="450">
      <c r="A450" s="14"/>
      <c r="B450" s="15"/>
    </row>
    <row r="451">
      <c r="A451" s="14"/>
      <c r="B451" s="15"/>
    </row>
    <row r="452">
      <c r="A452" s="14"/>
      <c r="B452" s="15"/>
    </row>
    <row r="453">
      <c r="A453" s="14"/>
      <c r="B453" s="15"/>
    </row>
    <row r="454">
      <c r="A454" s="14"/>
      <c r="B454" s="15"/>
    </row>
    <row r="455">
      <c r="A455" s="14"/>
      <c r="B455" s="15"/>
    </row>
    <row r="456">
      <c r="A456" s="14"/>
      <c r="B456" s="15"/>
    </row>
    <row r="457">
      <c r="A457" s="14"/>
      <c r="B457" s="15"/>
    </row>
    <row r="458">
      <c r="A458" s="14"/>
      <c r="B458" s="15"/>
    </row>
    <row r="459">
      <c r="A459" s="14"/>
      <c r="B459" s="15"/>
    </row>
    <row r="460">
      <c r="A460" s="14"/>
      <c r="B460" s="15"/>
    </row>
    <row r="461">
      <c r="A461" s="14"/>
      <c r="B461" s="15"/>
    </row>
    <row r="462">
      <c r="A462" s="14"/>
      <c r="B462" s="15"/>
    </row>
    <row r="463">
      <c r="A463" s="14"/>
      <c r="B463" s="15"/>
    </row>
    <row r="464">
      <c r="A464" s="14"/>
      <c r="B464" s="15"/>
    </row>
    <row r="465">
      <c r="A465" s="14"/>
      <c r="B465" s="15"/>
    </row>
    <row r="466">
      <c r="A466" s="14"/>
      <c r="B466" s="15"/>
    </row>
    <row r="467">
      <c r="A467" s="14"/>
      <c r="B467" s="15"/>
    </row>
    <row r="468">
      <c r="A468" s="14"/>
      <c r="B468" s="15"/>
    </row>
    <row r="469">
      <c r="A469" s="14"/>
      <c r="B469" s="15"/>
    </row>
    <row r="470">
      <c r="A470" s="14"/>
      <c r="B470" s="15"/>
    </row>
    <row r="471">
      <c r="A471" s="14"/>
      <c r="B471" s="15"/>
    </row>
    <row r="472">
      <c r="A472" s="14"/>
      <c r="B472" s="15"/>
    </row>
    <row r="473">
      <c r="A473" s="14"/>
      <c r="B473" s="15"/>
    </row>
    <row r="474">
      <c r="A474" s="14"/>
      <c r="B474" s="15"/>
    </row>
    <row r="475">
      <c r="A475" s="14"/>
      <c r="B475" s="15"/>
    </row>
    <row r="476">
      <c r="A476" s="14"/>
      <c r="B476" s="15"/>
    </row>
    <row r="477">
      <c r="A477" s="14"/>
      <c r="B477" s="15"/>
    </row>
    <row r="478">
      <c r="A478" s="14"/>
      <c r="B478" s="15"/>
    </row>
    <row r="479">
      <c r="A479" s="14"/>
      <c r="B479" s="15"/>
    </row>
    <row r="480">
      <c r="A480" s="14"/>
      <c r="B480" s="15"/>
    </row>
    <row r="481">
      <c r="A481" s="14"/>
      <c r="B481" s="15"/>
    </row>
    <row r="482">
      <c r="A482" s="14"/>
      <c r="B482" s="15"/>
    </row>
    <row r="483">
      <c r="A483" s="14"/>
      <c r="B483" s="15"/>
    </row>
    <row r="484">
      <c r="A484" s="14"/>
      <c r="B484" s="15"/>
    </row>
    <row r="485">
      <c r="A485" s="14"/>
      <c r="B485" s="15"/>
    </row>
    <row r="486">
      <c r="A486" s="14"/>
      <c r="B486" s="15"/>
    </row>
    <row r="487">
      <c r="A487" s="14"/>
      <c r="B487" s="15"/>
    </row>
    <row r="488">
      <c r="A488" s="14"/>
      <c r="B488" s="15"/>
    </row>
    <row r="489">
      <c r="A489" s="14"/>
      <c r="B489" s="15"/>
    </row>
    <row r="490">
      <c r="A490" s="14"/>
      <c r="B490" s="15"/>
    </row>
    <row r="491">
      <c r="A491" s="14"/>
      <c r="B491" s="15"/>
    </row>
    <row r="492">
      <c r="A492" s="14"/>
      <c r="B492" s="15"/>
    </row>
    <row r="493">
      <c r="A493" s="14"/>
      <c r="B493" s="15"/>
    </row>
    <row r="494">
      <c r="A494" s="14"/>
      <c r="B494" s="15"/>
    </row>
    <row r="495">
      <c r="A495" s="14"/>
      <c r="B495" s="15"/>
    </row>
    <row r="496">
      <c r="A496" s="14"/>
      <c r="B496" s="15"/>
    </row>
    <row r="497">
      <c r="A497" s="14"/>
      <c r="B497" s="15"/>
    </row>
    <row r="498">
      <c r="A498" s="14"/>
      <c r="B498" s="15"/>
    </row>
    <row r="499">
      <c r="A499" s="14"/>
      <c r="B499" s="15"/>
    </row>
    <row r="500">
      <c r="A500" s="14"/>
      <c r="B500" s="15"/>
    </row>
    <row r="501">
      <c r="A501" s="14"/>
      <c r="B501" s="15"/>
    </row>
    <row r="502">
      <c r="A502" s="14"/>
      <c r="B502" s="15"/>
    </row>
    <row r="503">
      <c r="A503" s="14"/>
      <c r="B503" s="15"/>
    </row>
    <row r="504">
      <c r="A504" s="14"/>
      <c r="B504" s="15"/>
    </row>
    <row r="505">
      <c r="A505" s="14"/>
      <c r="B505" s="15"/>
    </row>
    <row r="506">
      <c r="A506" s="14"/>
      <c r="B506" s="15"/>
    </row>
    <row r="507">
      <c r="A507" s="14"/>
      <c r="B507" s="15"/>
    </row>
    <row r="508">
      <c r="A508" s="14"/>
      <c r="B508" s="15"/>
    </row>
    <row r="509">
      <c r="A509" s="14"/>
      <c r="B509" s="15"/>
    </row>
    <row r="510">
      <c r="A510" s="14"/>
      <c r="B510" s="15"/>
    </row>
    <row r="511">
      <c r="A511" s="14"/>
      <c r="B511" s="15"/>
    </row>
    <row r="512">
      <c r="A512" s="14"/>
      <c r="B512" s="15"/>
    </row>
    <row r="513">
      <c r="A513" s="14"/>
      <c r="B513" s="15"/>
    </row>
    <row r="514">
      <c r="A514" s="14"/>
      <c r="B514" s="15"/>
    </row>
    <row r="515">
      <c r="A515" s="14"/>
      <c r="B515" s="15"/>
    </row>
    <row r="516">
      <c r="A516" s="14"/>
      <c r="B516" s="15"/>
    </row>
    <row r="517">
      <c r="A517" s="14"/>
      <c r="B517" s="15"/>
    </row>
    <row r="518">
      <c r="A518" s="14"/>
      <c r="B518" s="15"/>
    </row>
    <row r="519">
      <c r="A519" s="14"/>
      <c r="B519" s="15"/>
    </row>
    <row r="520">
      <c r="A520" s="14"/>
      <c r="B520" s="15"/>
    </row>
    <row r="521">
      <c r="A521" s="14"/>
      <c r="B521" s="15"/>
    </row>
    <row r="522">
      <c r="A522" s="14"/>
      <c r="B522" s="15"/>
    </row>
    <row r="523">
      <c r="A523" s="14"/>
      <c r="B523" s="15"/>
    </row>
    <row r="524">
      <c r="A524" s="14"/>
      <c r="B524" s="15"/>
    </row>
    <row r="525">
      <c r="A525" s="14"/>
      <c r="B525" s="15"/>
    </row>
    <row r="526">
      <c r="A526" s="14"/>
      <c r="B526" s="15"/>
    </row>
    <row r="527">
      <c r="A527" s="14"/>
      <c r="B527" s="15"/>
    </row>
    <row r="528">
      <c r="A528" s="14"/>
      <c r="B528" s="15"/>
    </row>
    <row r="529">
      <c r="A529" s="14"/>
      <c r="B529" s="15"/>
    </row>
    <row r="530">
      <c r="A530" s="14"/>
      <c r="B530" s="15"/>
    </row>
    <row r="531">
      <c r="A531" s="14"/>
      <c r="B531" s="15"/>
    </row>
    <row r="532">
      <c r="A532" s="14"/>
      <c r="B532" s="15"/>
    </row>
    <row r="533">
      <c r="A533" s="14"/>
      <c r="B533" s="15"/>
    </row>
    <row r="534">
      <c r="A534" s="14"/>
      <c r="B534" s="15"/>
    </row>
    <row r="535">
      <c r="A535" s="14"/>
      <c r="B535" s="15"/>
    </row>
    <row r="536">
      <c r="A536" s="14"/>
      <c r="B536" s="15"/>
    </row>
    <row r="537">
      <c r="A537" s="14"/>
      <c r="B537" s="15"/>
    </row>
    <row r="538">
      <c r="A538" s="14"/>
      <c r="B538" s="15"/>
    </row>
    <row r="539">
      <c r="A539" s="14"/>
      <c r="B539" s="15"/>
    </row>
    <row r="540">
      <c r="A540" s="14"/>
      <c r="B540" s="15"/>
    </row>
    <row r="541">
      <c r="A541" s="14"/>
      <c r="B541" s="15"/>
    </row>
    <row r="542">
      <c r="A542" s="14"/>
      <c r="B542" s="15"/>
    </row>
    <row r="543">
      <c r="A543" s="14"/>
      <c r="B543" s="15"/>
    </row>
    <row r="544">
      <c r="A544" s="14"/>
      <c r="B544" s="15"/>
    </row>
    <row r="545">
      <c r="A545" s="14"/>
      <c r="B545" s="15"/>
    </row>
    <row r="546">
      <c r="A546" s="14"/>
      <c r="B546" s="15"/>
    </row>
    <row r="547">
      <c r="A547" s="14"/>
      <c r="B547" s="15"/>
    </row>
    <row r="548">
      <c r="A548" s="14"/>
      <c r="B548" s="15"/>
    </row>
    <row r="549">
      <c r="A549" s="14"/>
      <c r="B549" s="15"/>
    </row>
    <row r="550">
      <c r="A550" s="14"/>
      <c r="B550" s="15"/>
    </row>
    <row r="551">
      <c r="A551" s="14"/>
      <c r="B551" s="15"/>
    </row>
    <row r="552">
      <c r="A552" s="14"/>
      <c r="B552" s="15"/>
    </row>
    <row r="553">
      <c r="A553" s="14"/>
      <c r="B553" s="15"/>
    </row>
    <row r="554">
      <c r="A554" s="14"/>
      <c r="B554" s="15"/>
    </row>
    <row r="555">
      <c r="A555" s="14"/>
      <c r="B555" s="15"/>
    </row>
    <row r="556">
      <c r="A556" s="14"/>
      <c r="B556" s="15"/>
    </row>
    <row r="557">
      <c r="A557" s="14"/>
      <c r="B557" s="15"/>
    </row>
    <row r="558">
      <c r="A558" s="14"/>
      <c r="B558" s="15"/>
    </row>
    <row r="559">
      <c r="A559" s="14"/>
      <c r="B559" s="15"/>
    </row>
    <row r="560">
      <c r="A560" s="14"/>
      <c r="B560" s="15"/>
    </row>
    <row r="561">
      <c r="A561" s="14"/>
      <c r="B561" s="15"/>
    </row>
    <row r="562">
      <c r="A562" s="14"/>
      <c r="B562" s="15"/>
    </row>
    <row r="563">
      <c r="A563" s="14"/>
      <c r="B563" s="15"/>
    </row>
    <row r="564">
      <c r="A564" s="14"/>
      <c r="B564" s="15"/>
    </row>
    <row r="565">
      <c r="A565" s="14"/>
      <c r="B565" s="15"/>
    </row>
    <row r="566">
      <c r="A566" s="14"/>
      <c r="B566" s="15"/>
    </row>
    <row r="567">
      <c r="A567" s="14"/>
      <c r="B567" s="15"/>
    </row>
    <row r="568">
      <c r="A568" s="14"/>
      <c r="B568" s="15"/>
    </row>
    <row r="569">
      <c r="A569" s="14"/>
      <c r="B569" s="15"/>
    </row>
    <row r="570">
      <c r="A570" s="14"/>
      <c r="B570" s="15"/>
    </row>
    <row r="571">
      <c r="A571" s="14"/>
      <c r="B571" s="15"/>
    </row>
    <row r="572">
      <c r="A572" s="14"/>
      <c r="B572" s="15"/>
    </row>
    <row r="573">
      <c r="A573" s="14"/>
      <c r="B573" s="15"/>
    </row>
    <row r="574">
      <c r="A574" s="14"/>
      <c r="B574" s="15"/>
    </row>
    <row r="575">
      <c r="A575" s="14"/>
      <c r="B575" s="15"/>
    </row>
    <row r="576">
      <c r="A576" s="14"/>
      <c r="B576" s="15"/>
    </row>
    <row r="577">
      <c r="A577" s="14"/>
      <c r="B577" s="15"/>
    </row>
    <row r="578">
      <c r="A578" s="14"/>
      <c r="B578" s="15"/>
    </row>
    <row r="579">
      <c r="A579" s="14"/>
      <c r="B579" s="15"/>
    </row>
    <row r="580">
      <c r="A580" s="14"/>
      <c r="B580" s="15"/>
    </row>
    <row r="581">
      <c r="A581" s="14"/>
      <c r="B581" s="15"/>
    </row>
    <row r="582">
      <c r="A582" s="14"/>
      <c r="B582" s="15"/>
    </row>
    <row r="583">
      <c r="A583" s="14"/>
      <c r="B583" s="15"/>
    </row>
    <row r="584">
      <c r="A584" s="14"/>
      <c r="B584" s="15"/>
    </row>
    <row r="585">
      <c r="A585" s="14"/>
      <c r="B585" s="15"/>
    </row>
    <row r="586">
      <c r="A586" s="14"/>
      <c r="B586" s="15"/>
    </row>
    <row r="587">
      <c r="A587" s="14"/>
      <c r="B587" s="15"/>
    </row>
    <row r="588">
      <c r="A588" s="14"/>
      <c r="B588" s="15"/>
    </row>
    <row r="589">
      <c r="A589" s="14"/>
      <c r="B589" s="15"/>
    </row>
    <row r="590">
      <c r="A590" s="14"/>
      <c r="B590" s="15"/>
    </row>
    <row r="591">
      <c r="A591" s="14"/>
      <c r="B591" s="15"/>
    </row>
    <row r="592">
      <c r="A592" s="14"/>
      <c r="B592" s="15"/>
    </row>
    <row r="593">
      <c r="A593" s="14"/>
      <c r="B593" s="15"/>
    </row>
    <row r="594">
      <c r="A594" s="14"/>
      <c r="B594" s="15"/>
    </row>
    <row r="595">
      <c r="A595" s="14"/>
      <c r="B595" s="15"/>
    </row>
    <row r="596">
      <c r="A596" s="14"/>
      <c r="B596" s="15"/>
    </row>
    <row r="597">
      <c r="A597" s="14"/>
      <c r="B597" s="15"/>
    </row>
    <row r="598">
      <c r="A598" s="14"/>
      <c r="B598" s="15"/>
    </row>
    <row r="599">
      <c r="A599" s="14"/>
      <c r="B599" s="15"/>
    </row>
    <row r="600">
      <c r="A600" s="14"/>
      <c r="B600" s="15"/>
    </row>
    <row r="601">
      <c r="A601" s="14"/>
      <c r="B601" s="15"/>
    </row>
    <row r="602">
      <c r="A602" s="14"/>
      <c r="B602" s="15"/>
    </row>
    <row r="603">
      <c r="A603" s="14"/>
      <c r="B603" s="15"/>
    </row>
    <row r="604">
      <c r="A604" s="14"/>
      <c r="B604" s="15"/>
    </row>
    <row r="605">
      <c r="A605" s="14"/>
      <c r="B605" s="15"/>
    </row>
    <row r="606">
      <c r="A606" s="14"/>
      <c r="B606" s="15"/>
    </row>
    <row r="607">
      <c r="A607" s="14"/>
      <c r="B607" s="15"/>
    </row>
    <row r="608">
      <c r="A608" s="14"/>
      <c r="B608" s="15"/>
    </row>
    <row r="609">
      <c r="A609" s="14"/>
      <c r="B609" s="15"/>
    </row>
    <row r="610">
      <c r="A610" s="14"/>
      <c r="B610" s="15"/>
    </row>
    <row r="611">
      <c r="A611" s="14"/>
      <c r="B611" s="15"/>
    </row>
    <row r="612">
      <c r="A612" s="14"/>
      <c r="B612" s="15"/>
    </row>
    <row r="613">
      <c r="A613" s="14"/>
      <c r="B613" s="15"/>
    </row>
    <row r="614">
      <c r="A614" s="14"/>
      <c r="B614" s="15"/>
    </row>
    <row r="615">
      <c r="A615" s="14"/>
      <c r="B615" s="15"/>
    </row>
    <row r="616">
      <c r="A616" s="14"/>
      <c r="B616" s="15"/>
    </row>
    <row r="617">
      <c r="A617" s="14"/>
      <c r="B617" s="15"/>
    </row>
    <row r="618">
      <c r="A618" s="14"/>
      <c r="B618" s="15"/>
    </row>
    <row r="619">
      <c r="A619" s="14"/>
      <c r="B619" s="15"/>
    </row>
    <row r="620">
      <c r="A620" s="14"/>
      <c r="B620" s="15"/>
    </row>
    <row r="621">
      <c r="A621" s="14"/>
      <c r="B621" s="15"/>
    </row>
    <row r="622">
      <c r="A622" s="14"/>
      <c r="B622" s="15"/>
    </row>
    <row r="623">
      <c r="A623" s="14"/>
      <c r="B623" s="15"/>
    </row>
    <row r="624">
      <c r="A624" s="14"/>
      <c r="B624" s="15"/>
    </row>
    <row r="625">
      <c r="A625" s="14"/>
      <c r="B625" s="15"/>
    </row>
    <row r="626">
      <c r="A626" s="14"/>
      <c r="B626" s="15"/>
    </row>
    <row r="627">
      <c r="A627" s="14"/>
      <c r="B627" s="15"/>
    </row>
    <row r="628">
      <c r="A628" s="14"/>
      <c r="B628" s="15"/>
    </row>
    <row r="629">
      <c r="A629" s="14"/>
      <c r="B629" s="15"/>
    </row>
    <row r="630">
      <c r="A630" s="14"/>
      <c r="B630" s="15"/>
    </row>
    <row r="631">
      <c r="A631" s="14"/>
      <c r="B631" s="15"/>
    </row>
    <row r="632">
      <c r="A632" s="14"/>
      <c r="B632" s="15"/>
    </row>
    <row r="633">
      <c r="A633" s="14"/>
      <c r="B633" s="15"/>
    </row>
    <row r="634">
      <c r="A634" s="14"/>
      <c r="B634" s="15"/>
    </row>
    <row r="635">
      <c r="A635" s="14"/>
      <c r="B635" s="15"/>
    </row>
    <row r="636">
      <c r="A636" s="14"/>
      <c r="B636" s="15"/>
    </row>
    <row r="637">
      <c r="A637" s="14"/>
      <c r="B637" s="15"/>
    </row>
    <row r="638">
      <c r="A638" s="14"/>
      <c r="B638" s="15"/>
    </row>
    <row r="639">
      <c r="A639" s="14"/>
      <c r="B639" s="15"/>
    </row>
    <row r="640">
      <c r="A640" s="14"/>
      <c r="B640" s="15"/>
    </row>
    <row r="641">
      <c r="A641" s="14"/>
      <c r="B641" s="15"/>
    </row>
    <row r="642">
      <c r="A642" s="14"/>
      <c r="B642" s="15"/>
    </row>
    <row r="643">
      <c r="A643" s="14"/>
      <c r="B643" s="15"/>
    </row>
    <row r="644">
      <c r="A644" s="14"/>
      <c r="B644" s="15"/>
    </row>
    <row r="645">
      <c r="A645" s="14"/>
      <c r="B645" s="15"/>
    </row>
    <row r="646">
      <c r="A646" s="14"/>
      <c r="B646" s="15"/>
    </row>
    <row r="647">
      <c r="A647" s="14"/>
      <c r="B647" s="15"/>
    </row>
    <row r="648">
      <c r="A648" s="14"/>
      <c r="B648" s="15"/>
    </row>
    <row r="649">
      <c r="A649" s="14"/>
      <c r="B649" s="15"/>
    </row>
    <row r="650">
      <c r="A650" s="14"/>
      <c r="B650" s="15"/>
    </row>
    <row r="651">
      <c r="A651" s="14"/>
      <c r="B651" s="15"/>
    </row>
    <row r="652">
      <c r="A652" s="14"/>
      <c r="B652" s="15"/>
    </row>
    <row r="653">
      <c r="A653" s="14"/>
      <c r="B653" s="15"/>
    </row>
    <row r="654">
      <c r="A654" s="14"/>
      <c r="B654" s="15"/>
    </row>
    <row r="655">
      <c r="A655" s="14"/>
      <c r="B655" s="15"/>
    </row>
    <row r="656">
      <c r="A656" s="14"/>
      <c r="B656" s="15"/>
    </row>
    <row r="657">
      <c r="A657" s="14"/>
      <c r="B657" s="15"/>
    </row>
    <row r="658">
      <c r="A658" s="14"/>
      <c r="B658" s="15"/>
    </row>
    <row r="659">
      <c r="A659" s="14"/>
      <c r="B659" s="15"/>
    </row>
    <row r="660">
      <c r="A660" s="14"/>
      <c r="B660" s="15"/>
    </row>
    <row r="661">
      <c r="A661" s="14"/>
      <c r="B661" s="15"/>
    </row>
    <row r="662">
      <c r="A662" s="14"/>
      <c r="B662" s="15"/>
    </row>
    <row r="663">
      <c r="A663" s="14"/>
      <c r="B663" s="15"/>
    </row>
    <row r="664">
      <c r="A664" s="14"/>
      <c r="B664" s="15"/>
    </row>
    <row r="665">
      <c r="A665" s="14"/>
      <c r="B665" s="15"/>
    </row>
    <row r="666">
      <c r="A666" s="14"/>
      <c r="B666" s="15"/>
    </row>
    <row r="667">
      <c r="A667" s="14"/>
      <c r="B667" s="15"/>
    </row>
    <row r="668">
      <c r="A668" s="14"/>
      <c r="B668" s="15"/>
    </row>
    <row r="669">
      <c r="A669" s="14"/>
      <c r="B669" s="15"/>
    </row>
    <row r="670">
      <c r="A670" s="14"/>
      <c r="B670" s="15"/>
    </row>
    <row r="671">
      <c r="A671" s="14"/>
      <c r="B671" s="15"/>
    </row>
    <row r="672">
      <c r="A672" s="14"/>
      <c r="B672" s="15"/>
    </row>
    <row r="673">
      <c r="A673" s="14"/>
      <c r="B673" s="15"/>
    </row>
    <row r="674">
      <c r="A674" s="14"/>
      <c r="B674" s="15"/>
    </row>
    <row r="675">
      <c r="A675" s="14"/>
      <c r="B675" s="15"/>
    </row>
    <row r="676">
      <c r="A676" s="14"/>
      <c r="B676" s="15"/>
    </row>
    <row r="677">
      <c r="A677" s="14"/>
      <c r="B677" s="15"/>
    </row>
    <row r="678">
      <c r="A678" s="14"/>
      <c r="B678" s="15"/>
    </row>
    <row r="679">
      <c r="A679" s="14"/>
      <c r="B679" s="15"/>
    </row>
    <row r="680">
      <c r="A680" s="14"/>
      <c r="B680" s="15"/>
    </row>
    <row r="681">
      <c r="A681" s="14"/>
      <c r="B681" s="15"/>
    </row>
    <row r="682">
      <c r="A682" s="14"/>
      <c r="B682" s="15"/>
    </row>
    <row r="683">
      <c r="A683" s="14"/>
      <c r="B683" s="15"/>
    </row>
    <row r="684">
      <c r="A684" s="14"/>
      <c r="B684" s="15"/>
    </row>
    <row r="685">
      <c r="A685" s="14"/>
      <c r="B685" s="15"/>
    </row>
    <row r="686">
      <c r="A686" s="14"/>
      <c r="B686" s="15"/>
    </row>
    <row r="687">
      <c r="A687" s="14"/>
      <c r="B687" s="15"/>
    </row>
    <row r="688">
      <c r="A688" s="14"/>
      <c r="B688" s="15"/>
    </row>
    <row r="689">
      <c r="A689" s="14"/>
      <c r="B689" s="15"/>
    </row>
    <row r="690">
      <c r="A690" s="14"/>
      <c r="B690" s="15"/>
    </row>
    <row r="691">
      <c r="A691" s="14"/>
      <c r="B691" s="15"/>
    </row>
    <row r="692">
      <c r="A692" s="14"/>
      <c r="B692" s="15"/>
    </row>
    <row r="693">
      <c r="A693" s="14"/>
      <c r="B693" s="15"/>
    </row>
    <row r="694">
      <c r="A694" s="14"/>
      <c r="B694" s="15"/>
    </row>
    <row r="695">
      <c r="A695" s="14"/>
      <c r="B695" s="15"/>
    </row>
    <row r="696">
      <c r="A696" s="14"/>
      <c r="B696" s="15"/>
    </row>
    <row r="697">
      <c r="A697" s="14"/>
      <c r="B697" s="15"/>
    </row>
    <row r="698">
      <c r="A698" s="14"/>
      <c r="B698" s="15"/>
    </row>
    <row r="699">
      <c r="A699" s="14"/>
      <c r="B699" s="15"/>
    </row>
    <row r="700">
      <c r="A700" s="14"/>
      <c r="B700" s="15"/>
    </row>
    <row r="701">
      <c r="A701" s="14"/>
      <c r="B701" s="15"/>
    </row>
    <row r="702">
      <c r="A702" s="14"/>
      <c r="B702" s="15"/>
    </row>
    <row r="703">
      <c r="A703" s="14"/>
      <c r="B703" s="15"/>
    </row>
    <row r="704">
      <c r="A704" s="14"/>
      <c r="B704" s="15"/>
    </row>
    <row r="705">
      <c r="A705" s="14"/>
      <c r="B705" s="15"/>
    </row>
    <row r="706">
      <c r="A706" s="14"/>
      <c r="B706" s="15"/>
    </row>
    <row r="707">
      <c r="A707" s="14"/>
      <c r="B707" s="15"/>
    </row>
    <row r="708">
      <c r="A708" s="14"/>
      <c r="B708" s="15"/>
    </row>
    <row r="709">
      <c r="A709" s="14"/>
      <c r="B709" s="15"/>
    </row>
    <row r="710">
      <c r="A710" s="14"/>
      <c r="B710" s="15"/>
    </row>
    <row r="711">
      <c r="A711" s="14"/>
      <c r="B711" s="15"/>
    </row>
    <row r="712">
      <c r="A712" s="14"/>
      <c r="B712" s="15"/>
    </row>
    <row r="713">
      <c r="A713" s="14"/>
      <c r="B713" s="15"/>
    </row>
    <row r="714">
      <c r="A714" s="14"/>
      <c r="B714" s="15"/>
    </row>
    <row r="715">
      <c r="A715" s="14"/>
      <c r="B715" s="15"/>
    </row>
    <row r="716">
      <c r="A716" s="14"/>
      <c r="B716" s="15"/>
    </row>
    <row r="717">
      <c r="A717" s="14"/>
      <c r="B717" s="15"/>
    </row>
    <row r="718">
      <c r="A718" s="14"/>
      <c r="B718" s="15"/>
    </row>
    <row r="719">
      <c r="A719" s="14"/>
      <c r="B719" s="15"/>
    </row>
    <row r="720">
      <c r="A720" s="14"/>
      <c r="B720" s="15"/>
    </row>
    <row r="721">
      <c r="A721" s="14"/>
      <c r="B721" s="15"/>
    </row>
    <row r="722">
      <c r="A722" s="14"/>
      <c r="B722" s="15"/>
    </row>
    <row r="723">
      <c r="A723" s="14"/>
      <c r="B723" s="15"/>
    </row>
    <row r="724">
      <c r="A724" s="14"/>
      <c r="B724" s="15"/>
    </row>
    <row r="725">
      <c r="A725" s="14"/>
      <c r="B725" s="15"/>
    </row>
    <row r="726">
      <c r="A726" s="14"/>
      <c r="B726" s="15"/>
    </row>
    <row r="727">
      <c r="A727" s="14"/>
      <c r="B727" s="15"/>
    </row>
    <row r="728">
      <c r="A728" s="14"/>
      <c r="B728" s="15"/>
    </row>
    <row r="729">
      <c r="A729" s="14"/>
      <c r="B729" s="15"/>
    </row>
    <row r="730">
      <c r="A730" s="14"/>
      <c r="B730" s="15"/>
    </row>
    <row r="731">
      <c r="A731" s="14"/>
      <c r="B731" s="15"/>
    </row>
    <row r="732">
      <c r="A732" s="14"/>
      <c r="B732" s="15"/>
    </row>
    <row r="733">
      <c r="A733" s="14"/>
      <c r="B733" s="15"/>
    </row>
    <row r="734">
      <c r="A734" s="14"/>
      <c r="B734" s="15"/>
    </row>
    <row r="735">
      <c r="A735" s="14"/>
      <c r="B735" s="15"/>
    </row>
    <row r="736">
      <c r="A736" s="14"/>
      <c r="B736" s="15"/>
    </row>
    <row r="737">
      <c r="A737" s="14"/>
      <c r="B737" s="15"/>
    </row>
    <row r="738">
      <c r="A738" s="14"/>
      <c r="B738" s="15"/>
    </row>
    <row r="739">
      <c r="A739" s="14"/>
      <c r="B739" s="15"/>
    </row>
    <row r="740">
      <c r="A740" s="14"/>
      <c r="B740" s="15"/>
    </row>
    <row r="741">
      <c r="A741" s="14"/>
      <c r="B741" s="15"/>
    </row>
    <row r="742">
      <c r="A742" s="14"/>
      <c r="B742" s="15"/>
    </row>
    <row r="743">
      <c r="A743" s="14"/>
      <c r="B743" s="15"/>
    </row>
    <row r="744">
      <c r="A744" s="14"/>
      <c r="B744" s="15"/>
    </row>
    <row r="745">
      <c r="A745" s="14"/>
      <c r="B745" s="15"/>
    </row>
    <row r="746">
      <c r="A746" s="14"/>
      <c r="B746" s="15"/>
    </row>
    <row r="747">
      <c r="A747" s="14"/>
      <c r="B747" s="15"/>
    </row>
    <row r="748">
      <c r="A748" s="14"/>
      <c r="B748" s="15"/>
    </row>
    <row r="749">
      <c r="A749" s="14"/>
      <c r="B749" s="15"/>
    </row>
    <row r="750">
      <c r="A750" s="14"/>
      <c r="B750" s="15"/>
    </row>
    <row r="751">
      <c r="A751" s="14"/>
      <c r="B751" s="15"/>
    </row>
    <row r="752">
      <c r="A752" s="14"/>
      <c r="B752" s="15"/>
    </row>
    <row r="753">
      <c r="A753" s="14"/>
      <c r="B753" s="15"/>
    </row>
    <row r="754">
      <c r="A754" s="14"/>
      <c r="B754" s="15"/>
    </row>
    <row r="755">
      <c r="A755" s="14"/>
      <c r="B755" s="15"/>
    </row>
    <row r="756">
      <c r="A756" s="14"/>
      <c r="B756" s="15"/>
    </row>
    <row r="757">
      <c r="A757" s="14"/>
      <c r="B757" s="15"/>
    </row>
    <row r="758">
      <c r="A758" s="14"/>
      <c r="B758" s="15"/>
    </row>
    <row r="759">
      <c r="A759" s="14"/>
      <c r="B759" s="15"/>
    </row>
    <row r="760">
      <c r="A760" s="14"/>
      <c r="B760" s="15"/>
    </row>
    <row r="761">
      <c r="A761" s="14"/>
      <c r="B761" s="15"/>
    </row>
    <row r="762">
      <c r="A762" s="14"/>
      <c r="B762" s="15"/>
    </row>
    <row r="763">
      <c r="A763" s="14"/>
      <c r="B763" s="15"/>
    </row>
    <row r="764">
      <c r="A764" s="14"/>
      <c r="B764" s="15"/>
    </row>
    <row r="765">
      <c r="A765" s="14"/>
      <c r="B765" s="15"/>
    </row>
    <row r="766">
      <c r="A766" s="14"/>
      <c r="B766" s="15"/>
    </row>
    <row r="767">
      <c r="A767" s="14"/>
      <c r="B767" s="15"/>
    </row>
    <row r="768">
      <c r="A768" s="14"/>
      <c r="B768" s="15"/>
    </row>
    <row r="769">
      <c r="A769" s="14"/>
      <c r="B769" s="15"/>
    </row>
    <row r="770">
      <c r="A770" s="14"/>
      <c r="B770" s="15"/>
    </row>
    <row r="771">
      <c r="A771" s="14"/>
      <c r="B771" s="15"/>
    </row>
    <row r="772">
      <c r="A772" s="14"/>
      <c r="B772" s="15"/>
    </row>
    <row r="773">
      <c r="A773" s="14"/>
      <c r="B773" s="15"/>
    </row>
    <row r="774">
      <c r="A774" s="14"/>
      <c r="B774" s="15"/>
    </row>
    <row r="775">
      <c r="A775" s="14"/>
      <c r="B775" s="15"/>
    </row>
    <row r="776">
      <c r="A776" s="14"/>
      <c r="B776" s="15"/>
    </row>
    <row r="777">
      <c r="A777" s="14"/>
      <c r="B777" s="15"/>
    </row>
    <row r="778">
      <c r="A778" s="14"/>
      <c r="B778" s="15"/>
    </row>
    <row r="779">
      <c r="A779" s="14"/>
      <c r="B779" s="15"/>
    </row>
    <row r="780">
      <c r="A780" s="14"/>
      <c r="B780" s="15"/>
    </row>
    <row r="781">
      <c r="A781" s="14"/>
      <c r="B781" s="15"/>
    </row>
    <row r="782">
      <c r="A782" s="14"/>
      <c r="B782" s="15"/>
    </row>
    <row r="783">
      <c r="A783" s="14"/>
      <c r="B783" s="15"/>
    </row>
    <row r="784">
      <c r="A784" s="14"/>
      <c r="B784" s="15"/>
    </row>
    <row r="785">
      <c r="A785" s="14"/>
      <c r="B785" s="15"/>
    </row>
    <row r="786">
      <c r="A786" s="14"/>
      <c r="B786" s="15"/>
    </row>
    <row r="787">
      <c r="A787" s="14"/>
      <c r="B787" s="15"/>
    </row>
    <row r="788">
      <c r="A788" s="14"/>
      <c r="B788" s="15"/>
    </row>
    <row r="789">
      <c r="A789" s="14"/>
      <c r="B789" s="15"/>
    </row>
    <row r="790">
      <c r="A790" s="14"/>
      <c r="B790" s="15"/>
    </row>
    <row r="791">
      <c r="A791" s="14"/>
      <c r="B791" s="15"/>
    </row>
    <row r="792">
      <c r="A792" s="14"/>
      <c r="B792" s="15"/>
    </row>
    <row r="793">
      <c r="A793" s="14"/>
      <c r="B793" s="15"/>
    </row>
    <row r="794">
      <c r="A794" s="14"/>
      <c r="B794" s="15"/>
    </row>
    <row r="795">
      <c r="A795" s="14"/>
      <c r="B795" s="15"/>
    </row>
    <row r="796">
      <c r="A796" s="14"/>
      <c r="B796" s="15"/>
    </row>
    <row r="797">
      <c r="A797" s="14"/>
      <c r="B797" s="15"/>
    </row>
    <row r="798">
      <c r="A798" s="14"/>
      <c r="B798" s="15"/>
    </row>
    <row r="799">
      <c r="A799" s="14"/>
      <c r="B799" s="15"/>
    </row>
    <row r="800">
      <c r="A800" s="14"/>
      <c r="B800" s="15"/>
    </row>
    <row r="801">
      <c r="A801" s="14"/>
      <c r="B801" s="15"/>
    </row>
    <row r="802">
      <c r="A802" s="14"/>
      <c r="B802" s="15"/>
    </row>
    <row r="803">
      <c r="A803" s="14"/>
      <c r="B803" s="15"/>
    </row>
    <row r="804">
      <c r="A804" s="14"/>
      <c r="B804" s="15"/>
    </row>
    <row r="805">
      <c r="A805" s="14"/>
      <c r="B805" s="15"/>
    </row>
    <row r="806">
      <c r="A806" s="14"/>
      <c r="B806" s="15"/>
    </row>
    <row r="807">
      <c r="A807" s="14"/>
      <c r="B807" s="15"/>
    </row>
    <row r="808">
      <c r="A808" s="14"/>
      <c r="B808" s="15"/>
    </row>
    <row r="809">
      <c r="A809" s="14"/>
      <c r="B809" s="15"/>
    </row>
    <row r="810">
      <c r="A810" s="14"/>
      <c r="B810" s="15"/>
    </row>
    <row r="811">
      <c r="A811" s="14"/>
      <c r="B811" s="15"/>
    </row>
    <row r="812">
      <c r="A812" s="14"/>
      <c r="B812" s="15"/>
    </row>
    <row r="813">
      <c r="A813" s="14"/>
      <c r="B813" s="15"/>
    </row>
    <row r="814">
      <c r="A814" s="14"/>
      <c r="B814" s="15"/>
    </row>
    <row r="815">
      <c r="A815" s="14"/>
      <c r="B815" s="15"/>
    </row>
    <row r="816">
      <c r="A816" s="14"/>
      <c r="B816" s="15"/>
    </row>
    <row r="817">
      <c r="A817" s="14"/>
      <c r="B817" s="15"/>
    </row>
    <row r="818">
      <c r="A818" s="14"/>
      <c r="B818" s="15"/>
    </row>
    <row r="819">
      <c r="A819" s="14"/>
      <c r="B819" s="15"/>
    </row>
    <row r="820">
      <c r="A820" s="14"/>
      <c r="B820" s="15"/>
    </row>
    <row r="821">
      <c r="A821" s="14"/>
      <c r="B821" s="15"/>
    </row>
    <row r="822">
      <c r="A822" s="14"/>
      <c r="B822" s="15"/>
    </row>
    <row r="823">
      <c r="A823" s="14"/>
      <c r="B823" s="15"/>
    </row>
    <row r="824">
      <c r="A824" s="14"/>
      <c r="B824" s="15"/>
    </row>
    <row r="825">
      <c r="A825" s="14"/>
      <c r="B825" s="15"/>
    </row>
    <row r="826">
      <c r="A826" s="14"/>
      <c r="B826" s="15"/>
    </row>
    <row r="827">
      <c r="A827" s="14"/>
      <c r="B827" s="15"/>
    </row>
    <row r="828">
      <c r="A828" s="14"/>
      <c r="B828" s="15"/>
    </row>
    <row r="829">
      <c r="A829" s="14"/>
      <c r="B829" s="15"/>
    </row>
    <row r="830">
      <c r="A830" s="14"/>
      <c r="B830" s="15"/>
    </row>
    <row r="831">
      <c r="A831" s="14"/>
      <c r="B831" s="15"/>
    </row>
    <row r="832">
      <c r="A832" s="14"/>
      <c r="B832" s="15"/>
    </row>
    <row r="833">
      <c r="A833" s="14"/>
      <c r="B833" s="15"/>
    </row>
    <row r="834">
      <c r="A834" s="14"/>
      <c r="B834" s="15"/>
    </row>
    <row r="835">
      <c r="A835" s="14"/>
      <c r="B835" s="15"/>
    </row>
    <row r="836">
      <c r="A836" s="14"/>
      <c r="B836" s="15"/>
    </row>
    <row r="837">
      <c r="A837" s="14"/>
      <c r="B837" s="15"/>
    </row>
    <row r="838">
      <c r="A838" s="14"/>
      <c r="B838" s="15"/>
    </row>
    <row r="839">
      <c r="A839" s="14"/>
      <c r="B839" s="15"/>
    </row>
    <row r="840">
      <c r="A840" s="14"/>
      <c r="B840" s="15"/>
    </row>
    <row r="841">
      <c r="A841" s="14"/>
      <c r="B841" s="15"/>
    </row>
    <row r="842">
      <c r="A842" s="14"/>
      <c r="B842" s="15"/>
    </row>
    <row r="843">
      <c r="A843" s="14"/>
      <c r="B843" s="15"/>
    </row>
    <row r="844">
      <c r="A844" s="14"/>
      <c r="B844" s="15"/>
    </row>
    <row r="845">
      <c r="A845" s="14"/>
      <c r="B845" s="15"/>
    </row>
    <row r="846">
      <c r="A846" s="14"/>
      <c r="B846" s="15"/>
    </row>
    <row r="847">
      <c r="A847" s="14"/>
      <c r="B847" s="15"/>
    </row>
    <row r="848">
      <c r="A848" s="14"/>
      <c r="B848" s="15"/>
    </row>
    <row r="849">
      <c r="A849" s="14"/>
      <c r="B849" s="15"/>
    </row>
    <row r="850">
      <c r="A850" s="14"/>
      <c r="B850" s="15"/>
    </row>
    <row r="851">
      <c r="A851" s="14"/>
      <c r="B851" s="15"/>
    </row>
    <row r="852">
      <c r="A852" s="14"/>
      <c r="B852" s="15"/>
    </row>
    <row r="853">
      <c r="A853" s="14"/>
      <c r="B853" s="15"/>
    </row>
    <row r="854">
      <c r="A854" s="14"/>
      <c r="B854" s="15"/>
    </row>
    <row r="855">
      <c r="A855" s="14"/>
      <c r="B855" s="15"/>
    </row>
    <row r="856">
      <c r="A856" s="14"/>
      <c r="B856" s="15"/>
    </row>
    <row r="857">
      <c r="A857" s="14"/>
      <c r="B857" s="15"/>
    </row>
    <row r="858">
      <c r="A858" s="14"/>
      <c r="B858" s="15"/>
    </row>
    <row r="859">
      <c r="A859" s="14"/>
      <c r="B859" s="15"/>
    </row>
    <row r="860">
      <c r="A860" s="14"/>
      <c r="B860" s="15"/>
    </row>
    <row r="861">
      <c r="A861" s="14"/>
      <c r="B861" s="15"/>
    </row>
    <row r="862">
      <c r="A862" s="14"/>
      <c r="B862" s="15"/>
    </row>
    <row r="863">
      <c r="A863" s="14"/>
      <c r="B863" s="15"/>
    </row>
    <row r="864">
      <c r="A864" s="14"/>
      <c r="B864" s="15"/>
    </row>
    <row r="865">
      <c r="A865" s="14"/>
      <c r="B865" s="15"/>
    </row>
    <row r="866">
      <c r="A866" s="14"/>
      <c r="B866" s="15"/>
    </row>
    <row r="867">
      <c r="A867" s="14"/>
      <c r="B867" s="15"/>
    </row>
    <row r="868">
      <c r="A868" s="14"/>
      <c r="B868" s="15"/>
    </row>
    <row r="869">
      <c r="A869" s="14"/>
      <c r="B869" s="15"/>
    </row>
    <row r="870">
      <c r="A870" s="14"/>
      <c r="B870" s="15"/>
    </row>
    <row r="871">
      <c r="A871" s="14"/>
      <c r="B871" s="15"/>
    </row>
    <row r="872">
      <c r="A872" s="14"/>
      <c r="B872" s="15"/>
    </row>
    <row r="873">
      <c r="A873" s="14"/>
      <c r="B873" s="15"/>
    </row>
    <row r="874">
      <c r="A874" s="14"/>
      <c r="B874" s="15"/>
    </row>
    <row r="875">
      <c r="A875" s="14"/>
      <c r="B875" s="15"/>
    </row>
    <row r="876">
      <c r="A876" s="14"/>
      <c r="B876" s="15"/>
    </row>
    <row r="877">
      <c r="A877" s="14"/>
      <c r="B877" s="15"/>
    </row>
    <row r="878">
      <c r="A878" s="14"/>
      <c r="B878" s="15"/>
    </row>
    <row r="879">
      <c r="A879" s="14"/>
      <c r="B879" s="15"/>
    </row>
    <row r="880">
      <c r="A880" s="14"/>
      <c r="B880" s="15"/>
    </row>
    <row r="881">
      <c r="A881" s="14"/>
      <c r="B881" s="15"/>
    </row>
    <row r="882">
      <c r="A882" s="14"/>
      <c r="B882" s="15"/>
    </row>
    <row r="883">
      <c r="A883" s="14"/>
      <c r="B883" s="15"/>
    </row>
    <row r="884">
      <c r="A884" s="14"/>
      <c r="B884" s="15"/>
    </row>
    <row r="885">
      <c r="A885" s="14"/>
      <c r="B885" s="15"/>
    </row>
    <row r="886">
      <c r="A886" s="14"/>
      <c r="B886" s="15"/>
    </row>
    <row r="887">
      <c r="A887" s="14"/>
      <c r="B887" s="15"/>
    </row>
    <row r="888">
      <c r="A888" s="14"/>
      <c r="B888" s="15"/>
    </row>
    <row r="889">
      <c r="A889" s="14"/>
      <c r="B889" s="15"/>
    </row>
    <row r="890">
      <c r="A890" s="14"/>
      <c r="B890" s="15"/>
    </row>
    <row r="891">
      <c r="A891" s="14"/>
      <c r="B891" s="15"/>
    </row>
    <row r="892">
      <c r="A892" s="14"/>
      <c r="B892" s="15"/>
    </row>
    <row r="893">
      <c r="A893" s="14"/>
      <c r="B893" s="15"/>
    </row>
    <row r="894">
      <c r="A894" s="14"/>
      <c r="B894" s="15"/>
    </row>
    <row r="895">
      <c r="A895" s="14"/>
      <c r="B895" s="15"/>
    </row>
    <row r="896">
      <c r="A896" s="14"/>
      <c r="B896" s="15"/>
    </row>
    <row r="897">
      <c r="A897" s="14"/>
      <c r="B897" s="15"/>
    </row>
    <row r="898">
      <c r="A898" s="14"/>
      <c r="B898" s="15"/>
    </row>
    <row r="899">
      <c r="A899" s="14"/>
      <c r="B899" s="15"/>
    </row>
    <row r="900">
      <c r="A900" s="14"/>
      <c r="B900" s="15"/>
    </row>
    <row r="901">
      <c r="A901" s="14"/>
      <c r="B901" s="15"/>
    </row>
    <row r="902">
      <c r="A902" s="14"/>
      <c r="B902" s="15"/>
    </row>
    <row r="903">
      <c r="A903" s="14"/>
      <c r="B903" s="15"/>
    </row>
    <row r="904">
      <c r="A904" s="14"/>
      <c r="B904" s="15"/>
    </row>
    <row r="905">
      <c r="A905" s="14"/>
      <c r="B905" s="15"/>
    </row>
    <row r="906">
      <c r="A906" s="14"/>
      <c r="B906" s="15"/>
    </row>
    <row r="907">
      <c r="A907" s="14"/>
      <c r="B907" s="15"/>
    </row>
    <row r="908">
      <c r="A908" s="14"/>
      <c r="B908" s="15"/>
    </row>
    <row r="909">
      <c r="A909" s="14"/>
      <c r="B909" s="15"/>
    </row>
    <row r="910">
      <c r="A910" s="14"/>
      <c r="B910" s="15"/>
    </row>
    <row r="911">
      <c r="A911" s="14"/>
      <c r="B911" s="15"/>
    </row>
    <row r="912">
      <c r="A912" s="14"/>
      <c r="B912" s="15"/>
    </row>
    <row r="913">
      <c r="A913" s="14"/>
      <c r="B913" s="15"/>
    </row>
    <row r="914">
      <c r="A914" s="14"/>
      <c r="B914" s="15"/>
    </row>
    <row r="915">
      <c r="A915" s="14"/>
      <c r="B915" s="15"/>
    </row>
    <row r="916">
      <c r="A916" s="14"/>
      <c r="B916" s="15"/>
    </row>
    <row r="917">
      <c r="A917" s="14"/>
      <c r="B917" s="15"/>
    </row>
    <row r="918">
      <c r="A918" s="14"/>
      <c r="B918" s="15"/>
    </row>
    <row r="919">
      <c r="A919" s="14"/>
      <c r="B919" s="15"/>
    </row>
    <row r="920">
      <c r="A920" s="14"/>
      <c r="B920" s="15"/>
    </row>
    <row r="921">
      <c r="A921" s="14"/>
      <c r="B921" s="15"/>
    </row>
    <row r="922">
      <c r="A922" s="14"/>
      <c r="B922" s="15"/>
    </row>
    <row r="923">
      <c r="A923" s="14"/>
      <c r="B923" s="15"/>
    </row>
    <row r="924">
      <c r="A924" s="14"/>
      <c r="B924" s="15"/>
    </row>
    <row r="925">
      <c r="A925" s="14"/>
      <c r="B925" s="15"/>
    </row>
    <row r="926">
      <c r="A926" s="14"/>
      <c r="B926" s="15"/>
    </row>
    <row r="927">
      <c r="A927" s="14"/>
      <c r="B927" s="15"/>
    </row>
    <row r="928">
      <c r="A928" s="14"/>
      <c r="B928" s="15"/>
    </row>
    <row r="929">
      <c r="A929" s="14"/>
      <c r="B929" s="15"/>
    </row>
    <row r="930">
      <c r="A930" s="14"/>
      <c r="B930" s="15"/>
    </row>
    <row r="931">
      <c r="A931" s="14"/>
      <c r="B931" s="15"/>
    </row>
    <row r="932">
      <c r="A932" s="14"/>
      <c r="B932" s="15"/>
    </row>
    <row r="933">
      <c r="A933" s="14"/>
      <c r="B933" s="15"/>
    </row>
    <row r="934">
      <c r="A934" s="14"/>
      <c r="B934" s="15"/>
    </row>
    <row r="935">
      <c r="A935" s="14"/>
      <c r="B935" s="15"/>
    </row>
    <row r="936">
      <c r="A936" s="14"/>
      <c r="B936" s="15"/>
    </row>
    <row r="937">
      <c r="A937" s="14"/>
      <c r="B937" s="15"/>
    </row>
    <row r="938">
      <c r="A938" s="14"/>
      <c r="B938" s="15"/>
    </row>
    <row r="939">
      <c r="A939" s="14"/>
      <c r="B939" s="15"/>
    </row>
    <row r="940">
      <c r="A940" s="14"/>
      <c r="B940" s="15"/>
    </row>
    <row r="941">
      <c r="A941" s="14"/>
      <c r="B941" s="15"/>
    </row>
    <row r="942">
      <c r="A942" s="14"/>
      <c r="B942" s="15"/>
    </row>
    <row r="943">
      <c r="A943" s="14"/>
      <c r="B943" s="15"/>
    </row>
    <row r="944">
      <c r="A944" s="14"/>
      <c r="B944" s="15"/>
    </row>
    <row r="945">
      <c r="A945" s="14"/>
      <c r="B945" s="15"/>
    </row>
    <row r="946">
      <c r="A946" s="14"/>
      <c r="B946" s="15"/>
    </row>
    <row r="947">
      <c r="A947" s="14"/>
      <c r="B947" s="15"/>
    </row>
    <row r="948">
      <c r="A948" s="14"/>
      <c r="B948" s="15"/>
    </row>
    <row r="949">
      <c r="A949" s="14"/>
      <c r="B949" s="15"/>
    </row>
    <row r="950">
      <c r="A950" s="14"/>
      <c r="B950" s="15"/>
    </row>
    <row r="951">
      <c r="A951" s="14"/>
      <c r="B951" s="15"/>
    </row>
    <row r="952">
      <c r="A952" s="14"/>
      <c r="B952" s="15"/>
    </row>
    <row r="953">
      <c r="A953" s="14"/>
      <c r="B953" s="15"/>
    </row>
    <row r="954">
      <c r="A954" s="14"/>
      <c r="B954" s="15"/>
    </row>
    <row r="955">
      <c r="A955" s="14"/>
      <c r="B955" s="15"/>
    </row>
    <row r="956">
      <c r="A956" s="14"/>
      <c r="B956" s="15"/>
    </row>
    <row r="957">
      <c r="A957" s="14"/>
      <c r="B957" s="15"/>
    </row>
    <row r="958">
      <c r="A958" s="14"/>
      <c r="B958" s="15"/>
    </row>
    <row r="959">
      <c r="A959" s="14"/>
      <c r="B959" s="15"/>
    </row>
    <row r="960">
      <c r="A960" s="14"/>
      <c r="B960" s="15"/>
    </row>
    <row r="961">
      <c r="A961" s="14"/>
      <c r="B961" s="15"/>
    </row>
    <row r="962">
      <c r="A962" s="14"/>
      <c r="B962" s="15"/>
    </row>
    <row r="963">
      <c r="A963" s="14"/>
      <c r="B963" s="15"/>
    </row>
    <row r="964">
      <c r="A964" s="14"/>
      <c r="B964" s="15"/>
    </row>
    <row r="965">
      <c r="A965" s="14"/>
      <c r="B965" s="15"/>
    </row>
    <row r="966">
      <c r="A966" s="14"/>
      <c r="B966" s="15"/>
    </row>
    <row r="967">
      <c r="A967" s="14"/>
      <c r="B967" s="15"/>
    </row>
    <row r="968">
      <c r="A968" s="14"/>
      <c r="B968" s="15"/>
    </row>
    <row r="969">
      <c r="A969" s="14"/>
      <c r="B969" s="15"/>
    </row>
    <row r="970">
      <c r="A970" s="14"/>
      <c r="B970" s="15"/>
    </row>
    <row r="971">
      <c r="A971" s="14"/>
      <c r="B971" s="15"/>
    </row>
    <row r="972">
      <c r="A972" s="14"/>
      <c r="B972" s="15"/>
    </row>
    <row r="973">
      <c r="A973" s="14"/>
      <c r="B973" s="15"/>
    </row>
    <row r="974">
      <c r="A974" s="14"/>
      <c r="B974" s="15"/>
    </row>
    <row r="975">
      <c r="A975" s="14"/>
      <c r="B975" s="15"/>
    </row>
    <row r="976">
      <c r="A976" s="14"/>
      <c r="B976" s="15"/>
    </row>
    <row r="977">
      <c r="A977" s="14"/>
      <c r="B977" s="15"/>
    </row>
    <row r="978">
      <c r="A978" s="14"/>
      <c r="B978" s="15"/>
    </row>
    <row r="979">
      <c r="A979" s="14"/>
      <c r="B979" s="15"/>
    </row>
    <row r="980">
      <c r="A980" s="14"/>
      <c r="B980" s="15"/>
    </row>
    <row r="981">
      <c r="A981" s="14"/>
      <c r="B981" s="15"/>
    </row>
    <row r="982">
      <c r="A982" s="14"/>
      <c r="B982" s="15"/>
    </row>
    <row r="983">
      <c r="A983" s="14"/>
      <c r="B983" s="15"/>
    </row>
    <row r="984">
      <c r="A984" s="14"/>
      <c r="B984" s="15"/>
    </row>
    <row r="985">
      <c r="A985" s="14"/>
      <c r="B985" s="15"/>
    </row>
    <row r="986">
      <c r="A986" s="14"/>
      <c r="B986" s="15"/>
    </row>
    <row r="987">
      <c r="A987" s="14"/>
      <c r="B987" s="15"/>
    </row>
    <row r="988">
      <c r="A988" s="14"/>
      <c r="B988" s="15"/>
    </row>
    <row r="989">
      <c r="A989" s="14"/>
      <c r="B989" s="15"/>
    </row>
    <row r="990">
      <c r="A990" s="14"/>
      <c r="B990" s="15"/>
    </row>
    <row r="991">
      <c r="A991" s="14"/>
      <c r="B991" s="15"/>
    </row>
    <row r="992">
      <c r="A992" s="14"/>
      <c r="B992" s="15"/>
    </row>
    <row r="993">
      <c r="A993" s="14"/>
      <c r="B993" s="15"/>
    </row>
    <row r="994">
      <c r="A994" s="14"/>
      <c r="B994" s="15"/>
    </row>
    <row r="995">
      <c r="A995" s="14"/>
      <c r="B995" s="15"/>
    </row>
    <row r="996">
      <c r="A996" s="14"/>
      <c r="B996" s="15"/>
    </row>
    <row r="997">
      <c r="A997" s="14"/>
      <c r="B997" s="15"/>
    </row>
    <row r="998">
      <c r="A998" s="14"/>
      <c r="B998" s="15"/>
    </row>
    <row r="999">
      <c r="A999" s="14"/>
      <c r="B999" s="15"/>
    </row>
    <row r="1000">
      <c r="A1000" s="14"/>
      <c r="B1000" s="1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29.88"/>
  </cols>
  <sheetData>
    <row r="1">
      <c r="A1" s="1" t="s">
        <v>0</v>
      </c>
      <c r="B1" s="2" t="s">
        <v>5</v>
      </c>
      <c r="C1" s="3" t="s">
        <v>2063</v>
      </c>
      <c r="D1" s="3" t="s">
        <v>2064</v>
      </c>
      <c r="E1" s="3" t="s">
        <v>2065</v>
      </c>
      <c r="F1" s="3" t="s">
        <v>2066</v>
      </c>
      <c r="G1" s="3" t="s">
        <v>2067</v>
      </c>
      <c r="H1" s="3" t="s">
        <v>2068</v>
      </c>
      <c r="I1" s="3" t="s">
        <v>2069</v>
      </c>
      <c r="J1" s="3" t="s">
        <v>2070</v>
      </c>
      <c r="K1" s="3" t="s">
        <v>2071</v>
      </c>
      <c r="L1" s="3" t="s">
        <v>2072</v>
      </c>
      <c r="M1" s="3" t="s">
        <v>2073</v>
      </c>
      <c r="N1" s="3" t="s">
        <v>2074</v>
      </c>
      <c r="O1" s="3" t="s">
        <v>2075</v>
      </c>
      <c r="P1" s="3" t="s">
        <v>2076</v>
      </c>
      <c r="Q1" s="3" t="s">
        <v>2077</v>
      </c>
      <c r="R1" s="3" t="s">
        <v>2078</v>
      </c>
      <c r="S1" s="3" t="s">
        <v>2079</v>
      </c>
      <c r="T1" s="3" t="s">
        <v>2080</v>
      </c>
      <c r="U1" s="3" t="s">
        <v>2081</v>
      </c>
      <c r="V1" s="3" t="s">
        <v>2082</v>
      </c>
      <c r="W1" s="3" t="s">
        <v>2083</v>
      </c>
      <c r="X1" s="3" t="s">
        <v>2084</v>
      </c>
      <c r="Y1" s="3" t="s">
        <v>2085</v>
      </c>
      <c r="Z1" s="3" t="s">
        <v>2086</v>
      </c>
      <c r="AA1" s="3"/>
      <c r="AB1" s="3"/>
      <c r="AC1" s="3"/>
      <c r="AD1" s="3"/>
      <c r="AE1" s="3"/>
      <c r="AF1" s="3"/>
      <c r="AG1" s="3"/>
      <c r="AH1" s="3"/>
      <c r="AI1" s="3"/>
      <c r="AJ1" s="3"/>
      <c r="AK1" s="3"/>
      <c r="AL1" s="3"/>
      <c r="AM1" s="3"/>
    </row>
    <row r="2">
      <c r="A2" s="4">
        <v>1.0</v>
      </c>
      <c r="B2" s="6" t="s">
        <v>9</v>
      </c>
      <c r="C2" s="74" t="s">
        <v>2087</v>
      </c>
      <c r="D2" s="74" t="s">
        <v>2088</v>
      </c>
      <c r="E2" s="74" t="s">
        <v>2089</v>
      </c>
      <c r="F2" s="74" t="s">
        <v>2090</v>
      </c>
      <c r="G2" s="75"/>
      <c r="H2" s="75"/>
      <c r="I2" s="75"/>
      <c r="J2" s="75"/>
      <c r="K2" s="75"/>
      <c r="L2" s="75"/>
      <c r="M2" s="76"/>
      <c r="N2" s="76"/>
      <c r="O2" s="76"/>
      <c r="P2" s="76"/>
      <c r="Y2" s="23" t="str">
        <f>IFERROR(__xludf.DUMMYFUNCTION("UNIQUE(V2:V359)"),"")</f>
        <v/>
      </c>
    </row>
    <row r="3">
      <c r="A3" s="4">
        <v>2.0</v>
      </c>
      <c r="B3" s="6" t="s">
        <v>10</v>
      </c>
      <c r="C3" s="74" t="s">
        <v>2091</v>
      </c>
      <c r="D3" s="74" t="s">
        <v>2092</v>
      </c>
      <c r="E3" s="74" t="s">
        <v>2093</v>
      </c>
      <c r="F3" s="75"/>
      <c r="G3" s="75"/>
      <c r="H3" s="75"/>
      <c r="I3" s="75"/>
      <c r="J3" s="75"/>
      <c r="L3" s="75"/>
      <c r="M3" s="75"/>
      <c r="V3" s="23" t="str">
        <f>IFERROR(__xludf.DUMMYFUNCTION("UNIQUE(M3:M204)"),"")</f>
        <v/>
      </c>
    </row>
    <row r="4">
      <c r="A4" s="4">
        <v>3.0</v>
      </c>
      <c r="B4" s="6" t="s">
        <v>11</v>
      </c>
      <c r="C4" s="77" t="s">
        <v>2094</v>
      </c>
      <c r="D4" s="74" t="s">
        <v>2095</v>
      </c>
      <c r="E4" s="74" t="s">
        <v>2087</v>
      </c>
      <c r="F4" s="74" t="s">
        <v>2096</v>
      </c>
      <c r="G4" s="75"/>
      <c r="I4" s="75"/>
      <c r="J4" s="75"/>
      <c r="L4" s="75"/>
      <c r="M4" s="75"/>
      <c r="N4" s="75" t="str">
        <f>LOOKUP("Google Analitics",C2:I163)</f>
        <v/>
      </c>
    </row>
    <row r="5">
      <c r="A5" s="4">
        <v>4.0</v>
      </c>
      <c r="B5" s="5" t="s">
        <v>12</v>
      </c>
      <c r="C5" s="77" t="s">
        <v>2097</v>
      </c>
      <c r="D5" s="75"/>
      <c r="E5" s="75"/>
      <c r="F5" s="75"/>
      <c r="G5" s="75"/>
      <c r="H5" s="75"/>
      <c r="I5" s="75"/>
      <c r="J5" s="75"/>
      <c r="L5" s="75"/>
      <c r="M5" s="75"/>
    </row>
    <row r="6">
      <c r="A6" s="4">
        <v>5.0</v>
      </c>
      <c r="B6" s="5" t="s">
        <v>13</v>
      </c>
      <c r="C6" s="77" t="s">
        <v>2098</v>
      </c>
      <c r="D6" s="77" t="s">
        <v>2099</v>
      </c>
      <c r="E6" s="77" t="s">
        <v>2100</v>
      </c>
      <c r="F6" s="77" t="s">
        <v>2101</v>
      </c>
      <c r="G6" s="75"/>
      <c r="H6" s="75"/>
      <c r="I6" s="75"/>
      <c r="J6" s="75"/>
      <c r="L6" s="75"/>
      <c r="M6" s="75"/>
    </row>
    <row r="7">
      <c r="A7" s="4">
        <v>6.0</v>
      </c>
      <c r="B7" s="5" t="s">
        <v>8</v>
      </c>
      <c r="C7" s="77" t="s">
        <v>2102</v>
      </c>
      <c r="D7" s="74" t="s">
        <v>2103</v>
      </c>
      <c r="E7" s="74" t="s">
        <v>2087</v>
      </c>
      <c r="F7" s="75"/>
      <c r="G7" s="75"/>
      <c r="H7" s="75"/>
      <c r="I7" s="75"/>
      <c r="J7" s="75"/>
      <c r="L7" s="75"/>
      <c r="M7" s="75"/>
    </row>
    <row r="8">
      <c r="A8" s="4">
        <v>7.0</v>
      </c>
      <c r="B8" s="5" t="s">
        <v>14</v>
      </c>
      <c r="C8" s="74" t="s">
        <v>2104</v>
      </c>
      <c r="D8" s="74" t="s">
        <v>2105</v>
      </c>
      <c r="E8" s="75"/>
      <c r="F8" s="75"/>
      <c r="G8" s="75"/>
      <c r="H8" s="75"/>
      <c r="I8" s="75"/>
      <c r="J8" s="75"/>
      <c r="L8" s="75"/>
      <c r="M8" s="75"/>
    </row>
    <row r="9">
      <c r="A9" s="4">
        <v>8.0</v>
      </c>
      <c r="B9" s="5" t="s">
        <v>15</v>
      </c>
      <c r="C9" s="77" t="s">
        <v>2087</v>
      </c>
      <c r="D9" s="74" t="s">
        <v>2106</v>
      </c>
      <c r="E9" s="74" t="s">
        <v>2107</v>
      </c>
      <c r="F9" s="75"/>
      <c r="G9" s="75"/>
      <c r="H9" s="75"/>
      <c r="I9" s="75"/>
      <c r="J9" s="75"/>
      <c r="L9" s="75"/>
      <c r="M9" s="75"/>
    </row>
    <row r="10">
      <c r="A10" s="4">
        <v>9.0</v>
      </c>
      <c r="B10" s="5" t="s">
        <v>16</v>
      </c>
      <c r="C10" s="77" t="s">
        <v>2108</v>
      </c>
      <c r="D10" s="77" t="s">
        <v>2109</v>
      </c>
      <c r="E10" s="75"/>
      <c r="F10" s="75"/>
      <c r="G10" s="75"/>
      <c r="H10" s="75"/>
      <c r="I10" s="75"/>
      <c r="J10" s="75"/>
      <c r="L10" s="75"/>
      <c r="M10" s="75"/>
    </row>
    <row r="11">
      <c r="A11" s="4">
        <v>10.0</v>
      </c>
      <c r="B11" s="5" t="s">
        <v>17</v>
      </c>
      <c r="C11" s="74" t="s">
        <v>2110</v>
      </c>
      <c r="D11" s="75"/>
      <c r="E11" s="75"/>
      <c r="F11" s="75"/>
      <c r="G11" s="75"/>
      <c r="H11" s="75"/>
      <c r="I11" s="75"/>
      <c r="J11" s="75"/>
      <c r="L11" s="75"/>
      <c r="M11" s="75"/>
    </row>
    <row r="12">
      <c r="A12" s="4">
        <v>11.0</v>
      </c>
      <c r="B12" s="5" t="s">
        <v>18</v>
      </c>
      <c r="C12" s="77" t="s">
        <v>2111</v>
      </c>
      <c r="D12" s="74" t="s">
        <v>2112</v>
      </c>
      <c r="E12" s="75"/>
      <c r="F12" s="75"/>
      <c r="G12" s="75"/>
      <c r="H12" s="75"/>
      <c r="I12" s="75"/>
      <c r="J12" s="75"/>
      <c r="L12" s="75"/>
      <c r="M12" s="75"/>
    </row>
    <row r="13">
      <c r="A13" s="4">
        <v>12.0</v>
      </c>
      <c r="B13" s="5" t="s">
        <v>19</v>
      </c>
      <c r="C13" s="74" t="s">
        <v>2113</v>
      </c>
      <c r="D13" s="77" t="s">
        <v>2114</v>
      </c>
      <c r="E13" s="74" t="s">
        <v>2115</v>
      </c>
      <c r="F13" s="75"/>
      <c r="G13" s="75"/>
      <c r="H13" s="75"/>
      <c r="I13" s="75"/>
      <c r="J13" s="75"/>
      <c r="L13" s="75"/>
      <c r="M13" s="75"/>
    </row>
    <row r="14">
      <c r="A14" s="4">
        <v>13.0</v>
      </c>
      <c r="B14" s="5" t="s">
        <v>21</v>
      </c>
      <c r="C14" s="74" t="s">
        <v>2116</v>
      </c>
      <c r="D14" s="74" t="s">
        <v>2117</v>
      </c>
      <c r="E14" s="75"/>
      <c r="F14" s="75"/>
      <c r="G14" s="75"/>
      <c r="H14" s="75"/>
      <c r="I14" s="75"/>
      <c r="J14" s="75"/>
      <c r="L14" s="75"/>
      <c r="M14" s="75"/>
    </row>
    <row r="15">
      <c r="A15" s="4">
        <v>14.0</v>
      </c>
      <c r="B15" s="5" t="s">
        <v>22</v>
      </c>
      <c r="C15" s="74" t="s">
        <v>2118</v>
      </c>
      <c r="D15" s="75"/>
      <c r="E15" s="75"/>
      <c r="F15" s="75"/>
      <c r="G15" s="75"/>
      <c r="H15" s="75"/>
      <c r="I15" s="75"/>
      <c r="J15" s="75"/>
      <c r="L15" s="75"/>
      <c r="M15" s="75"/>
    </row>
    <row r="16">
      <c r="A16" s="4">
        <v>15.0</v>
      </c>
      <c r="B16" s="5" t="s">
        <v>23</v>
      </c>
      <c r="C16" s="77" t="s">
        <v>2119</v>
      </c>
      <c r="D16" s="77" t="s">
        <v>2120</v>
      </c>
      <c r="E16" s="75"/>
      <c r="F16" s="75"/>
      <c r="G16" s="75"/>
      <c r="H16" s="75"/>
      <c r="I16" s="75"/>
      <c r="J16" s="75"/>
      <c r="L16" s="75"/>
      <c r="M16" s="75"/>
    </row>
    <row r="17">
      <c r="A17" s="4">
        <v>16.0</v>
      </c>
      <c r="B17" s="9" t="s">
        <v>24</v>
      </c>
      <c r="C17" s="74" t="s">
        <v>2121</v>
      </c>
      <c r="D17" s="75"/>
      <c r="E17" s="75"/>
      <c r="F17" s="75"/>
      <c r="G17" s="75"/>
      <c r="H17" s="75"/>
      <c r="I17" s="75"/>
      <c r="J17" s="75"/>
      <c r="L17" s="75"/>
      <c r="M17" s="75"/>
    </row>
    <row r="18">
      <c r="A18" s="4">
        <v>17.0</v>
      </c>
      <c r="B18" s="5" t="s">
        <v>25</v>
      </c>
      <c r="C18" s="74" t="s">
        <v>2121</v>
      </c>
      <c r="D18" s="75"/>
      <c r="E18" s="75"/>
      <c r="F18" s="75"/>
      <c r="G18" s="75"/>
      <c r="H18" s="75"/>
      <c r="I18" s="75"/>
      <c r="J18" s="75"/>
      <c r="L18" s="75"/>
      <c r="M18" s="75"/>
    </row>
    <row r="19">
      <c r="A19" s="4">
        <v>18.0</v>
      </c>
      <c r="B19" s="5" t="s">
        <v>26</v>
      </c>
      <c r="C19" s="74" t="s">
        <v>2108</v>
      </c>
      <c r="D19" s="77" t="s">
        <v>2122</v>
      </c>
      <c r="E19" s="74" t="s">
        <v>2115</v>
      </c>
      <c r="F19" s="74" t="s">
        <v>2123</v>
      </c>
      <c r="G19" s="77" t="s">
        <v>2124</v>
      </c>
      <c r="H19" s="75"/>
      <c r="I19" s="75"/>
      <c r="J19" s="75"/>
      <c r="L19" s="75"/>
      <c r="M19" s="75"/>
    </row>
    <row r="20">
      <c r="A20" s="4">
        <v>19.0</v>
      </c>
      <c r="B20" s="5" t="s">
        <v>27</v>
      </c>
      <c r="C20" s="77" t="s">
        <v>2125</v>
      </c>
      <c r="D20" s="74" t="s">
        <v>2126</v>
      </c>
      <c r="E20" s="77" t="s">
        <v>2127</v>
      </c>
      <c r="F20" s="75"/>
      <c r="G20" s="75"/>
      <c r="H20" s="75"/>
      <c r="I20" s="75"/>
      <c r="J20" s="75"/>
      <c r="L20" s="75"/>
      <c r="M20" s="75"/>
    </row>
    <row r="21">
      <c r="A21" s="4">
        <v>20.0</v>
      </c>
      <c r="B21" s="5" t="s">
        <v>28</v>
      </c>
      <c r="C21" s="74" t="s">
        <v>2128</v>
      </c>
      <c r="D21" s="74" t="s">
        <v>2129</v>
      </c>
      <c r="E21" s="74" t="s">
        <v>2087</v>
      </c>
      <c r="F21" s="75"/>
      <c r="G21" s="75"/>
      <c r="H21" s="75"/>
      <c r="I21" s="75"/>
      <c r="J21" s="75"/>
      <c r="L21" s="75"/>
      <c r="M21" s="75"/>
    </row>
    <row r="22">
      <c r="A22" s="4">
        <v>21.0</v>
      </c>
      <c r="B22" s="5" t="s">
        <v>29</v>
      </c>
      <c r="C22" s="74" t="s">
        <v>2108</v>
      </c>
      <c r="D22" s="77" t="s">
        <v>2130</v>
      </c>
      <c r="E22" s="77" t="s">
        <v>2131</v>
      </c>
      <c r="F22" s="75"/>
      <c r="G22" s="75"/>
      <c r="H22" s="75"/>
      <c r="I22" s="75"/>
      <c r="J22" s="75"/>
      <c r="L22" s="75"/>
      <c r="M22" s="75"/>
    </row>
    <row r="23">
      <c r="A23" s="4">
        <v>22.0</v>
      </c>
      <c r="B23" s="5" t="s">
        <v>30</v>
      </c>
      <c r="C23" s="74" t="s">
        <v>2132</v>
      </c>
      <c r="D23" s="75"/>
      <c r="E23" s="75"/>
      <c r="F23" s="75"/>
      <c r="G23" s="75"/>
      <c r="H23" s="75"/>
      <c r="I23" s="75"/>
      <c r="J23" s="75"/>
      <c r="L23" s="75"/>
      <c r="M23" s="75"/>
    </row>
    <row r="24">
      <c r="A24" s="4">
        <v>23.0</v>
      </c>
      <c r="B24" s="5" t="s">
        <v>31</v>
      </c>
      <c r="C24" s="74" t="s">
        <v>2133</v>
      </c>
      <c r="D24" s="74" t="s">
        <v>2134</v>
      </c>
      <c r="E24" s="77" t="s">
        <v>2135</v>
      </c>
      <c r="F24" s="75"/>
      <c r="G24" s="75"/>
      <c r="H24" s="75"/>
      <c r="I24" s="75"/>
      <c r="J24" s="75"/>
      <c r="L24" s="75"/>
      <c r="M24" s="75"/>
    </row>
    <row r="25">
      <c r="A25" s="4">
        <v>24.0</v>
      </c>
      <c r="B25" s="72" t="s">
        <v>33</v>
      </c>
      <c r="C25" s="77" t="s">
        <v>2136</v>
      </c>
      <c r="D25" s="74" t="s">
        <v>2137</v>
      </c>
      <c r="E25" s="75"/>
      <c r="F25" s="75"/>
      <c r="G25" s="75"/>
      <c r="H25" s="75"/>
      <c r="I25" s="75"/>
      <c r="J25" s="75"/>
      <c r="L25" s="75"/>
      <c r="M25" s="75"/>
    </row>
    <row r="26">
      <c r="A26" s="4">
        <v>25.0</v>
      </c>
      <c r="B26" s="5" t="s">
        <v>32</v>
      </c>
      <c r="C26" s="74" t="s">
        <v>2134</v>
      </c>
      <c r="D26" s="74" t="s">
        <v>2138</v>
      </c>
      <c r="E26" s="75"/>
      <c r="F26" s="75"/>
      <c r="G26" s="75"/>
      <c r="H26" s="75"/>
      <c r="I26" s="75"/>
      <c r="J26" s="75"/>
      <c r="L26" s="75"/>
      <c r="M26" s="75"/>
    </row>
    <row r="27">
      <c r="A27" s="4">
        <v>26.0</v>
      </c>
      <c r="B27" s="5" t="s">
        <v>34</v>
      </c>
      <c r="C27" s="74" t="s">
        <v>2139</v>
      </c>
      <c r="D27" s="75"/>
      <c r="E27" s="75"/>
      <c r="F27" s="75"/>
      <c r="G27" s="75"/>
      <c r="H27" s="75"/>
      <c r="I27" s="75"/>
      <c r="J27" s="75"/>
      <c r="L27" s="75"/>
      <c r="M27" s="75"/>
    </row>
    <row r="28">
      <c r="A28" s="4">
        <v>27.0</v>
      </c>
      <c r="B28" s="9" t="s">
        <v>35</v>
      </c>
      <c r="C28" s="77" t="s">
        <v>2140</v>
      </c>
      <c r="D28" s="75"/>
      <c r="E28" s="75"/>
      <c r="F28" s="75"/>
      <c r="G28" s="75"/>
      <c r="H28" s="75"/>
      <c r="I28" s="75"/>
      <c r="J28" s="75"/>
      <c r="L28" s="75"/>
      <c r="M28" s="75"/>
    </row>
    <row r="29">
      <c r="A29" s="4">
        <v>28.0</v>
      </c>
      <c r="B29" s="5" t="s">
        <v>36</v>
      </c>
      <c r="C29" s="77" t="s">
        <v>2141</v>
      </c>
      <c r="D29" s="77" t="s">
        <v>2142</v>
      </c>
      <c r="E29" s="77" t="s">
        <v>2143</v>
      </c>
      <c r="F29" s="74"/>
      <c r="G29" s="75"/>
      <c r="H29" s="75"/>
      <c r="I29" s="75"/>
      <c r="J29" s="75"/>
      <c r="L29" s="75"/>
      <c r="M29" s="75"/>
    </row>
    <row r="30">
      <c r="A30" s="4">
        <v>29.0</v>
      </c>
      <c r="B30" s="5" t="s">
        <v>37</v>
      </c>
      <c r="C30" s="74" t="s">
        <v>2144</v>
      </c>
      <c r="D30" s="77" t="s">
        <v>2145</v>
      </c>
      <c r="E30" s="77" t="s">
        <v>2146</v>
      </c>
      <c r="F30" s="75"/>
      <c r="G30" s="75"/>
      <c r="H30" s="75"/>
      <c r="I30" s="75"/>
      <c r="J30" s="75"/>
      <c r="L30" s="75"/>
      <c r="M30" s="75"/>
    </row>
    <row r="31">
      <c r="A31" s="4">
        <v>30.0</v>
      </c>
      <c r="B31" s="5" t="s">
        <v>38</v>
      </c>
      <c r="C31" s="74" t="s">
        <v>2137</v>
      </c>
      <c r="D31" s="74" t="s">
        <v>2147</v>
      </c>
      <c r="E31" s="75"/>
      <c r="F31" s="75"/>
      <c r="G31" s="75"/>
      <c r="H31" s="75"/>
      <c r="I31" s="75"/>
      <c r="J31" s="75"/>
      <c r="L31" s="75"/>
      <c r="M31" s="75"/>
    </row>
    <row r="32">
      <c r="A32" s="4">
        <v>31.0</v>
      </c>
      <c r="B32" s="72" t="s">
        <v>39</v>
      </c>
      <c r="C32" s="77" t="s">
        <v>2148</v>
      </c>
      <c r="D32" s="77" t="s">
        <v>2149</v>
      </c>
      <c r="E32" s="75"/>
      <c r="F32" s="75"/>
      <c r="G32" s="75"/>
      <c r="H32" s="75"/>
      <c r="I32" s="75"/>
      <c r="J32" s="75"/>
      <c r="L32" s="75"/>
      <c r="M32" s="75"/>
    </row>
    <row r="33">
      <c r="A33" s="4">
        <v>32.0</v>
      </c>
      <c r="B33" s="5" t="s">
        <v>40</v>
      </c>
      <c r="C33" s="77" t="s">
        <v>2148</v>
      </c>
      <c r="D33" s="77" t="s">
        <v>2149</v>
      </c>
      <c r="E33" s="75"/>
      <c r="F33" s="75"/>
      <c r="G33" s="75"/>
      <c r="H33" s="75"/>
      <c r="I33" s="75"/>
      <c r="J33" s="75"/>
      <c r="L33" s="75"/>
      <c r="M33" s="75"/>
    </row>
    <row r="34">
      <c r="A34" s="4">
        <v>33.0</v>
      </c>
      <c r="B34" s="5" t="s">
        <v>42</v>
      </c>
      <c r="C34" s="77" t="s">
        <v>2148</v>
      </c>
      <c r="D34" s="75"/>
      <c r="E34" s="75"/>
      <c r="F34" s="75"/>
      <c r="G34" s="75"/>
      <c r="H34" s="75"/>
      <c r="I34" s="75"/>
      <c r="J34" s="75"/>
      <c r="L34" s="75"/>
      <c r="M34" s="75"/>
    </row>
    <row r="35">
      <c r="A35" s="4">
        <v>34.0</v>
      </c>
      <c r="B35" s="72" t="s">
        <v>43</v>
      </c>
      <c r="C35" s="77" t="s">
        <v>2148</v>
      </c>
      <c r="D35" s="74" t="s">
        <v>2150</v>
      </c>
      <c r="E35" s="74" t="s">
        <v>2151</v>
      </c>
      <c r="F35" s="74" t="s">
        <v>2152</v>
      </c>
      <c r="G35" s="74" t="s">
        <v>2153</v>
      </c>
      <c r="H35" s="75"/>
      <c r="I35" s="75"/>
      <c r="J35" s="75"/>
      <c r="L35" s="75"/>
      <c r="M35" s="75"/>
    </row>
    <row r="36">
      <c r="A36" s="4">
        <v>35.0</v>
      </c>
      <c r="B36" s="5" t="s">
        <v>44</v>
      </c>
      <c r="C36" s="77" t="s">
        <v>2154</v>
      </c>
      <c r="D36" s="74"/>
      <c r="E36" s="75"/>
      <c r="F36" s="75"/>
      <c r="G36" s="75"/>
      <c r="H36" s="75"/>
      <c r="I36" s="75"/>
      <c r="J36" s="75"/>
      <c r="L36" s="75"/>
      <c r="M36" s="75"/>
    </row>
    <row r="37">
      <c r="A37" s="4">
        <v>36.0</v>
      </c>
      <c r="B37" s="5" t="s">
        <v>45</v>
      </c>
      <c r="C37" s="77" t="s">
        <v>2108</v>
      </c>
      <c r="D37" s="74" t="s">
        <v>2155</v>
      </c>
      <c r="E37" s="74" t="s">
        <v>2120</v>
      </c>
      <c r="F37" s="75"/>
      <c r="G37" s="75"/>
      <c r="H37" s="75"/>
      <c r="I37" s="75"/>
      <c r="J37" s="75"/>
      <c r="L37" s="75"/>
      <c r="M37" s="75"/>
    </row>
    <row r="38">
      <c r="A38" s="4">
        <v>37.0</v>
      </c>
      <c r="B38" s="5" t="s">
        <v>42</v>
      </c>
      <c r="C38" s="74" t="s">
        <v>2122</v>
      </c>
      <c r="D38" s="74" t="s">
        <v>2155</v>
      </c>
      <c r="E38" s="74" t="s">
        <v>2156</v>
      </c>
      <c r="F38" s="75"/>
      <c r="G38" s="75"/>
      <c r="H38" s="75"/>
      <c r="I38" s="75"/>
      <c r="J38" s="75"/>
      <c r="L38" s="75"/>
      <c r="M38" s="75"/>
    </row>
    <row r="39">
      <c r="A39" s="4">
        <v>38.0</v>
      </c>
      <c r="B39" s="9" t="s">
        <v>46</v>
      </c>
      <c r="C39" s="74" t="s">
        <v>2157</v>
      </c>
      <c r="D39" s="74" t="s">
        <v>2158</v>
      </c>
      <c r="E39" s="74"/>
      <c r="F39" s="75"/>
      <c r="G39" s="75"/>
      <c r="H39" s="75"/>
      <c r="I39" s="75"/>
      <c r="J39" s="75"/>
      <c r="L39" s="75"/>
      <c r="M39" s="75"/>
    </row>
    <row r="40">
      <c r="A40" s="4">
        <v>39.0</v>
      </c>
      <c r="B40" s="5" t="s">
        <v>47</v>
      </c>
      <c r="C40" s="74" t="s">
        <v>2112</v>
      </c>
      <c r="D40" s="75"/>
      <c r="E40" s="75"/>
      <c r="F40" s="75"/>
      <c r="G40" s="75"/>
      <c r="H40" s="75"/>
      <c r="I40" s="75"/>
      <c r="J40" s="75"/>
      <c r="L40" s="75"/>
      <c r="M40" s="75"/>
    </row>
    <row r="41">
      <c r="A41" s="4">
        <v>40.0</v>
      </c>
      <c r="B41" s="5" t="s">
        <v>48</v>
      </c>
      <c r="C41" s="77" t="s">
        <v>2159</v>
      </c>
      <c r="D41" s="75"/>
      <c r="E41" s="75"/>
      <c r="F41" s="75"/>
      <c r="G41" s="75"/>
      <c r="H41" s="75"/>
      <c r="I41" s="75"/>
      <c r="J41" s="75"/>
      <c r="L41" s="75"/>
      <c r="M41" s="75"/>
    </row>
    <row r="42">
      <c r="A42" s="4">
        <v>41.0</v>
      </c>
      <c r="B42" s="5" t="s">
        <v>49</v>
      </c>
      <c r="C42" s="74" t="s">
        <v>2134</v>
      </c>
      <c r="D42" s="74" t="s">
        <v>2158</v>
      </c>
      <c r="E42" s="75"/>
      <c r="F42" s="75"/>
      <c r="G42" s="75"/>
      <c r="H42" s="75"/>
      <c r="I42" s="75"/>
      <c r="J42" s="75"/>
      <c r="L42" s="75"/>
      <c r="M42" s="75"/>
    </row>
    <row r="43">
      <c r="A43" s="4">
        <v>42.0</v>
      </c>
      <c r="B43" s="5" t="s">
        <v>50</v>
      </c>
      <c r="C43" s="77" t="s">
        <v>2160</v>
      </c>
      <c r="D43" s="74" t="s">
        <v>2161</v>
      </c>
      <c r="E43" s="77" t="s">
        <v>2162</v>
      </c>
      <c r="F43" s="75"/>
      <c r="G43" s="75"/>
      <c r="H43" s="75"/>
      <c r="I43" s="75"/>
      <c r="J43" s="75"/>
      <c r="L43" s="75"/>
      <c r="M43" s="75"/>
    </row>
    <row r="44">
      <c r="A44" s="4">
        <v>43.0</v>
      </c>
      <c r="B44" s="5" t="s">
        <v>52</v>
      </c>
      <c r="C44" s="77" t="s">
        <v>2108</v>
      </c>
      <c r="D44" s="77" t="s">
        <v>2163</v>
      </c>
      <c r="E44" s="77" t="s">
        <v>2164</v>
      </c>
      <c r="F44" s="77" t="s">
        <v>2165</v>
      </c>
      <c r="G44" s="75"/>
      <c r="H44" s="75"/>
      <c r="I44" s="75"/>
      <c r="J44" s="75"/>
      <c r="L44" s="75"/>
      <c r="M44" s="75"/>
    </row>
    <row r="45">
      <c r="A45" s="4">
        <v>44.0</v>
      </c>
      <c r="B45" s="5" t="s">
        <v>53</v>
      </c>
      <c r="C45" s="74" t="s">
        <v>2165</v>
      </c>
      <c r="D45" s="74" t="s">
        <v>2157</v>
      </c>
      <c r="E45" s="75"/>
      <c r="F45" s="75"/>
      <c r="G45" s="75"/>
      <c r="H45" s="75"/>
      <c r="I45" s="75"/>
      <c r="J45" s="75"/>
      <c r="L45" s="75"/>
      <c r="M45" s="75"/>
    </row>
    <row r="46">
      <c r="A46" s="4">
        <v>45.0</v>
      </c>
      <c r="B46" s="10" t="s">
        <v>54</v>
      </c>
      <c r="C46" s="74" t="s">
        <v>2108</v>
      </c>
      <c r="D46" s="75"/>
      <c r="E46" s="75"/>
      <c r="F46" s="75"/>
      <c r="G46" s="75"/>
      <c r="H46" s="75"/>
      <c r="I46" s="75"/>
      <c r="J46" s="75"/>
      <c r="L46" s="75"/>
      <c r="M46" s="75"/>
    </row>
    <row r="47">
      <c r="A47" s="4">
        <v>46.0</v>
      </c>
      <c r="B47" s="5" t="s">
        <v>56</v>
      </c>
      <c r="C47" s="77" t="s">
        <v>2166</v>
      </c>
      <c r="D47" s="77" t="s">
        <v>2167</v>
      </c>
      <c r="E47" s="77" t="s">
        <v>2168</v>
      </c>
      <c r="F47" s="77" t="s">
        <v>2169</v>
      </c>
      <c r="G47" s="75"/>
      <c r="H47" s="75"/>
      <c r="I47" s="75"/>
      <c r="J47" s="75"/>
      <c r="L47" s="75"/>
      <c r="M47" s="75"/>
    </row>
    <row r="48">
      <c r="A48" s="4">
        <v>47.0</v>
      </c>
      <c r="B48" s="72" t="s">
        <v>57</v>
      </c>
      <c r="C48" s="77" t="s">
        <v>2166</v>
      </c>
      <c r="D48" s="77" t="s">
        <v>2167</v>
      </c>
      <c r="E48" s="77" t="s">
        <v>2168</v>
      </c>
      <c r="F48" s="77" t="s">
        <v>2169</v>
      </c>
      <c r="G48" s="75"/>
      <c r="H48" s="75"/>
      <c r="I48" s="75"/>
      <c r="J48" s="75"/>
      <c r="L48" s="75"/>
      <c r="M48" s="75"/>
    </row>
    <row r="49">
      <c r="A49" s="4">
        <v>48.0</v>
      </c>
      <c r="B49" s="72" t="s">
        <v>58</v>
      </c>
      <c r="C49" s="77" t="s">
        <v>2166</v>
      </c>
      <c r="D49" s="77" t="s">
        <v>2167</v>
      </c>
      <c r="E49" s="77" t="s">
        <v>2168</v>
      </c>
      <c r="F49" s="77" t="s">
        <v>2169</v>
      </c>
      <c r="G49" s="75"/>
      <c r="H49" s="75"/>
      <c r="I49" s="75"/>
      <c r="J49" s="75"/>
      <c r="L49" s="75"/>
      <c r="M49" s="75"/>
    </row>
    <row r="50">
      <c r="A50" s="4">
        <v>49.0</v>
      </c>
      <c r="B50" s="5" t="s">
        <v>59</v>
      </c>
      <c r="C50" s="77" t="s">
        <v>2170</v>
      </c>
      <c r="D50" s="75"/>
      <c r="E50" s="75"/>
      <c r="F50" s="75"/>
      <c r="G50" s="75"/>
      <c r="H50" s="75"/>
      <c r="I50" s="75"/>
      <c r="J50" s="75"/>
      <c r="L50" s="75"/>
      <c r="M50" s="75"/>
    </row>
    <row r="51">
      <c r="A51" s="4">
        <v>50.0</v>
      </c>
      <c r="B51" s="72" t="s">
        <v>60</v>
      </c>
      <c r="C51" s="74" t="s">
        <v>2171</v>
      </c>
      <c r="D51" s="74" t="s">
        <v>2098</v>
      </c>
      <c r="E51" s="75"/>
      <c r="F51" s="75"/>
      <c r="G51" s="75"/>
      <c r="H51" s="75"/>
      <c r="I51" s="75"/>
      <c r="J51" s="75"/>
      <c r="L51" s="75"/>
      <c r="M51" s="75"/>
    </row>
    <row r="52">
      <c r="A52" s="4">
        <v>51.0</v>
      </c>
      <c r="B52" s="5" t="s">
        <v>61</v>
      </c>
      <c r="C52" s="77" t="s">
        <v>2172</v>
      </c>
      <c r="D52" s="77" t="s">
        <v>2148</v>
      </c>
      <c r="E52" s="75"/>
      <c r="F52" s="75"/>
      <c r="G52" s="75"/>
      <c r="H52" s="75"/>
      <c r="I52" s="75"/>
      <c r="J52" s="75"/>
      <c r="L52" s="75"/>
      <c r="M52" s="75"/>
    </row>
    <row r="53">
      <c r="A53" s="4">
        <v>52.0</v>
      </c>
      <c r="B53" s="5" t="s">
        <v>62</v>
      </c>
      <c r="C53" s="77" t="s">
        <v>2173</v>
      </c>
      <c r="D53" s="77" t="s">
        <v>2169</v>
      </c>
      <c r="E53" s="77" t="s">
        <v>2174</v>
      </c>
      <c r="F53" s="75"/>
      <c r="G53" s="75"/>
      <c r="H53" s="75"/>
      <c r="I53" s="75"/>
      <c r="J53" s="75"/>
      <c r="L53" s="75"/>
      <c r="M53" s="75"/>
    </row>
    <row r="54">
      <c r="A54" s="4">
        <v>53.0</v>
      </c>
      <c r="B54" s="9" t="s">
        <v>63</v>
      </c>
      <c r="C54" s="77" t="s">
        <v>2140</v>
      </c>
      <c r="D54" s="77" t="s">
        <v>2175</v>
      </c>
      <c r="E54" s="77" t="s">
        <v>2176</v>
      </c>
      <c r="F54" s="75"/>
      <c r="G54" s="75"/>
      <c r="H54" s="75"/>
      <c r="I54" s="75"/>
      <c r="J54" s="75"/>
      <c r="L54" s="75"/>
      <c r="M54" s="75"/>
    </row>
    <row r="55">
      <c r="A55" s="4">
        <v>54.0</v>
      </c>
      <c r="B55" s="9" t="s">
        <v>64</v>
      </c>
      <c r="C55" s="77" t="s">
        <v>2108</v>
      </c>
      <c r="D55" s="77" t="s">
        <v>2177</v>
      </c>
      <c r="E55" s="77" t="s">
        <v>2178</v>
      </c>
      <c r="F55" s="75"/>
      <c r="G55" s="75"/>
      <c r="H55" s="75"/>
      <c r="I55" s="75"/>
      <c r="J55" s="75"/>
      <c r="L55" s="75"/>
      <c r="M55" s="75"/>
    </row>
    <row r="56">
      <c r="A56" s="4">
        <v>55.0</v>
      </c>
      <c r="B56" s="10" t="s">
        <v>65</v>
      </c>
      <c r="C56" s="77" t="s">
        <v>2179</v>
      </c>
      <c r="D56" s="77" t="s">
        <v>2170</v>
      </c>
      <c r="E56" s="77"/>
      <c r="F56" s="75"/>
      <c r="G56" s="75"/>
      <c r="H56" s="75"/>
      <c r="I56" s="75"/>
      <c r="J56" s="75"/>
      <c r="L56" s="75"/>
      <c r="M56" s="75"/>
      <c r="P56" s="76"/>
    </row>
    <row r="57">
      <c r="A57" s="4">
        <v>56.0</v>
      </c>
      <c r="B57" s="72" t="s">
        <v>66</v>
      </c>
      <c r="C57" s="77" t="s">
        <v>2148</v>
      </c>
      <c r="D57" s="77" t="s">
        <v>2108</v>
      </c>
      <c r="E57" s="75"/>
      <c r="F57" s="75"/>
      <c r="G57" s="75"/>
      <c r="H57" s="75"/>
      <c r="I57" s="75"/>
      <c r="J57" s="75"/>
      <c r="L57" s="75"/>
      <c r="M57" s="75"/>
      <c r="P57" s="76"/>
    </row>
    <row r="58">
      <c r="A58" s="4">
        <v>57.0</v>
      </c>
      <c r="B58" s="5" t="s">
        <v>67</v>
      </c>
      <c r="C58" s="77" t="s">
        <v>2140</v>
      </c>
      <c r="D58" s="77" t="s">
        <v>2176</v>
      </c>
      <c r="E58" s="75"/>
      <c r="F58" s="75"/>
      <c r="G58" s="75"/>
      <c r="H58" s="75"/>
      <c r="I58" s="75"/>
      <c r="J58" s="75"/>
      <c r="L58" s="75"/>
      <c r="M58" s="75"/>
      <c r="P58" s="76"/>
    </row>
    <row r="59">
      <c r="A59" s="4">
        <v>58.0</v>
      </c>
      <c r="B59" s="9" t="s">
        <v>69</v>
      </c>
      <c r="C59" s="77" t="s">
        <v>2180</v>
      </c>
      <c r="D59" s="77" t="s">
        <v>2181</v>
      </c>
      <c r="E59" s="77" t="s">
        <v>2145</v>
      </c>
      <c r="F59" s="75"/>
      <c r="G59" s="75"/>
      <c r="H59" s="75"/>
      <c r="I59" s="75"/>
      <c r="J59" s="75"/>
      <c r="L59" s="75"/>
      <c r="M59" s="75"/>
      <c r="P59" s="76"/>
    </row>
    <row r="60">
      <c r="A60" s="4">
        <v>59.0</v>
      </c>
      <c r="B60" s="5" t="s">
        <v>70</v>
      </c>
      <c r="C60" s="74" t="s">
        <v>2182</v>
      </c>
      <c r="D60" s="77" t="s">
        <v>2060</v>
      </c>
      <c r="E60" s="77" t="s">
        <v>2183</v>
      </c>
      <c r="F60" s="75"/>
      <c r="G60" s="75"/>
      <c r="H60" s="75"/>
      <c r="I60" s="75"/>
      <c r="J60" s="75"/>
      <c r="L60" s="75"/>
      <c r="M60" s="75"/>
      <c r="P60" s="76"/>
    </row>
    <row r="61">
      <c r="A61" s="4">
        <v>60.0</v>
      </c>
      <c r="B61" s="5" t="s">
        <v>71</v>
      </c>
      <c r="C61" s="77" t="s">
        <v>2184</v>
      </c>
      <c r="D61" s="77" t="s">
        <v>2183</v>
      </c>
      <c r="E61" s="75"/>
      <c r="F61" s="75"/>
      <c r="G61" s="75"/>
      <c r="H61" s="75"/>
      <c r="I61" s="75"/>
      <c r="J61" s="75"/>
      <c r="L61" s="75"/>
      <c r="M61" s="75"/>
      <c r="P61" s="76"/>
    </row>
    <row r="62">
      <c r="A62" s="4">
        <v>61.0</v>
      </c>
      <c r="B62" s="5" t="s">
        <v>72</v>
      </c>
      <c r="C62" s="74" t="s">
        <v>2185</v>
      </c>
      <c r="D62" s="77" t="s">
        <v>2186</v>
      </c>
      <c r="E62" s="77" t="s">
        <v>2187</v>
      </c>
      <c r="F62" s="77" t="s">
        <v>2145</v>
      </c>
      <c r="G62" s="77" t="s">
        <v>2188</v>
      </c>
      <c r="H62" s="75"/>
      <c r="I62" s="75"/>
      <c r="J62" s="75"/>
      <c r="L62" s="75"/>
      <c r="M62" s="75"/>
      <c r="P62" s="76"/>
    </row>
    <row r="63">
      <c r="A63" s="4">
        <v>62.0</v>
      </c>
      <c r="B63" s="5" t="s">
        <v>73</v>
      </c>
      <c r="C63" s="77" t="s">
        <v>2189</v>
      </c>
      <c r="D63" s="77" t="s">
        <v>2115</v>
      </c>
      <c r="E63" s="77" t="s">
        <v>2190</v>
      </c>
      <c r="F63" s="75"/>
      <c r="G63" s="75"/>
      <c r="H63" s="75"/>
      <c r="I63" s="75"/>
      <c r="J63" s="75"/>
      <c r="L63" s="75"/>
      <c r="M63" s="75"/>
      <c r="P63" s="76"/>
    </row>
    <row r="64">
      <c r="A64" s="4">
        <v>63.0</v>
      </c>
      <c r="B64" s="9" t="s">
        <v>74</v>
      </c>
      <c r="C64" s="77" t="s">
        <v>2189</v>
      </c>
      <c r="D64" s="77" t="s">
        <v>2115</v>
      </c>
      <c r="E64" s="77" t="s">
        <v>2190</v>
      </c>
      <c r="F64" s="77" t="s">
        <v>2191</v>
      </c>
      <c r="G64" s="77" t="s">
        <v>2192</v>
      </c>
      <c r="H64" s="77" t="s">
        <v>2186</v>
      </c>
      <c r="I64" s="75"/>
      <c r="J64" s="75"/>
      <c r="L64" s="75"/>
      <c r="M64" s="75"/>
      <c r="P64" s="76"/>
    </row>
    <row r="65">
      <c r="A65" s="4">
        <v>64.0</v>
      </c>
      <c r="B65" s="72" t="s">
        <v>75</v>
      </c>
      <c r="C65" s="77" t="s">
        <v>2148</v>
      </c>
      <c r="D65" s="77" t="s">
        <v>2137</v>
      </c>
      <c r="E65" s="77" t="s">
        <v>2193</v>
      </c>
      <c r="F65" s="78" t="s">
        <v>2194</v>
      </c>
      <c r="G65" s="77" t="s">
        <v>2163</v>
      </c>
      <c r="H65" s="77" t="s">
        <v>2164</v>
      </c>
      <c r="I65" s="75"/>
      <c r="L65" s="75"/>
      <c r="M65" s="75"/>
      <c r="P65" s="76"/>
    </row>
    <row r="66">
      <c r="A66" s="4">
        <v>65.0</v>
      </c>
      <c r="B66" s="9" t="s">
        <v>76</v>
      </c>
      <c r="C66" s="74" t="s">
        <v>2195</v>
      </c>
      <c r="D66" s="74" t="s">
        <v>2196</v>
      </c>
      <c r="E66" s="74" t="s">
        <v>2197</v>
      </c>
      <c r="F66" s="74" t="s">
        <v>2198</v>
      </c>
      <c r="G66" s="74" t="s">
        <v>2192</v>
      </c>
      <c r="H66" s="74" t="s">
        <v>2199</v>
      </c>
      <c r="I66" s="74" t="s">
        <v>2186</v>
      </c>
      <c r="J66" s="75"/>
      <c r="L66" s="75"/>
      <c r="M66" s="75"/>
      <c r="P66" s="76"/>
    </row>
    <row r="67">
      <c r="A67" s="4">
        <v>66.0</v>
      </c>
      <c r="B67" s="72" t="s">
        <v>77</v>
      </c>
      <c r="C67" s="77" t="s">
        <v>2200</v>
      </c>
      <c r="D67" s="77" t="s">
        <v>2201</v>
      </c>
      <c r="E67" s="77" t="s">
        <v>2202</v>
      </c>
      <c r="F67" s="77" t="s">
        <v>2203</v>
      </c>
      <c r="G67" s="77" t="s">
        <v>2204</v>
      </c>
      <c r="H67" s="77"/>
      <c r="I67" s="75"/>
      <c r="J67" s="75"/>
      <c r="L67" s="75"/>
      <c r="M67" s="75"/>
      <c r="P67" s="76"/>
    </row>
    <row r="68">
      <c r="A68" s="4">
        <v>67.0</v>
      </c>
      <c r="B68" s="9" t="s">
        <v>74</v>
      </c>
      <c r="C68" s="77" t="s">
        <v>2189</v>
      </c>
      <c r="D68" s="77" t="s">
        <v>2115</v>
      </c>
      <c r="E68" s="77" t="s">
        <v>2190</v>
      </c>
      <c r="F68" s="77" t="s">
        <v>2191</v>
      </c>
      <c r="G68" s="77" t="s">
        <v>2192</v>
      </c>
      <c r="H68" s="77" t="s">
        <v>2186</v>
      </c>
      <c r="I68" s="75"/>
      <c r="J68" s="75"/>
      <c r="L68" s="75"/>
      <c r="M68" s="75"/>
      <c r="P68" s="76"/>
    </row>
    <row r="69">
      <c r="A69" s="4">
        <v>68.0</v>
      </c>
      <c r="B69" s="9" t="s">
        <v>78</v>
      </c>
      <c r="C69" s="74" t="s">
        <v>2205</v>
      </c>
      <c r="D69" s="77" t="s">
        <v>2206</v>
      </c>
      <c r="E69" s="77" t="s">
        <v>2207</v>
      </c>
      <c r="F69" s="77" t="s">
        <v>2208</v>
      </c>
      <c r="G69" s="77" t="s">
        <v>2209</v>
      </c>
      <c r="H69" s="77"/>
      <c r="I69" s="75"/>
      <c r="J69" s="75"/>
      <c r="L69" s="75"/>
      <c r="M69" s="75"/>
      <c r="P69" s="76"/>
    </row>
    <row r="70">
      <c r="A70" s="4">
        <v>69.0</v>
      </c>
      <c r="B70" s="72" t="s">
        <v>79</v>
      </c>
      <c r="C70" s="74" t="s">
        <v>2210</v>
      </c>
      <c r="D70" s="74" t="s">
        <v>2197</v>
      </c>
      <c r="E70" s="74" t="s">
        <v>2199</v>
      </c>
      <c r="F70" s="74" t="s">
        <v>2190</v>
      </c>
      <c r="G70" s="74" t="s">
        <v>2189</v>
      </c>
      <c r="H70" s="75"/>
      <c r="I70" s="75"/>
      <c r="J70" s="75"/>
      <c r="L70" s="75"/>
      <c r="M70" s="75"/>
      <c r="P70" s="76"/>
    </row>
    <row r="71">
      <c r="A71" s="4">
        <v>70.0</v>
      </c>
      <c r="B71" s="72" t="s">
        <v>80</v>
      </c>
      <c r="C71" s="74" t="s">
        <v>2210</v>
      </c>
      <c r="D71" s="77" t="s">
        <v>2153</v>
      </c>
      <c r="E71" s="77" t="s">
        <v>2211</v>
      </c>
      <c r="F71" s="77" t="s">
        <v>2212</v>
      </c>
      <c r="G71" s="77" t="s">
        <v>2213</v>
      </c>
      <c r="H71" s="77" t="s">
        <v>2214</v>
      </c>
      <c r="I71" s="77" t="s">
        <v>2215</v>
      </c>
      <c r="J71" s="77" t="s">
        <v>2197</v>
      </c>
      <c r="L71" s="75"/>
      <c r="M71" s="75"/>
      <c r="P71" s="76"/>
    </row>
    <row r="72">
      <c r="A72" s="4">
        <v>71.0</v>
      </c>
      <c r="B72" s="5" t="s">
        <v>81</v>
      </c>
      <c r="C72" s="77" t="s">
        <v>2216</v>
      </c>
      <c r="D72" s="77" t="s">
        <v>2217</v>
      </c>
      <c r="E72" s="77" t="s">
        <v>2218</v>
      </c>
      <c r="F72" s="75"/>
      <c r="G72" s="75"/>
      <c r="H72" s="75"/>
      <c r="I72" s="75"/>
      <c r="J72" s="75"/>
      <c r="L72" s="75"/>
      <c r="M72" s="75"/>
      <c r="P72" s="76"/>
    </row>
    <row r="73">
      <c r="A73" s="4">
        <v>72.0</v>
      </c>
      <c r="B73" s="5" t="s">
        <v>82</v>
      </c>
      <c r="C73" s="74" t="s">
        <v>2210</v>
      </c>
      <c r="D73" s="74" t="s">
        <v>2197</v>
      </c>
      <c r="E73" s="74" t="s">
        <v>2199</v>
      </c>
      <c r="F73" s="74" t="s">
        <v>2190</v>
      </c>
      <c r="G73" s="74" t="s">
        <v>2189</v>
      </c>
      <c r="H73" s="77" t="s">
        <v>2216</v>
      </c>
      <c r="I73" s="77" t="s">
        <v>2217</v>
      </c>
      <c r="J73" s="77" t="s">
        <v>2218</v>
      </c>
      <c r="L73" s="75"/>
      <c r="M73" s="75"/>
      <c r="P73" s="76"/>
    </row>
    <row r="74">
      <c r="A74" s="4">
        <v>73.0</v>
      </c>
      <c r="B74" s="5" t="s">
        <v>81</v>
      </c>
      <c r="C74" s="77" t="s">
        <v>2216</v>
      </c>
      <c r="D74" s="77" t="s">
        <v>2217</v>
      </c>
      <c r="E74" s="77" t="s">
        <v>2218</v>
      </c>
      <c r="F74" s="75"/>
      <c r="G74" s="75"/>
      <c r="H74" s="74"/>
      <c r="I74" s="74"/>
      <c r="J74" s="74"/>
      <c r="L74" s="75"/>
      <c r="M74" s="75"/>
      <c r="P74" s="76"/>
    </row>
    <row r="75">
      <c r="A75" s="4">
        <v>74.0</v>
      </c>
      <c r="B75" s="5" t="s">
        <v>83</v>
      </c>
      <c r="C75" s="77" t="s">
        <v>2219</v>
      </c>
      <c r="D75" s="77" t="s">
        <v>2220</v>
      </c>
      <c r="E75" s="77" t="s">
        <v>2221</v>
      </c>
      <c r="F75" s="77" t="s">
        <v>2222</v>
      </c>
      <c r="G75" s="77" t="s">
        <v>2108</v>
      </c>
      <c r="H75" s="75"/>
      <c r="I75" s="75"/>
      <c r="J75" s="75"/>
      <c r="L75" s="75"/>
      <c r="M75" s="75"/>
      <c r="P75" s="76"/>
    </row>
    <row r="76">
      <c r="A76" s="4">
        <v>75.0</v>
      </c>
      <c r="B76" s="11" t="s">
        <v>84</v>
      </c>
      <c r="C76" s="77" t="s">
        <v>2223</v>
      </c>
      <c r="D76" s="77" t="s">
        <v>2224</v>
      </c>
      <c r="E76" s="77" t="s">
        <v>2225</v>
      </c>
      <c r="F76" s="77" t="s">
        <v>2226</v>
      </c>
      <c r="G76" s="77" t="s">
        <v>2137</v>
      </c>
      <c r="H76" s="75"/>
      <c r="I76" s="77" t="s">
        <v>2172</v>
      </c>
      <c r="J76" s="75"/>
      <c r="L76" s="75"/>
      <c r="M76" s="75"/>
      <c r="P76" s="76"/>
    </row>
    <row r="77">
      <c r="A77" s="4">
        <v>76.0</v>
      </c>
      <c r="B77" s="5" t="s">
        <v>85</v>
      </c>
      <c r="C77" s="74" t="s">
        <v>2227</v>
      </c>
      <c r="D77" s="77" t="s">
        <v>2223</v>
      </c>
      <c r="E77" s="77" t="s">
        <v>2224</v>
      </c>
      <c r="F77" s="77" t="s">
        <v>2225</v>
      </c>
      <c r="G77" s="77" t="s">
        <v>2137</v>
      </c>
      <c r="H77" s="77" t="s">
        <v>2226</v>
      </c>
      <c r="I77" s="77" t="s">
        <v>2172</v>
      </c>
      <c r="J77" s="75"/>
      <c r="L77" s="75"/>
      <c r="M77" s="75"/>
      <c r="P77" s="76"/>
    </row>
    <row r="78">
      <c r="A78" s="4">
        <v>77.0</v>
      </c>
      <c r="B78" s="9" t="s">
        <v>86</v>
      </c>
      <c r="C78" s="77" t="s">
        <v>2164</v>
      </c>
      <c r="D78" s="77" t="s">
        <v>2163</v>
      </c>
      <c r="E78" s="77" t="s">
        <v>2224</v>
      </c>
      <c r="F78" s="75"/>
      <c r="G78" s="75"/>
      <c r="H78" s="75"/>
      <c r="I78" s="79"/>
      <c r="J78" s="75"/>
      <c r="L78" s="75"/>
      <c r="M78" s="75"/>
      <c r="O78" s="76"/>
      <c r="P78" s="76"/>
    </row>
    <row r="79">
      <c r="A79" s="4">
        <v>78.0</v>
      </c>
      <c r="B79" s="5" t="s">
        <v>87</v>
      </c>
      <c r="C79" s="74" t="s">
        <v>2228</v>
      </c>
      <c r="D79" s="77" t="s">
        <v>2229</v>
      </c>
      <c r="E79" s="77" t="s">
        <v>2120</v>
      </c>
      <c r="F79" s="77" t="s">
        <v>2230</v>
      </c>
      <c r="G79" s="74" t="s">
        <v>2112</v>
      </c>
      <c r="H79" s="77" t="s">
        <v>2231</v>
      </c>
      <c r="I79" s="77" t="s">
        <v>2232</v>
      </c>
      <c r="J79" s="77" t="s">
        <v>2233</v>
      </c>
      <c r="L79" s="75"/>
      <c r="M79" s="75"/>
      <c r="O79" s="76"/>
      <c r="P79" s="76"/>
    </row>
    <row r="80">
      <c r="A80" s="4">
        <v>79.0</v>
      </c>
      <c r="B80" s="5" t="s">
        <v>88</v>
      </c>
      <c r="C80" s="74" t="s">
        <v>2145</v>
      </c>
      <c r="D80" s="77" t="s">
        <v>2234</v>
      </c>
      <c r="E80" s="74" t="s">
        <v>2228</v>
      </c>
      <c r="F80" s="77" t="s">
        <v>2235</v>
      </c>
      <c r="G80" s="77" t="s">
        <v>2236</v>
      </c>
      <c r="H80" s="75"/>
      <c r="I80" s="75"/>
      <c r="J80" s="75"/>
      <c r="L80" s="75"/>
      <c r="M80" s="75"/>
      <c r="O80" s="76"/>
      <c r="P80" s="76"/>
    </row>
    <row r="81">
      <c r="A81" s="4">
        <v>80.0</v>
      </c>
      <c r="B81" s="5" t="s">
        <v>90</v>
      </c>
      <c r="C81" s="77" t="s">
        <v>2172</v>
      </c>
      <c r="D81" s="74" t="s">
        <v>2237</v>
      </c>
      <c r="E81" s="77" t="s">
        <v>2148</v>
      </c>
      <c r="F81" s="75"/>
      <c r="G81" s="75"/>
      <c r="H81" s="75"/>
      <c r="I81" s="75"/>
      <c r="J81" s="75"/>
      <c r="L81" s="75"/>
      <c r="M81" s="75"/>
      <c r="O81" s="76"/>
      <c r="P81" s="76"/>
    </row>
    <row r="82">
      <c r="A82" s="4">
        <v>81.0</v>
      </c>
      <c r="B82" s="5" t="s">
        <v>91</v>
      </c>
      <c r="C82" s="77" t="s">
        <v>2238</v>
      </c>
      <c r="D82" s="77" t="s">
        <v>2226</v>
      </c>
      <c r="E82" s="77" t="s">
        <v>2239</v>
      </c>
      <c r="F82" s="77" t="s">
        <v>2240</v>
      </c>
      <c r="G82" s="77" t="s">
        <v>2241</v>
      </c>
      <c r="H82" s="75"/>
      <c r="I82" s="75"/>
      <c r="J82" s="75"/>
      <c r="L82" s="75"/>
      <c r="M82" s="75"/>
      <c r="O82" s="76"/>
      <c r="P82" s="76"/>
    </row>
    <row r="83">
      <c r="A83" s="4">
        <v>82.0</v>
      </c>
      <c r="B83" s="5" t="s">
        <v>92</v>
      </c>
      <c r="C83" s="77" t="s">
        <v>2197</v>
      </c>
      <c r="D83" s="77" t="s">
        <v>2238</v>
      </c>
      <c r="E83" s="77" t="s">
        <v>2148</v>
      </c>
      <c r="F83" s="75"/>
      <c r="G83" s="75"/>
      <c r="H83" s="75"/>
      <c r="I83" s="75"/>
      <c r="J83" s="75"/>
      <c r="L83" s="75"/>
      <c r="M83" s="75"/>
      <c r="O83" s="76"/>
      <c r="P83" s="76"/>
    </row>
    <row r="84">
      <c r="A84" s="4">
        <v>83.0</v>
      </c>
      <c r="B84" s="5" t="s">
        <v>94</v>
      </c>
      <c r="C84" s="74" t="s">
        <v>2108</v>
      </c>
      <c r="D84" s="77" t="s">
        <v>2200</v>
      </c>
      <c r="E84" s="77" t="s">
        <v>2201</v>
      </c>
      <c r="F84" s="77" t="s">
        <v>2202</v>
      </c>
      <c r="G84" s="77" t="s">
        <v>2203</v>
      </c>
      <c r="H84" s="77" t="s">
        <v>2204</v>
      </c>
      <c r="I84" s="77"/>
      <c r="J84" s="75"/>
      <c r="L84" s="75"/>
      <c r="M84" s="75"/>
      <c r="O84" s="76"/>
      <c r="P84" s="76"/>
    </row>
    <row r="85">
      <c r="A85" s="4">
        <v>84.0</v>
      </c>
      <c r="B85" s="5" t="s">
        <v>95</v>
      </c>
      <c r="C85" s="74" t="s">
        <v>2242</v>
      </c>
      <c r="D85" s="77" t="s">
        <v>2112</v>
      </c>
      <c r="E85" s="77" t="s">
        <v>2243</v>
      </c>
      <c r="F85" s="77" t="s">
        <v>2244</v>
      </c>
      <c r="G85" s="77" t="s">
        <v>2115</v>
      </c>
      <c r="H85" s="74" t="s">
        <v>2245</v>
      </c>
      <c r="I85" s="75"/>
      <c r="J85" s="75"/>
      <c r="L85" s="75"/>
      <c r="M85" s="75"/>
      <c r="O85" s="76"/>
      <c r="P85" s="76"/>
    </row>
    <row r="86">
      <c r="A86" s="4">
        <v>85.0</v>
      </c>
      <c r="B86" s="5" t="s">
        <v>94</v>
      </c>
      <c r="C86" s="77" t="s">
        <v>2200</v>
      </c>
      <c r="D86" s="77" t="s">
        <v>2201</v>
      </c>
      <c r="E86" s="77" t="s">
        <v>2202</v>
      </c>
      <c r="F86" s="77" t="s">
        <v>2203</v>
      </c>
      <c r="G86" s="77" t="s">
        <v>2204</v>
      </c>
      <c r="H86" s="77"/>
      <c r="I86" s="75"/>
      <c r="J86" s="75"/>
      <c r="L86" s="75"/>
      <c r="M86" s="75"/>
      <c r="O86" s="76"/>
      <c r="P86" s="76"/>
    </row>
    <row r="87">
      <c r="A87" s="4">
        <v>86.0</v>
      </c>
      <c r="B87" s="5" t="s">
        <v>96</v>
      </c>
      <c r="C87" s="77" t="s">
        <v>2226</v>
      </c>
      <c r="D87" s="74" t="s">
        <v>2185</v>
      </c>
      <c r="E87" s="77" t="s">
        <v>2145</v>
      </c>
      <c r="F87" s="77" t="s">
        <v>2108</v>
      </c>
      <c r="G87" s="77" t="s">
        <v>2246</v>
      </c>
      <c r="H87" s="79"/>
      <c r="I87" s="77" t="s">
        <v>2247</v>
      </c>
      <c r="J87" s="75"/>
      <c r="L87" s="75"/>
      <c r="M87" s="75"/>
      <c r="O87" s="76"/>
      <c r="P87" s="76"/>
    </row>
    <row r="88">
      <c r="A88" s="4">
        <v>87.0</v>
      </c>
      <c r="B88" s="5" t="s">
        <v>97</v>
      </c>
      <c r="C88" s="77" t="s">
        <v>2230</v>
      </c>
      <c r="D88" s="77" t="s">
        <v>2248</v>
      </c>
      <c r="E88" s="77" t="s">
        <v>2249</v>
      </c>
      <c r="F88" s="74" t="s">
        <v>2200</v>
      </c>
      <c r="G88" s="74" t="s">
        <v>2201</v>
      </c>
      <c r="H88" s="77" t="s">
        <v>2250</v>
      </c>
      <c r="I88" s="77" t="s">
        <v>2251</v>
      </c>
      <c r="J88" s="77" t="s">
        <v>2252</v>
      </c>
      <c r="L88" s="75"/>
      <c r="M88" s="75"/>
      <c r="O88" s="76"/>
      <c r="P88" s="76"/>
    </row>
    <row r="89">
      <c r="A89" s="4">
        <v>88.0</v>
      </c>
      <c r="B89" s="5" t="s">
        <v>98</v>
      </c>
      <c r="C89" s="74" t="s">
        <v>2138</v>
      </c>
      <c r="D89" s="77" t="s">
        <v>2250</v>
      </c>
      <c r="E89" s="77" t="s">
        <v>2203</v>
      </c>
      <c r="F89" s="77" t="s">
        <v>2247</v>
      </c>
      <c r="G89" s="75"/>
      <c r="H89" s="75"/>
      <c r="I89" s="75"/>
      <c r="J89" s="75"/>
      <c r="L89" s="75"/>
      <c r="M89" s="75"/>
      <c r="O89" s="76"/>
      <c r="P89" s="76"/>
    </row>
    <row r="90">
      <c r="A90" s="4">
        <v>89.0</v>
      </c>
      <c r="B90" s="5" t="s">
        <v>99</v>
      </c>
      <c r="C90" s="77" t="s">
        <v>2250</v>
      </c>
      <c r="D90" s="74" t="s">
        <v>2224</v>
      </c>
      <c r="E90" s="74" t="s">
        <v>2120</v>
      </c>
      <c r="F90" s="77" t="s">
        <v>2163</v>
      </c>
      <c r="G90" s="75"/>
      <c r="H90" s="75"/>
      <c r="I90" s="75"/>
      <c r="J90" s="75"/>
      <c r="L90" s="75"/>
      <c r="M90" s="75"/>
      <c r="O90" s="76"/>
      <c r="P90" s="76"/>
    </row>
    <row r="91">
      <c r="A91" s="4">
        <v>90.0</v>
      </c>
      <c r="B91" s="5" t="s">
        <v>100</v>
      </c>
      <c r="C91" s="77" t="s">
        <v>2250</v>
      </c>
      <c r="D91" s="77" t="s">
        <v>2120</v>
      </c>
      <c r="E91" s="77" t="s">
        <v>2253</v>
      </c>
      <c r="F91" s="75"/>
      <c r="G91" s="75"/>
      <c r="H91" s="75"/>
      <c r="I91" s="75"/>
      <c r="J91" s="75"/>
      <c r="L91" s="75"/>
      <c r="M91" s="75"/>
      <c r="O91" s="76"/>
      <c r="P91" s="76"/>
    </row>
    <row r="92">
      <c r="A92" s="4">
        <v>91.0</v>
      </c>
      <c r="B92" s="5" t="s">
        <v>101</v>
      </c>
      <c r="C92" s="77" t="s">
        <v>2250</v>
      </c>
      <c r="D92" s="77" t="s">
        <v>2254</v>
      </c>
      <c r="E92" s="74" t="s">
        <v>2201</v>
      </c>
      <c r="F92" s="77" t="s">
        <v>2255</v>
      </c>
      <c r="G92" s="75"/>
      <c r="H92" s="75"/>
      <c r="I92" s="75"/>
      <c r="J92" s="75"/>
      <c r="L92" s="75"/>
      <c r="M92" s="75"/>
      <c r="O92" s="76"/>
      <c r="P92" s="76"/>
    </row>
    <row r="93">
      <c r="A93" s="4">
        <v>92.0</v>
      </c>
      <c r="B93" s="5" t="s">
        <v>102</v>
      </c>
      <c r="C93" s="77" t="s">
        <v>2250</v>
      </c>
      <c r="D93" s="77" t="s">
        <v>2256</v>
      </c>
      <c r="E93" s="77" t="s">
        <v>2257</v>
      </c>
      <c r="F93" s="77" t="s">
        <v>2203</v>
      </c>
      <c r="G93" s="74" t="s">
        <v>2258</v>
      </c>
      <c r="H93" s="75"/>
      <c r="I93" s="75"/>
      <c r="J93" s="75"/>
      <c r="L93" s="75"/>
      <c r="M93" s="75"/>
      <c r="O93" s="76"/>
      <c r="P93" s="76"/>
    </row>
    <row r="94">
      <c r="A94" s="4">
        <v>93.0</v>
      </c>
      <c r="B94" s="5" t="s">
        <v>103</v>
      </c>
      <c r="C94" s="77" t="s">
        <v>2250</v>
      </c>
      <c r="D94" s="74" t="s">
        <v>2259</v>
      </c>
      <c r="E94" s="77" t="s">
        <v>2260</v>
      </c>
      <c r="F94" s="75"/>
      <c r="G94" s="75"/>
      <c r="H94" s="75"/>
      <c r="I94" s="75"/>
      <c r="J94" s="75"/>
      <c r="L94" s="75"/>
      <c r="M94" s="75"/>
      <c r="O94" s="76"/>
      <c r="P94" s="76"/>
    </row>
    <row r="95">
      <c r="A95" s="4">
        <v>94.0</v>
      </c>
      <c r="B95" s="5" t="s">
        <v>106</v>
      </c>
      <c r="C95" s="74" t="s">
        <v>2261</v>
      </c>
      <c r="D95" s="74" t="s">
        <v>2200</v>
      </c>
      <c r="E95" s="74" t="s">
        <v>2262</v>
      </c>
      <c r="F95" s="74" t="s">
        <v>2178</v>
      </c>
      <c r="G95" s="75"/>
      <c r="H95" s="75"/>
      <c r="I95" s="75"/>
      <c r="J95" s="75"/>
      <c r="L95" s="75"/>
      <c r="M95" s="75"/>
      <c r="O95" s="76"/>
      <c r="P95" s="76"/>
    </row>
    <row r="96">
      <c r="A96" s="4">
        <v>95.0</v>
      </c>
      <c r="B96" s="5" t="s">
        <v>107</v>
      </c>
      <c r="C96" s="74" t="s">
        <v>2263</v>
      </c>
      <c r="D96" s="74" t="s">
        <v>2258</v>
      </c>
      <c r="E96" s="77" t="s">
        <v>2264</v>
      </c>
      <c r="F96" s="77" t="s">
        <v>2203</v>
      </c>
      <c r="G96" s="77" t="s">
        <v>2163</v>
      </c>
      <c r="H96" s="77" t="s">
        <v>2164</v>
      </c>
      <c r="I96" s="75"/>
      <c r="J96" s="75"/>
      <c r="L96" s="75"/>
      <c r="M96" s="75"/>
      <c r="O96" s="76"/>
      <c r="P96" s="76"/>
    </row>
    <row r="97">
      <c r="A97" s="4">
        <v>96.0</v>
      </c>
      <c r="B97" s="5" t="s">
        <v>108</v>
      </c>
      <c r="C97" s="77" t="s">
        <v>2256</v>
      </c>
      <c r="D97" s="77" t="s">
        <v>2265</v>
      </c>
      <c r="E97" s="77" t="s">
        <v>2266</v>
      </c>
      <c r="F97" s="77" t="s">
        <v>2257</v>
      </c>
      <c r="G97" s="77" t="s">
        <v>2218</v>
      </c>
      <c r="H97" s="75"/>
      <c r="I97" s="75"/>
      <c r="J97" s="75"/>
      <c r="L97" s="75"/>
      <c r="M97" s="75"/>
      <c r="O97" s="76"/>
      <c r="P97" s="76"/>
    </row>
    <row r="98">
      <c r="A98" s="4">
        <v>97.0</v>
      </c>
      <c r="B98" s="5" t="s">
        <v>109</v>
      </c>
      <c r="C98" s="74" t="s">
        <v>2267</v>
      </c>
      <c r="D98" s="74" t="s">
        <v>2268</v>
      </c>
      <c r="E98" s="74" t="s">
        <v>2269</v>
      </c>
      <c r="F98" s="74" t="s">
        <v>2270</v>
      </c>
      <c r="G98" s="74" t="s">
        <v>2271</v>
      </c>
      <c r="H98" s="77" t="s">
        <v>2272</v>
      </c>
      <c r="I98" s="75"/>
      <c r="J98" s="75"/>
      <c r="L98" s="75"/>
      <c r="M98" s="75"/>
      <c r="O98" s="76"/>
      <c r="P98" s="76"/>
    </row>
    <row r="99">
      <c r="A99" s="4">
        <v>98.0</v>
      </c>
      <c r="B99" s="5" t="s">
        <v>110</v>
      </c>
      <c r="C99" s="77" t="s">
        <v>2259</v>
      </c>
      <c r="D99" s="77" t="s">
        <v>2050</v>
      </c>
      <c r="E99" s="77" t="s">
        <v>2273</v>
      </c>
      <c r="F99" s="77" t="s">
        <v>2274</v>
      </c>
      <c r="G99" s="75"/>
      <c r="H99" s="75"/>
      <c r="I99" s="75"/>
      <c r="J99" s="75"/>
      <c r="L99" s="75"/>
      <c r="M99" s="75"/>
      <c r="O99" s="76"/>
      <c r="P99" s="76"/>
    </row>
    <row r="100">
      <c r="A100" s="4">
        <v>99.0</v>
      </c>
      <c r="B100" s="5" t="s">
        <v>113</v>
      </c>
      <c r="C100" s="77" t="s">
        <v>2201</v>
      </c>
      <c r="D100" s="77" t="s">
        <v>2050</v>
      </c>
      <c r="E100" s="74" t="s">
        <v>2108</v>
      </c>
      <c r="F100" s="77" t="s">
        <v>2200</v>
      </c>
      <c r="G100" s="75"/>
      <c r="H100" s="75"/>
      <c r="I100" s="75"/>
      <c r="J100" s="75"/>
      <c r="L100" s="75"/>
      <c r="M100" s="76"/>
      <c r="N100" s="76"/>
      <c r="O100" s="76"/>
      <c r="P100" s="76"/>
    </row>
    <row r="101">
      <c r="A101" s="4">
        <v>100.0</v>
      </c>
      <c r="B101" s="5" t="s">
        <v>114</v>
      </c>
      <c r="C101" s="77" t="s">
        <v>2201</v>
      </c>
      <c r="D101" s="77" t="s">
        <v>2050</v>
      </c>
      <c r="E101" s="74" t="s">
        <v>2108</v>
      </c>
      <c r="F101" s="77" t="s">
        <v>2200</v>
      </c>
      <c r="G101" s="75"/>
      <c r="H101" s="75"/>
      <c r="I101" s="75"/>
      <c r="J101" s="75"/>
      <c r="K101" s="75"/>
      <c r="L101" s="75"/>
      <c r="M101" s="76"/>
      <c r="N101" s="76"/>
      <c r="O101" s="76"/>
      <c r="P101" s="76"/>
    </row>
    <row r="102">
      <c r="A102" s="4">
        <v>101.0</v>
      </c>
      <c r="B102" s="5" t="s">
        <v>115</v>
      </c>
      <c r="C102" s="77" t="s">
        <v>2098</v>
      </c>
      <c r="D102" s="77" t="s">
        <v>2275</v>
      </c>
      <c r="E102" s="74" t="s">
        <v>2276</v>
      </c>
      <c r="F102" s="77" t="s">
        <v>2277</v>
      </c>
      <c r="H102" s="75"/>
      <c r="I102" s="75"/>
      <c r="J102" s="75"/>
      <c r="K102" s="75"/>
      <c r="L102" s="75"/>
      <c r="M102" s="76"/>
      <c r="N102" s="76"/>
      <c r="O102" s="76"/>
      <c r="P102" s="76"/>
    </row>
    <row r="103">
      <c r="A103" s="4">
        <v>102.0</v>
      </c>
      <c r="B103" s="5" t="s">
        <v>118</v>
      </c>
      <c r="C103" s="74" t="s">
        <v>2108</v>
      </c>
      <c r="D103" s="77" t="s">
        <v>2122</v>
      </c>
      <c r="E103" s="74" t="s">
        <v>2115</v>
      </c>
      <c r="F103" s="74" t="s">
        <v>2123</v>
      </c>
      <c r="G103" s="77" t="s">
        <v>2124</v>
      </c>
      <c r="H103" s="75"/>
      <c r="I103" s="75"/>
      <c r="J103" s="75"/>
      <c r="K103" s="75"/>
      <c r="L103" s="75"/>
      <c r="M103" s="76"/>
      <c r="N103" s="76"/>
      <c r="O103" s="76"/>
      <c r="P103" s="76"/>
    </row>
    <row r="104">
      <c r="A104" s="4">
        <v>103.0</v>
      </c>
      <c r="B104" s="5" t="s">
        <v>119</v>
      </c>
      <c r="C104" s="77" t="s">
        <v>2108</v>
      </c>
      <c r="D104" s="77" t="s">
        <v>2143</v>
      </c>
      <c r="E104" s="77" t="s">
        <v>2246</v>
      </c>
      <c r="F104" s="79"/>
      <c r="G104" s="75"/>
      <c r="H104" s="75"/>
      <c r="I104" s="75"/>
      <c r="J104" s="75"/>
      <c r="K104" s="75"/>
      <c r="L104" s="75"/>
      <c r="M104" s="76"/>
      <c r="N104" s="76"/>
      <c r="O104" s="76"/>
      <c r="P104" s="76"/>
    </row>
    <row r="105">
      <c r="A105" s="4">
        <v>104.0</v>
      </c>
      <c r="B105" s="5" t="s">
        <v>120</v>
      </c>
      <c r="C105" s="77" t="s">
        <v>2278</v>
      </c>
      <c r="D105" s="77" t="s">
        <v>2108</v>
      </c>
      <c r="E105" s="75"/>
      <c r="F105" s="75"/>
      <c r="G105" s="75"/>
      <c r="H105" s="75"/>
      <c r="I105" s="75"/>
      <c r="J105" s="75"/>
      <c r="K105" s="75"/>
      <c r="L105" s="75"/>
      <c r="M105" s="76"/>
      <c r="N105" s="76"/>
      <c r="O105" s="76"/>
      <c r="P105" s="76"/>
    </row>
    <row r="106">
      <c r="A106" s="4">
        <v>105.0</v>
      </c>
      <c r="B106" s="5" t="s">
        <v>121</v>
      </c>
      <c r="C106" s="77" t="s">
        <v>2279</v>
      </c>
      <c r="D106" s="77" t="s">
        <v>2280</v>
      </c>
      <c r="E106" s="75"/>
      <c r="F106" s="75"/>
      <c r="G106" s="75"/>
      <c r="H106" s="75"/>
      <c r="I106" s="75"/>
      <c r="J106" s="75"/>
      <c r="K106" s="75"/>
      <c r="L106" s="75"/>
      <c r="M106" s="76"/>
      <c r="N106" s="76"/>
      <c r="O106" s="76"/>
      <c r="P106" s="76"/>
    </row>
    <row r="107">
      <c r="A107" s="4">
        <v>106.0</v>
      </c>
      <c r="B107" s="5" t="s">
        <v>122</v>
      </c>
      <c r="C107" s="77" t="s">
        <v>2108</v>
      </c>
      <c r="D107" s="77" t="s">
        <v>2143</v>
      </c>
      <c r="E107" s="77" t="s">
        <v>2246</v>
      </c>
      <c r="F107" s="79"/>
      <c r="G107" s="75"/>
      <c r="H107" s="75"/>
      <c r="I107" s="75"/>
      <c r="J107" s="75"/>
      <c r="K107" s="75"/>
      <c r="L107" s="75"/>
      <c r="M107" s="76"/>
      <c r="N107" s="76"/>
      <c r="O107" s="76"/>
      <c r="P107" s="76"/>
    </row>
    <row r="108">
      <c r="A108" s="4">
        <v>107.0</v>
      </c>
      <c r="B108" s="5" t="s">
        <v>123</v>
      </c>
      <c r="C108" s="77" t="s">
        <v>2091</v>
      </c>
      <c r="D108" s="77" t="s">
        <v>2224</v>
      </c>
      <c r="E108" s="75"/>
      <c r="F108" s="75"/>
      <c r="G108" s="75"/>
      <c r="H108" s="75"/>
      <c r="I108" s="75"/>
      <c r="J108" s="75"/>
      <c r="K108" s="75"/>
      <c r="L108" s="75"/>
      <c r="M108" s="76"/>
      <c r="N108" s="76"/>
      <c r="O108" s="76"/>
      <c r="P108" s="76"/>
    </row>
    <row r="109">
      <c r="A109" s="4">
        <v>108.0</v>
      </c>
      <c r="B109" s="5" t="s">
        <v>125</v>
      </c>
      <c r="C109" s="74" t="s">
        <v>2108</v>
      </c>
      <c r="D109" s="77" t="s">
        <v>2130</v>
      </c>
      <c r="E109" s="77" t="s">
        <v>2131</v>
      </c>
      <c r="F109" s="75"/>
      <c r="G109" s="75"/>
      <c r="H109" s="75"/>
      <c r="I109" s="75"/>
      <c r="J109" s="75"/>
      <c r="K109" s="75"/>
      <c r="L109" s="75"/>
      <c r="M109" s="76"/>
      <c r="N109" s="76"/>
      <c r="O109" s="76"/>
      <c r="P109" s="76"/>
    </row>
    <row r="110">
      <c r="A110" s="4">
        <v>109.0</v>
      </c>
      <c r="B110" s="5" t="s">
        <v>126</v>
      </c>
      <c r="C110" s="74" t="s">
        <v>2132</v>
      </c>
      <c r="D110" s="74" t="s">
        <v>2128</v>
      </c>
      <c r="E110" s="74" t="s">
        <v>2129</v>
      </c>
      <c r="F110" s="74" t="s">
        <v>2087</v>
      </c>
      <c r="G110" s="75"/>
      <c r="H110" s="75"/>
      <c r="I110" s="75"/>
      <c r="J110" s="75"/>
      <c r="K110" s="75"/>
      <c r="L110" s="75"/>
      <c r="M110" s="76"/>
      <c r="N110" s="76"/>
      <c r="O110" s="76"/>
      <c r="P110" s="76"/>
    </row>
    <row r="111">
      <c r="A111" s="4">
        <v>110.0</v>
      </c>
      <c r="B111" s="5" t="s">
        <v>127</v>
      </c>
      <c r="C111" s="77" t="s">
        <v>2281</v>
      </c>
      <c r="D111" s="74" t="s">
        <v>2282</v>
      </c>
      <c r="E111" s="74" t="s">
        <v>2128</v>
      </c>
      <c r="F111" s="74" t="s">
        <v>2129</v>
      </c>
      <c r="G111" s="74" t="s">
        <v>2087</v>
      </c>
      <c r="H111" s="75"/>
      <c r="I111" s="75"/>
      <c r="J111" s="75"/>
      <c r="K111" s="75"/>
      <c r="L111" s="75"/>
      <c r="M111" s="76"/>
      <c r="N111" s="76"/>
      <c r="O111" s="76"/>
      <c r="P111" s="76"/>
    </row>
    <row r="112">
      <c r="A112" s="4">
        <v>111.0</v>
      </c>
      <c r="B112" s="5" t="s">
        <v>128</v>
      </c>
      <c r="C112" s="77" t="s">
        <v>2126</v>
      </c>
      <c r="D112" s="77" t="s">
        <v>2138</v>
      </c>
      <c r="E112" s="77" t="s">
        <v>2127</v>
      </c>
      <c r="F112" s="77" t="s">
        <v>2125</v>
      </c>
      <c r="G112" s="75"/>
      <c r="H112" s="75"/>
      <c r="I112" s="75"/>
      <c r="J112" s="75"/>
      <c r="K112" s="75"/>
      <c r="L112" s="75"/>
      <c r="M112" s="76"/>
      <c r="N112" s="76"/>
      <c r="O112" s="76"/>
      <c r="P112" s="76"/>
    </row>
    <row r="113">
      <c r="A113" s="4">
        <v>112.0</v>
      </c>
      <c r="B113" s="5" t="s">
        <v>119</v>
      </c>
      <c r="C113" s="77" t="s">
        <v>2108</v>
      </c>
      <c r="D113" s="77" t="s">
        <v>2143</v>
      </c>
      <c r="E113" s="77" t="s">
        <v>2246</v>
      </c>
      <c r="F113" s="79"/>
      <c r="G113" s="75"/>
      <c r="H113" s="75"/>
      <c r="I113" s="75"/>
      <c r="J113" s="75"/>
      <c r="K113" s="75"/>
      <c r="L113" s="75"/>
      <c r="M113" s="76"/>
      <c r="N113" s="76"/>
      <c r="O113" s="76"/>
      <c r="P113" s="76"/>
    </row>
    <row r="114">
      <c r="A114" s="4">
        <v>113.0</v>
      </c>
      <c r="B114" s="5" t="s">
        <v>14</v>
      </c>
      <c r="C114" s="77" t="s">
        <v>2283</v>
      </c>
      <c r="D114" s="77" t="s">
        <v>2284</v>
      </c>
      <c r="E114" s="77" t="s">
        <v>2285</v>
      </c>
      <c r="F114" s="77" t="s">
        <v>2108</v>
      </c>
      <c r="G114" s="77" t="s">
        <v>2286</v>
      </c>
      <c r="H114" s="77" t="s">
        <v>2120</v>
      </c>
      <c r="I114" s="75"/>
      <c r="J114" s="75"/>
      <c r="K114" s="75"/>
      <c r="L114" s="75"/>
      <c r="M114" s="76"/>
      <c r="N114" s="76"/>
      <c r="O114" s="76"/>
      <c r="P114" s="76"/>
    </row>
    <row r="115">
      <c r="A115" s="4">
        <v>114.0</v>
      </c>
      <c r="B115" s="5" t="s">
        <v>131</v>
      </c>
      <c r="C115" s="77" t="s">
        <v>2287</v>
      </c>
      <c r="D115" s="74" t="s">
        <v>2098</v>
      </c>
      <c r="E115" s="74"/>
      <c r="F115" s="75"/>
      <c r="G115" s="75"/>
      <c r="H115" s="75"/>
      <c r="I115" s="75"/>
      <c r="J115" s="75"/>
      <c r="K115" s="75"/>
      <c r="L115" s="75"/>
      <c r="M115" s="76"/>
      <c r="N115" s="76"/>
      <c r="O115" s="76"/>
      <c r="P115" s="76"/>
    </row>
    <row r="116">
      <c r="A116" s="4">
        <v>115.0</v>
      </c>
      <c r="B116" s="5" t="s">
        <v>132</v>
      </c>
      <c r="C116" s="77" t="s">
        <v>2287</v>
      </c>
      <c r="D116" s="74" t="s">
        <v>2098</v>
      </c>
      <c r="E116" s="77" t="s">
        <v>2288</v>
      </c>
      <c r="G116" s="75"/>
      <c r="H116" s="75"/>
      <c r="I116" s="75"/>
      <c r="J116" s="75"/>
      <c r="K116" s="75"/>
      <c r="L116" s="75"/>
      <c r="M116" s="76"/>
      <c r="N116" s="76"/>
      <c r="O116" s="76"/>
      <c r="P116" s="76"/>
    </row>
    <row r="117">
      <c r="A117" s="4">
        <v>116.0</v>
      </c>
      <c r="B117" s="5" t="s">
        <v>133</v>
      </c>
      <c r="C117" s="77" t="s">
        <v>2148</v>
      </c>
      <c r="D117" s="74"/>
      <c r="E117" s="75"/>
      <c r="F117" s="75"/>
      <c r="G117" s="75"/>
      <c r="H117" s="75"/>
      <c r="I117" s="75"/>
      <c r="J117" s="75"/>
      <c r="K117" s="75"/>
      <c r="L117" s="75"/>
      <c r="M117" s="76"/>
      <c r="N117" s="76"/>
      <c r="O117" s="76"/>
      <c r="P117" s="76"/>
    </row>
    <row r="118">
      <c r="A118" s="4">
        <v>117.0</v>
      </c>
      <c r="B118" s="5" t="s">
        <v>134</v>
      </c>
      <c r="C118" s="77" t="s">
        <v>2289</v>
      </c>
      <c r="D118" s="77" t="s">
        <v>2290</v>
      </c>
      <c r="E118" s="77" t="s">
        <v>2291</v>
      </c>
      <c r="F118" s="77" t="s">
        <v>2255</v>
      </c>
      <c r="G118" s="77" t="s">
        <v>2201</v>
      </c>
      <c r="H118" s="77" t="s">
        <v>2250</v>
      </c>
      <c r="I118" s="77" t="s">
        <v>2292</v>
      </c>
      <c r="J118" s="75"/>
      <c r="K118" s="75"/>
      <c r="L118" s="75"/>
      <c r="M118" s="76"/>
      <c r="N118" s="76"/>
      <c r="O118" s="76"/>
      <c r="P118" s="76"/>
    </row>
    <row r="119">
      <c r="A119" s="4">
        <v>118.0</v>
      </c>
      <c r="B119" s="5" t="s">
        <v>135</v>
      </c>
      <c r="C119" s="77" t="s">
        <v>2172</v>
      </c>
      <c r="D119" s="74" t="s">
        <v>2189</v>
      </c>
      <c r="E119" s="74" t="s">
        <v>2115</v>
      </c>
      <c r="F119" s="77" t="s">
        <v>2293</v>
      </c>
      <c r="G119" s="77" t="s">
        <v>2061</v>
      </c>
      <c r="H119" s="75"/>
      <c r="I119" s="75"/>
      <c r="J119" s="75"/>
      <c r="K119" s="75"/>
      <c r="L119" s="75"/>
      <c r="M119" s="76"/>
      <c r="N119" s="76"/>
      <c r="O119" s="76"/>
      <c r="P119" s="76"/>
    </row>
    <row r="120">
      <c r="A120" s="4">
        <v>119.0</v>
      </c>
      <c r="B120" s="5" t="s">
        <v>136</v>
      </c>
      <c r="C120" s="77" t="s">
        <v>2294</v>
      </c>
      <c r="D120" s="77" t="s">
        <v>2143</v>
      </c>
      <c r="E120" s="77" t="s">
        <v>2295</v>
      </c>
      <c r="F120" s="75"/>
      <c r="G120" s="75"/>
      <c r="H120" s="75"/>
      <c r="I120" s="75"/>
      <c r="J120" s="75"/>
      <c r="K120" s="75"/>
      <c r="L120" s="75"/>
      <c r="M120" s="76"/>
      <c r="N120" s="76"/>
      <c r="O120" s="76"/>
      <c r="P120" s="76"/>
    </row>
    <row r="121">
      <c r="A121" s="4">
        <v>120.0</v>
      </c>
      <c r="B121" s="5" t="s">
        <v>137</v>
      </c>
      <c r="C121" s="77" t="s">
        <v>2289</v>
      </c>
      <c r="D121" s="77" t="s">
        <v>2290</v>
      </c>
      <c r="E121" s="77" t="s">
        <v>2291</v>
      </c>
      <c r="F121" s="77" t="s">
        <v>2255</v>
      </c>
      <c r="G121" s="77" t="s">
        <v>2201</v>
      </c>
      <c r="H121" s="75"/>
      <c r="I121" s="75"/>
      <c r="J121" s="75"/>
      <c r="K121" s="75"/>
      <c r="L121" s="75"/>
      <c r="M121" s="76"/>
      <c r="N121" s="76"/>
      <c r="O121" s="76"/>
      <c r="P121" s="76"/>
    </row>
    <row r="122">
      <c r="A122" s="4">
        <v>121.0</v>
      </c>
      <c r="B122" s="5" t="s">
        <v>138</v>
      </c>
      <c r="C122" s="77" t="s">
        <v>2296</v>
      </c>
      <c r="D122" s="77" t="s">
        <v>2115</v>
      </c>
      <c r="E122" s="77" t="s">
        <v>2030</v>
      </c>
      <c r="F122" s="77" t="s">
        <v>2297</v>
      </c>
      <c r="G122" s="77" t="s">
        <v>2031</v>
      </c>
      <c r="H122" s="75"/>
      <c r="I122" s="75"/>
      <c r="J122" s="75"/>
      <c r="K122" s="75"/>
      <c r="L122" s="75"/>
      <c r="M122" s="76"/>
      <c r="N122" s="76"/>
      <c r="O122" s="76"/>
      <c r="P122" s="76"/>
    </row>
    <row r="123">
      <c r="A123" s="4">
        <v>122.0</v>
      </c>
      <c r="B123" s="5" t="s">
        <v>139</v>
      </c>
      <c r="C123" s="77" t="s">
        <v>2254</v>
      </c>
      <c r="D123" s="77" t="s">
        <v>2298</v>
      </c>
      <c r="E123" s="77" t="s">
        <v>2299</v>
      </c>
      <c r="F123" s="77" t="s">
        <v>2300</v>
      </c>
      <c r="G123" s="77" t="s">
        <v>2140</v>
      </c>
      <c r="H123" s="75"/>
      <c r="I123" s="75"/>
      <c r="J123" s="75"/>
      <c r="K123" s="75"/>
      <c r="L123" s="75"/>
      <c r="M123" s="76"/>
      <c r="N123" s="76"/>
      <c r="O123" s="76"/>
      <c r="P123" s="76"/>
    </row>
    <row r="124">
      <c r="A124" s="4">
        <v>123.0</v>
      </c>
      <c r="B124" s="5" t="s">
        <v>140</v>
      </c>
      <c r="C124" s="74" t="s">
        <v>2301</v>
      </c>
      <c r="D124" s="74" t="s">
        <v>2098</v>
      </c>
      <c r="E124" s="77" t="s">
        <v>2163</v>
      </c>
      <c r="F124" s="77" t="s">
        <v>2242</v>
      </c>
      <c r="G124" s="77" t="s">
        <v>2164</v>
      </c>
      <c r="H124" s="75"/>
      <c r="I124" s="75"/>
      <c r="J124" s="75"/>
      <c r="K124" s="75"/>
      <c r="L124" s="75"/>
      <c r="M124" s="76"/>
      <c r="N124" s="76"/>
      <c r="O124" s="76"/>
      <c r="P124" s="76"/>
    </row>
    <row r="125">
      <c r="A125" s="4">
        <v>124.0</v>
      </c>
      <c r="B125" s="5" t="s">
        <v>143</v>
      </c>
      <c r="C125" s="77" t="s">
        <v>2302</v>
      </c>
      <c r="D125" s="77" t="s">
        <v>2141</v>
      </c>
      <c r="E125" s="77" t="s">
        <v>2303</v>
      </c>
      <c r="F125" s="75"/>
      <c r="G125" s="79"/>
      <c r="H125" s="75"/>
      <c r="I125" s="75"/>
      <c r="J125" s="75"/>
      <c r="K125" s="75"/>
      <c r="L125" s="75"/>
      <c r="M125" s="76"/>
      <c r="N125" s="76"/>
      <c r="O125" s="76"/>
      <c r="P125" s="76"/>
    </row>
    <row r="126">
      <c r="A126" s="4">
        <v>125.0</v>
      </c>
      <c r="B126" s="5" t="s">
        <v>144</v>
      </c>
      <c r="C126" s="77" t="s">
        <v>2141</v>
      </c>
      <c r="D126" s="77" t="s">
        <v>2287</v>
      </c>
      <c r="E126" s="74" t="s">
        <v>2098</v>
      </c>
      <c r="F126" s="74"/>
      <c r="G126" s="75"/>
      <c r="H126" s="75"/>
      <c r="I126" s="75"/>
      <c r="J126" s="75"/>
      <c r="K126" s="75"/>
      <c r="L126" s="75"/>
      <c r="M126" s="76"/>
      <c r="N126" s="76"/>
      <c r="O126" s="76"/>
      <c r="P126" s="76"/>
    </row>
    <row r="127">
      <c r="A127" s="4">
        <v>126.0</v>
      </c>
      <c r="B127" s="5" t="s">
        <v>145</v>
      </c>
      <c r="C127" s="77" t="s">
        <v>2151</v>
      </c>
      <c r="D127" s="77" t="s">
        <v>2304</v>
      </c>
      <c r="E127" s="77" t="s">
        <v>2157</v>
      </c>
      <c r="F127" s="77" t="s">
        <v>2305</v>
      </c>
      <c r="G127" s="77" t="s">
        <v>2141</v>
      </c>
      <c r="H127" s="75"/>
      <c r="I127" s="75"/>
      <c r="J127" s="75"/>
      <c r="K127" s="75"/>
      <c r="L127" s="75"/>
      <c r="M127" s="76"/>
      <c r="N127" s="76"/>
      <c r="O127" s="76"/>
      <c r="P127" s="76"/>
    </row>
    <row r="128">
      <c r="A128" s="4">
        <v>127.0</v>
      </c>
      <c r="B128" s="5" t="s">
        <v>146</v>
      </c>
      <c r="C128" s="77" t="s">
        <v>2141</v>
      </c>
      <c r="D128" s="77" t="s">
        <v>2287</v>
      </c>
      <c r="E128" s="74" t="s">
        <v>2098</v>
      </c>
      <c r="F128" s="74"/>
      <c r="G128" s="75"/>
      <c r="H128" s="75"/>
      <c r="I128" s="75"/>
      <c r="J128" s="75"/>
      <c r="K128" s="75"/>
      <c r="L128" s="75"/>
      <c r="M128" s="76"/>
      <c r="N128" s="76"/>
      <c r="O128" s="76"/>
      <c r="P128" s="76"/>
    </row>
    <row r="129">
      <c r="A129" s="4">
        <v>128.0</v>
      </c>
      <c r="B129" s="5" t="s">
        <v>147</v>
      </c>
      <c r="C129" s="74"/>
      <c r="D129" s="74"/>
      <c r="E129" s="75"/>
      <c r="F129" s="75"/>
      <c r="G129" s="75"/>
      <c r="H129" s="75"/>
      <c r="I129" s="75"/>
      <c r="J129" s="75"/>
      <c r="K129" s="75"/>
      <c r="L129" s="75"/>
      <c r="M129" s="76"/>
      <c r="N129" s="76"/>
      <c r="O129" s="76"/>
      <c r="P129" s="76"/>
    </row>
    <row r="130">
      <c r="A130" s="4">
        <v>129.0</v>
      </c>
      <c r="B130" s="5" t="s">
        <v>148</v>
      </c>
      <c r="C130" s="77" t="s">
        <v>2141</v>
      </c>
      <c r="D130" s="77" t="s">
        <v>2287</v>
      </c>
      <c r="E130" s="74" t="s">
        <v>2098</v>
      </c>
      <c r="F130" s="74"/>
      <c r="G130" s="75"/>
      <c r="H130" s="75"/>
      <c r="I130" s="75"/>
      <c r="J130" s="75"/>
      <c r="K130" s="75"/>
      <c r="L130" s="75"/>
      <c r="M130" s="76"/>
      <c r="N130" s="76"/>
      <c r="O130" s="76"/>
      <c r="P130" s="76"/>
    </row>
    <row r="131">
      <c r="A131" s="4">
        <v>130.0</v>
      </c>
      <c r="B131" s="5" t="s">
        <v>149</v>
      </c>
      <c r="C131" s="77" t="s">
        <v>2287</v>
      </c>
      <c r="D131" s="74" t="s">
        <v>2098</v>
      </c>
      <c r="E131" s="74"/>
      <c r="F131" s="75"/>
      <c r="G131" s="75"/>
      <c r="H131" s="75"/>
      <c r="I131" s="75"/>
      <c r="J131" s="75"/>
      <c r="K131" s="75"/>
      <c r="L131" s="75"/>
      <c r="M131" s="76"/>
      <c r="N131" s="76"/>
      <c r="O131" s="76"/>
      <c r="P131" s="76"/>
    </row>
    <row r="132">
      <c r="A132" s="4">
        <v>131.0</v>
      </c>
      <c r="B132" s="5" t="s">
        <v>150</v>
      </c>
      <c r="C132" s="77" t="s">
        <v>2305</v>
      </c>
      <c r="D132" s="77" t="s">
        <v>2287</v>
      </c>
      <c r="E132" s="74" t="s">
        <v>2098</v>
      </c>
      <c r="F132" s="74"/>
      <c r="G132" s="75"/>
      <c r="H132" s="75"/>
      <c r="I132" s="75"/>
      <c r="J132" s="75"/>
      <c r="K132" s="75"/>
      <c r="L132" s="75"/>
      <c r="M132" s="76"/>
      <c r="N132" s="76"/>
      <c r="O132" s="76"/>
      <c r="P132" s="76"/>
    </row>
    <row r="133">
      <c r="A133" s="4">
        <v>132.0</v>
      </c>
      <c r="B133" s="5" t="s">
        <v>151</v>
      </c>
      <c r="C133" s="77" t="s">
        <v>2148</v>
      </c>
      <c r="D133" s="77" t="s">
        <v>2141</v>
      </c>
      <c r="E133" s="77" t="s">
        <v>2305</v>
      </c>
      <c r="F133" s="75"/>
      <c r="G133" s="75"/>
      <c r="H133" s="75"/>
      <c r="I133" s="75"/>
      <c r="J133" s="75"/>
      <c r="K133" s="75"/>
      <c r="L133" s="75"/>
      <c r="M133" s="76"/>
      <c r="N133" s="76"/>
      <c r="O133" s="76"/>
      <c r="P133" s="76"/>
    </row>
    <row r="134">
      <c r="A134" s="4">
        <v>133.0</v>
      </c>
      <c r="B134" s="5" t="s">
        <v>152</v>
      </c>
      <c r="C134" s="77" t="s">
        <v>2287</v>
      </c>
      <c r="D134" s="74" t="s">
        <v>2098</v>
      </c>
      <c r="E134" s="77" t="s">
        <v>2305</v>
      </c>
      <c r="G134" s="75"/>
      <c r="H134" s="75"/>
      <c r="I134" s="75"/>
      <c r="J134" s="75"/>
      <c r="K134" s="75"/>
      <c r="L134" s="75"/>
      <c r="M134" s="76"/>
      <c r="N134" s="76"/>
      <c r="O134" s="76"/>
      <c r="P134" s="76"/>
    </row>
    <row r="135">
      <c r="A135" s="4">
        <v>134.0</v>
      </c>
      <c r="B135" s="5" t="s">
        <v>153</v>
      </c>
      <c r="C135" s="77" t="s">
        <v>2287</v>
      </c>
      <c r="D135" s="74" t="s">
        <v>2098</v>
      </c>
      <c r="E135" s="74"/>
      <c r="F135" s="75"/>
      <c r="G135" s="75"/>
      <c r="H135" s="75"/>
      <c r="I135" s="75"/>
      <c r="J135" s="75"/>
      <c r="K135" s="75"/>
      <c r="L135" s="75"/>
      <c r="M135" s="76"/>
      <c r="N135" s="76"/>
      <c r="O135" s="76"/>
      <c r="P135" s="76"/>
    </row>
    <row r="136">
      <c r="A136" s="4">
        <v>135.0</v>
      </c>
      <c r="B136" s="5" t="s">
        <v>154</v>
      </c>
      <c r="C136" s="77" t="s">
        <v>2287</v>
      </c>
      <c r="D136" s="74" t="s">
        <v>2098</v>
      </c>
      <c r="E136" s="74"/>
      <c r="F136" s="75"/>
      <c r="G136" s="75"/>
      <c r="H136" s="75"/>
      <c r="I136" s="75"/>
      <c r="J136" s="75"/>
      <c r="K136" s="75"/>
      <c r="L136" s="75"/>
      <c r="M136" s="76"/>
      <c r="N136" s="76"/>
      <c r="O136" s="76"/>
      <c r="P136" s="76"/>
    </row>
    <row r="137">
      <c r="A137" s="4">
        <v>136.0</v>
      </c>
      <c r="B137" s="5" t="s">
        <v>155</v>
      </c>
      <c r="C137" s="77" t="s">
        <v>2287</v>
      </c>
      <c r="D137" s="74" t="s">
        <v>2098</v>
      </c>
      <c r="E137" s="74"/>
      <c r="F137" s="75"/>
      <c r="G137" s="75"/>
      <c r="H137" s="75"/>
      <c r="I137" s="75"/>
      <c r="J137" s="75"/>
      <c r="K137" s="75"/>
      <c r="L137" s="75"/>
      <c r="M137" s="76"/>
      <c r="N137" s="76"/>
      <c r="O137" s="76"/>
      <c r="P137" s="76"/>
    </row>
    <row r="138">
      <c r="A138" s="4">
        <v>137.0</v>
      </c>
      <c r="B138" s="5" t="s">
        <v>156</v>
      </c>
      <c r="C138" s="77" t="s">
        <v>2287</v>
      </c>
      <c r="D138" s="74" t="s">
        <v>2098</v>
      </c>
      <c r="E138" s="74"/>
      <c r="F138" s="75"/>
      <c r="G138" s="75"/>
      <c r="H138" s="75"/>
      <c r="I138" s="75"/>
      <c r="J138" s="75"/>
      <c r="K138" s="75"/>
      <c r="L138" s="75"/>
      <c r="M138" s="76"/>
      <c r="N138" s="76"/>
      <c r="O138" s="76"/>
      <c r="P138" s="76"/>
    </row>
    <row r="139">
      <c r="A139" s="4">
        <v>138.0</v>
      </c>
      <c r="B139" s="5" t="s">
        <v>157</v>
      </c>
      <c r="C139" s="77" t="s">
        <v>2287</v>
      </c>
      <c r="D139" s="74" t="s">
        <v>2098</v>
      </c>
      <c r="E139" s="74"/>
      <c r="F139" s="75"/>
      <c r="G139" s="75"/>
      <c r="H139" s="75"/>
      <c r="I139" s="75"/>
      <c r="J139" s="75"/>
      <c r="K139" s="75"/>
      <c r="L139" s="75"/>
      <c r="M139" s="76"/>
      <c r="N139" s="76"/>
      <c r="O139" s="76"/>
      <c r="P139" s="76"/>
    </row>
    <row r="140">
      <c r="A140" s="4">
        <v>139.0</v>
      </c>
      <c r="B140" s="5" t="s">
        <v>158</v>
      </c>
      <c r="C140" s="77" t="s">
        <v>2306</v>
      </c>
      <c r="D140" s="77" t="s">
        <v>2148</v>
      </c>
      <c r="E140" s="77"/>
      <c r="F140" s="75"/>
      <c r="G140" s="75"/>
      <c r="H140" s="75"/>
      <c r="I140" s="75"/>
      <c r="J140" s="75"/>
      <c r="K140" s="75"/>
      <c r="L140" s="75"/>
      <c r="M140" s="76"/>
      <c r="N140" s="76"/>
      <c r="O140" s="76"/>
      <c r="P140" s="76"/>
    </row>
    <row r="141">
      <c r="A141" s="4">
        <v>140.0</v>
      </c>
      <c r="B141" s="5" t="s">
        <v>159</v>
      </c>
      <c r="C141" s="77" t="s">
        <v>2287</v>
      </c>
      <c r="D141" s="74" t="s">
        <v>2098</v>
      </c>
      <c r="E141" s="74"/>
      <c r="F141" s="75"/>
      <c r="G141" s="75"/>
      <c r="H141" s="75"/>
      <c r="I141" s="75"/>
      <c r="J141" s="75"/>
      <c r="K141" s="75"/>
      <c r="L141" s="75"/>
      <c r="M141" s="76"/>
      <c r="N141" s="76"/>
      <c r="O141" s="76"/>
      <c r="P141" s="76"/>
    </row>
    <row r="142">
      <c r="A142" s="4">
        <v>141.0</v>
      </c>
      <c r="B142" s="5" t="s">
        <v>160</v>
      </c>
      <c r="C142" s="77" t="s">
        <v>2157</v>
      </c>
      <c r="D142" s="77" t="s">
        <v>2307</v>
      </c>
      <c r="E142" s="77" t="s">
        <v>2287</v>
      </c>
      <c r="F142" s="74" t="s">
        <v>2098</v>
      </c>
      <c r="G142" s="74"/>
      <c r="H142" s="75"/>
      <c r="I142" s="75"/>
      <c r="J142" s="75"/>
      <c r="K142" s="75"/>
      <c r="L142" s="75"/>
      <c r="M142" s="76"/>
      <c r="N142" s="76"/>
      <c r="O142" s="76"/>
      <c r="P142" s="76"/>
    </row>
    <row r="143">
      <c r="A143" s="4">
        <v>142.0</v>
      </c>
      <c r="B143" s="5" t="s">
        <v>161</v>
      </c>
      <c r="C143" s="77" t="s">
        <v>2287</v>
      </c>
      <c r="D143" s="74" t="s">
        <v>2098</v>
      </c>
      <c r="E143" s="74"/>
      <c r="F143" s="75"/>
      <c r="G143" s="75"/>
      <c r="H143" s="75"/>
      <c r="I143" s="75"/>
      <c r="J143" s="75"/>
      <c r="K143" s="75"/>
      <c r="L143" s="75"/>
      <c r="M143" s="76"/>
      <c r="N143" s="76"/>
      <c r="O143" s="76"/>
      <c r="P143" s="76"/>
    </row>
    <row r="144">
      <c r="A144" s="4">
        <v>143.0</v>
      </c>
      <c r="B144" s="5" t="s">
        <v>162</v>
      </c>
      <c r="C144" s="77" t="s">
        <v>2287</v>
      </c>
      <c r="D144" s="74" t="s">
        <v>2098</v>
      </c>
      <c r="E144" s="74"/>
      <c r="F144" s="75"/>
      <c r="G144" s="75"/>
      <c r="H144" s="75"/>
      <c r="I144" s="75"/>
      <c r="J144" s="75"/>
      <c r="K144" s="75"/>
      <c r="L144" s="75"/>
      <c r="M144" s="76"/>
      <c r="N144" s="76"/>
      <c r="O144" s="76"/>
      <c r="P144" s="76"/>
    </row>
    <row r="145">
      <c r="A145" s="4">
        <v>144.0</v>
      </c>
      <c r="B145" s="5" t="s">
        <v>163</v>
      </c>
      <c r="C145" s="77" t="s">
        <v>2287</v>
      </c>
      <c r="D145" s="74" t="s">
        <v>2098</v>
      </c>
      <c r="E145" s="74"/>
      <c r="F145" s="75"/>
      <c r="G145" s="75"/>
      <c r="H145" s="75"/>
      <c r="I145" s="75"/>
      <c r="J145" s="75"/>
      <c r="K145" s="75"/>
      <c r="L145" s="75"/>
      <c r="M145" s="76"/>
      <c r="N145" s="76"/>
      <c r="O145" s="76"/>
      <c r="P145" s="76"/>
    </row>
    <row r="146">
      <c r="A146" s="4">
        <v>145.0</v>
      </c>
      <c r="B146" s="5" t="s">
        <v>164</v>
      </c>
      <c r="C146" s="77" t="s">
        <v>2157</v>
      </c>
      <c r="D146" s="77" t="s">
        <v>2307</v>
      </c>
      <c r="E146" s="77"/>
      <c r="F146" s="75"/>
      <c r="G146" s="75"/>
      <c r="H146" s="75"/>
      <c r="I146" s="75"/>
      <c r="J146" s="75"/>
      <c r="K146" s="75"/>
      <c r="L146" s="75"/>
      <c r="M146" s="76"/>
      <c r="N146" s="76"/>
      <c r="O146" s="76"/>
      <c r="P146" s="76"/>
    </row>
    <row r="147">
      <c r="A147" s="4">
        <v>146.0</v>
      </c>
      <c r="B147" s="5" t="s">
        <v>166</v>
      </c>
      <c r="C147" s="77" t="s">
        <v>2141</v>
      </c>
      <c r="D147" s="77" t="s">
        <v>2148</v>
      </c>
      <c r="E147" s="75"/>
      <c r="F147" s="75"/>
      <c r="G147" s="79"/>
      <c r="H147" s="75"/>
      <c r="I147" s="75"/>
      <c r="J147" s="75"/>
      <c r="K147" s="75"/>
      <c r="L147" s="75"/>
      <c r="M147" s="76"/>
      <c r="N147" s="76"/>
      <c r="O147" s="76"/>
      <c r="P147" s="76"/>
    </row>
    <row r="148">
      <c r="A148" s="4">
        <v>147.0</v>
      </c>
      <c r="B148" s="5" t="s">
        <v>167</v>
      </c>
      <c r="C148" s="77" t="s">
        <v>2087</v>
      </c>
      <c r="D148" s="77" t="s">
        <v>2112</v>
      </c>
      <c r="E148" s="77" t="s">
        <v>2243</v>
      </c>
      <c r="F148" s="77" t="s">
        <v>2244</v>
      </c>
      <c r="G148" s="75"/>
      <c r="H148" s="75"/>
      <c r="I148" s="75"/>
      <c r="J148" s="75"/>
      <c r="K148" s="75"/>
      <c r="L148" s="75"/>
      <c r="M148" s="76"/>
      <c r="N148" s="76"/>
      <c r="O148" s="76"/>
      <c r="P148" s="76"/>
    </row>
    <row r="149">
      <c r="A149" s="4">
        <v>148.0</v>
      </c>
      <c r="B149" s="5" t="s">
        <v>169</v>
      </c>
      <c r="C149" s="77" t="s">
        <v>2248</v>
      </c>
      <c r="D149" s="77" t="s">
        <v>2140</v>
      </c>
      <c r="E149" s="77" t="s">
        <v>2172</v>
      </c>
      <c r="F149" s="77" t="s">
        <v>2148</v>
      </c>
      <c r="G149" s="75"/>
      <c r="H149" s="75"/>
      <c r="I149" s="75"/>
      <c r="J149" s="75"/>
      <c r="K149" s="75"/>
      <c r="L149" s="75"/>
      <c r="M149" s="76"/>
      <c r="N149" s="76"/>
      <c r="O149" s="76"/>
      <c r="P149" s="76"/>
    </row>
    <row r="150">
      <c r="A150" s="4">
        <v>149.0</v>
      </c>
      <c r="B150" s="5" t="s">
        <v>170</v>
      </c>
      <c r="C150" s="77" t="s">
        <v>2308</v>
      </c>
      <c r="D150" s="77" t="s">
        <v>2309</v>
      </c>
      <c r="E150" s="77" t="s">
        <v>2233</v>
      </c>
      <c r="F150" s="75"/>
      <c r="G150" s="75"/>
      <c r="H150" s="75"/>
      <c r="I150" s="75"/>
      <c r="J150" s="75"/>
      <c r="K150" s="75"/>
      <c r="L150" s="75"/>
      <c r="M150" s="76"/>
      <c r="N150" s="76"/>
      <c r="O150" s="76"/>
      <c r="P150" s="76"/>
    </row>
    <row r="151">
      <c r="A151" s="4">
        <v>150.0</v>
      </c>
      <c r="B151" s="5" t="s">
        <v>171</v>
      </c>
      <c r="C151" s="74" t="s">
        <v>2310</v>
      </c>
      <c r="D151" s="74" t="s">
        <v>2148</v>
      </c>
      <c r="E151" s="79"/>
      <c r="F151" s="75"/>
      <c r="G151" s="75"/>
      <c r="H151" s="75"/>
      <c r="I151" s="75"/>
      <c r="J151" s="75"/>
      <c r="K151" s="75"/>
      <c r="L151" s="75"/>
      <c r="M151" s="76"/>
      <c r="N151" s="76"/>
      <c r="O151" s="76"/>
      <c r="P151" s="76"/>
    </row>
    <row r="152">
      <c r="A152" s="4">
        <v>151.0</v>
      </c>
      <c r="B152" s="10" t="s">
        <v>172</v>
      </c>
      <c r="C152" s="77" t="s">
        <v>2112</v>
      </c>
      <c r="D152" s="77" t="s">
        <v>2243</v>
      </c>
      <c r="E152" s="77" t="s">
        <v>2244</v>
      </c>
      <c r="F152" s="77" t="s">
        <v>2115</v>
      </c>
      <c r="G152" s="74" t="s">
        <v>2245</v>
      </c>
      <c r="H152" s="79"/>
      <c r="I152" s="75"/>
      <c r="J152" s="75"/>
      <c r="K152" s="75"/>
      <c r="L152" s="75"/>
      <c r="M152" s="76"/>
      <c r="N152" s="76"/>
      <c r="O152" s="76"/>
      <c r="P152" s="76"/>
    </row>
    <row r="153">
      <c r="A153" s="4">
        <v>152.0</v>
      </c>
      <c r="B153" s="5" t="s">
        <v>175</v>
      </c>
      <c r="C153" s="77" t="s">
        <v>2163</v>
      </c>
      <c r="D153" s="77" t="s">
        <v>2164</v>
      </c>
      <c r="E153" s="75"/>
      <c r="F153" s="75"/>
      <c r="G153" s="75"/>
      <c r="H153" s="75"/>
      <c r="I153" s="75"/>
      <c r="J153" s="75"/>
      <c r="K153" s="75"/>
      <c r="L153" s="75"/>
      <c r="M153" s="76"/>
      <c r="N153" s="76"/>
      <c r="O153" s="76"/>
      <c r="P153" s="76"/>
    </row>
    <row r="154">
      <c r="A154" s="4">
        <v>153.0</v>
      </c>
      <c r="B154" s="5" t="s">
        <v>176</v>
      </c>
      <c r="C154" s="74" t="s">
        <v>2120</v>
      </c>
      <c r="D154" s="74" t="s">
        <v>2224</v>
      </c>
      <c r="E154" s="74" t="s">
        <v>2311</v>
      </c>
      <c r="F154" s="75"/>
      <c r="G154" s="75"/>
      <c r="H154" s="75"/>
      <c r="I154" s="75"/>
      <c r="J154" s="75"/>
      <c r="K154" s="75"/>
      <c r="L154" s="75"/>
      <c r="M154" s="76"/>
      <c r="N154" s="76"/>
      <c r="O154" s="76"/>
      <c r="P154" s="76"/>
    </row>
    <row r="155">
      <c r="A155" s="4">
        <v>154.0</v>
      </c>
      <c r="B155" s="5" t="s">
        <v>177</v>
      </c>
      <c r="C155" s="77" t="s">
        <v>2179</v>
      </c>
      <c r="D155" s="77" t="s">
        <v>2312</v>
      </c>
      <c r="E155" s="75"/>
      <c r="F155" s="75"/>
      <c r="G155" s="75"/>
      <c r="H155" s="75"/>
      <c r="I155" s="75"/>
      <c r="J155" s="75"/>
      <c r="K155" s="75"/>
      <c r="L155" s="75"/>
      <c r="M155" s="76"/>
      <c r="N155" s="76"/>
      <c r="O155" s="76"/>
      <c r="P155" s="76"/>
    </row>
    <row r="156">
      <c r="A156" s="4">
        <v>155.0</v>
      </c>
      <c r="B156" s="5" t="s">
        <v>178</v>
      </c>
      <c r="C156" s="77" t="s">
        <v>2172</v>
      </c>
      <c r="D156" s="74" t="s">
        <v>2313</v>
      </c>
      <c r="E156" s="75"/>
      <c r="F156" s="75"/>
      <c r="G156" s="75"/>
      <c r="H156" s="75"/>
      <c r="I156" s="75"/>
      <c r="J156" s="75"/>
      <c r="K156" s="75"/>
      <c r="L156" s="75"/>
      <c r="M156" s="76"/>
      <c r="N156" s="76"/>
      <c r="O156" s="76"/>
      <c r="P156" s="76"/>
    </row>
    <row r="157">
      <c r="A157" s="4">
        <v>156.0</v>
      </c>
      <c r="B157" s="5" t="s">
        <v>179</v>
      </c>
      <c r="C157" s="77" t="s">
        <v>2172</v>
      </c>
      <c r="D157" s="77" t="s">
        <v>2314</v>
      </c>
      <c r="E157" s="75"/>
      <c r="F157" s="75"/>
      <c r="G157" s="75"/>
      <c r="H157" s="75"/>
      <c r="I157" s="75"/>
      <c r="J157" s="75"/>
      <c r="K157" s="75"/>
      <c r="L157" s="75"/>
      <c r="M157" s="76"/>
      <c r="N157" s="76"/>
      <c r="O157" s="76"/>
      <c r="P157" s="76"/>
    </row>
    <row r="158">
      <c r="A158" s="4">
        <v>157.0</v>
      </c>
      <c r="B158" s="5" t="s">
        <v>180</v>
      </c>
      <c r="C158" s="77" t="s">
        <v>2148</v>
      </c>
      <c r="D158" s="77" t="s">
        <v>2137</v>
      </c>
      <c r="G158" s="75"/>
      <c r="H158" s="75"/>
      <c r="I158" s="75"/>
      <c r="J158" s="75"/>
      <c r="K158" s="75"/>
      <c r="L158" s="75"/>
      <c r="M158" s="76"/>
      <c r="N158" s="76"/>
      <c r="O158" s="76"/>
      <c r="P158" s="76"/>
    </row>
    <row r="159">
      <c r="A159" s="4">
        <v>158.0</v>
      </c>
      <c r="B159" s="5" t="s">
        <v>181</v>
      </c>
      <c r="C159" s="77" t="s">
        <v>2163</v>
      </c>
      <c r="D159" s="74" t="s">
        <v>2164</v>
      </c>
      <c r="E159" s="75"/>
      <c r="F159" s="75"/>
      <c r="G159" s="75"/>
      <c r="H159" s="75"/>
      <c r="I159" s="75"/>
      <c r="J159" s="75"/>
      <c r="K159" s="75"/>
      <c r="L159" s="75"/>
      <c r="M159" s="76"/>
      <c r="N159" s="76"/>
      <c r="O159" s="76"/>
      <c r="P159" s="76"/>
    </row>
    <row r="160">
      <c r="A160" s="4">
        <v>159.0</v>
      </c>
      <c r="B160" s="5" t="s">
        <v>182</v>
      </c>
      <c r="C160" s="77" t="s">
        <v>2315</v>
      </c>
      <c r="D160" s="77" t="s">
        <v>2185</v>
      </c>
      <c r="E160" s="77" t="s">
        <v>2203</v>
      </c>
      <c r="F160" s="77" t="s">
        <v>2316</v>
      </c>
      <c r="G160" s="75"/>
      <c r="H160" s="75"/>
      <c r="I160" s="75"/>
      <c r="J160" s="75"/>
      <c r="K160" s="75"/>
      <c r="L160" s="75"/>
      <c r="M160" s="76"/>
      <c r="N160" s="76"/>
      <c r="O160" s="76"/>
      <c r="P160" s="76"/>
    </row>
    <row r="161">
      <c r="A161" s="4">
        <v>160.0</v>
      </c>
      <c r="B161" s="5" t="s">
        <v>183</v>
      </c>
      <c r="C161" s="74" t="s">
        <v>2224</v>
      </c>
      <c r="D161" s="77" t="s">
        <v>2317</v>
      </c>
      <c r="E161" s="77" t="s">
        <v>2314</v>
      </c>
      <c r="F161" s="75"/>
      <c r="G161" s="75"/>
      <c r="H161" s="75"/>
      <c r="I161" s="75"/>
      <c r="J161" s="75"/>
      <c r="K161" s="75"/>
      <c r="L161" s="75"/>
      <c r="M161" s="76"/>
      <c r="N161" s="76"/>
      <c r="O161" s="76"/>
      <c r="P161" s="76"/>
    </row>
    <row r="162">
      <c r="A162" s="4">
        <v>161.0</v>
      </c>
      <c r="B162" s="5" t="s">
        <v>184</v>
      </c>
      <c r="C162" s="77" t="s">
        <v>2318</v>
      </c>
      <c r="D162" s="77" t="s">
        <v>2125</v>
      </c>
      <c r="E162" s="77" t="s">
        <v>2319</v>
      </c>
      <c r="F162" s="77" t="s">
        <v>2268</v>
      </c>
      <c r="G162" s="75"/>
      <c r="H162" s="75"/>
      <c r="I162" s="75"/>
      <c r="J162" s="75"/>
      <c r="K162" s="75"/>
      <c r="L162" s="75"/>
      <c r="M162" s="76"/>
      <c r="N162" s="76"/>
      <c r="O162" s="76"/>
      <c r="P162" s="76"/>
    </row>
    <row r="163">
      <c r="A163" s="4"/>
      <c r="B163" s="10"/>
      <c r="C163" s="75"/>
      <c r="D163" s="75"/>
      <c r="E163" s="75"/>
      <c r="F163" s="75"/>
      <c r="G163" s="75"/>
      <c r="H163" s="75"/>
      <c r="I163" s="75"/>
      <c r="J163" s="75"/>
      <c r="K163" s="75"/>
      <c r="L163" s="75"/>
      <c r="M163" s="76"/>
      <c r="N163" s="76"/>
      <c r="O163" s="76"/>
      <c r="P163" s="76"/>
      <c r="V163" s="76"/>
    </row>
    <row r="164">
      <c r="A164" s="4"/>
      <c r="B164" s="10"/>
      <c r="C164" s="75"/>
      <c r="D164" s="75"/>
      <c r="E164" s="75"/>
      <c r="F164" s="75"/>
      <c r="G164" s="75"/>
      <c r="H164" s="75"/>
      <c r="I164" s="75"/>
      <c r="J164" s="75"/>
      <c r="K164" s="75"/>
      <c r="L164" s="75"/>
      <c r="M164" s="76"/>
      <c r="N164" s="76"/>
      <c r="O164" s="76"/>
      <c r="P164" s="76"/>
      <c r="V164" s="76"/>
    </row>
    <row r="165">
      <c r="A165" s="4"/>
      <c r="B165" s="10"/>
      <c r="C165" s="80"/>
      <c r="D165" s="80"/>
      <c r="E165" s="80"/>
      <c r="F165" s="80"/>
      <c r="G165" s="80"/>
      <c r="H165" s="80"/>
      <c r="I165" s="80"/>
      <c r="J165" s="81"/>
      <c r="K165" s="81"/>
      <c r="L165" s="81"/>
      <c r="M165" s="76"/>
      <c r="V165" s="76"/>
    </row>
    <row r="166">
      <c r="A166" s="4"/>
      <c r="B166" s="10"/>
      <c r="C166" s="80"/>
      <c r="D166" s="80"/>
      <c r="E166" s="80"/>
      <c r="F166" s="80"/>
      <c r="G166" s="80"/>
      <c r="H166" s="80"/>
      <c r="I166" s="80"/>
      <c r="J166" s="81"/>
      <c r="K166" s="81"/>
      <c r="L166" s="81"/>
      <c r="M166" s="76"/>
      <c r="V166" s="76"/>
    </row>
    <row r="167">
      <c r="A167" s="4"/>
      <c r="B167" s="10"/>
      <c r="C167" s="80"/>
      <c r="D167" s="10"/>
      <c r="E167" s="80"/>
      <c r="F167" s="80"/>
      <c r="G167" s="80"/>
      <c r="H167" s="80"/>
      <c r="I167" s="80"/>
      <c r="J167" s="81"/>
      <c r="K167" s="81"/>
      <c r="L167" s="81"/>
      <c r="M167" s="76"/>
      <c r="V167" s="76"/>
    </row>
    <row r="168">
      <c r="A168" s="4"/>
      <c r="B168" s="10"/>
      <c r="C168" s="80"/>
      <c r="D168" s="80"/>
      <c r="E168" s="80"/>
      <c r="F168" s="80"/>
      <c r="G168" s="80"/>
      <c r="H168" s="80"/>
      <c r="I168" s="80"/>
      <c r="J168" s="81"/>
      <c r="K168" s="81"/>
      <c r="L168" s="81"/>
      <c r="M168" s="76"/>
      <c r="V168" s="76"/>
    </row>
    <row r="169">
      <c r="A169" s="4"/>
      <c r="B169" s="10"/>
      <c r="C169" s="80"/>
      <c r="D169" s="80"/>
      <c r="E169" s="80"/>
      <c r="F169" s="80"/>
      <c r="G169" s="80"/>
      <c r="H169" s="80"/>
      <c r="I169" s="80"/>
      <c r="J169" s="81"/>
      <c r="K169" s="81"/>
      <c r="L169" s="81"/>
      <c r="M169" s="76"/>
      <c r="V169" s="76"/>
    </row>
    <row r="170">
      <c r="A170" s="4"/>
      <c r="B170" s="10"/>
      <c r="C170" s="80"/>
      <c r="D170" s="80"/>
      <c r="E170" s="80"/>
      <c r="F170" s="80"/>
      <c r="G170" s="80"/>
      <c r="H170" s="80"/>
      <c r="I170" s="80"/>
      <c r="J170" s="81"/>
      <c r="K170" s="81"/>
      <c r="L170" s="81"/>
      <c r="M170" s="76"/>
      <c r="V170" s="76"/>
    </row>
    <row r="171">
      <c r="A171" s="4"/>
      <c r="B171" s="10"/>
      <c r="C171" s="80"/>
      <c r="D171" s="80"/>
      <c r="E171" s="80"/>
      <c r="F171" s="80"/>
      <c r="G171" s="80"/>
      <c r="H171" s="80"/>
      <c r="I171" s="80"/>
      <c r="J171" s="81"/>
      <c r="K171" s="81"/>
      <c r="L171" s="81"/>
      <c r="M171" s="76"/>
      <c r="V171" s="76"/>
    </row>
    <row r="172">
      <c r="A172" s="4"/>
      <c r="B172" s="10"/>
      <c r="C172" s="80"/>
      <c r="D172" s="80"/>
      <c r="E172" s="80"/>
      <c r="F172" s="80"/>
      <c r="G172" s="80"/>
      <c r="H172" s="80"/>
      <c r="I172" s="80"/>
      <c r="J172" s="81"/>
      <c r="K172" s="81"/>
      <c r="L172" s="81"/>
      <c r="M172" s="76"/>
      <c r="V172" s="76"/>
    </row>
    <row r="173">
      <c r="A173" s="4"/>
      <c r="B173" s="10"/>
      <c r="C173" s="80"/>
      <c r="D173" s="80"/>
      <c r="E173" s="80"/>
      <c r="F173" s="80"/>
      <c r="G173" s="80"/>
      <c r="H173" s="80"/>
      <c r="I173" s="80"/>
      <c r="J173" s="81"/>
      <c r="K173" s="81"/>
      <c r="L173" s="81"/>
      <c r="M173" s="76"/>
      <c r="V173" s="76"/>
    </row>
    <row r="174">
      <c r="A174" s="4"/>
      <c r="B174" s="10"/>
      <c r="C174" s="80"/>
      <c r="D174" s="80"/>
      <c r="E174" s="80"/>
      <c r="F174" s="80"/>
      <c r="G174" s="80"/>
      <c r="H174" s="80"/>
      <c r="I174" s="80"/>
      <c r="J174" s="81"/>
      <c r="K174" s="81"/>
      <c r="L174" s="81"/>
      <c r="M174" s="76"/>
      <c r="V174" s="76"/>
    </row>
    <row r="175">
      <c r="A175" s="4"/>
      <c r="B175" s="10"/>
      <c r="C175" s="80"/>
      <c r="D175" s="80"/>
      <c r="E175" s="80"/>
      <c r="F175" s="80"/>
      <c r="G175" s="80"/>
      <c r="H175" s="80"/>
      <c r="I175" s="80"/>
      <c r="J175" s="81"/>
      <c r="K175" s="81"/>
      <c r="L175" s="81"/>
      <c r="M175" s="76"/>
      <c r="V175" s="76"/>
    </row>
    <row r="176">
      <c r="A176" s="4"/>
      <c r="B176" s="10"/>
      <c r="C176" s="80"/>
      <c r="D176" s="80"/>
      <c r="E176" s="80"/>
      <c r="F176" s="80"/>
      <c r="G176" s="80"/>
      <c r="H176" s="80"/>
      <c r="I176" s="80"/>
      <c r="J176" s="81"/>
      <c r="K176" s="81"/>
      <c r="L176" s="81"/>
      <c r="M176" s="76"/>
      <c r="V176" s="76"/>
    </row>
    <row r="177">
      <c r="A177" s="4"/>
      <c r="B177" s="10"/>
      <c r="C177" s="80"/>
      <c r="D177" s="80"/>
      <c r="E177" s="80"/>
      <c r="F177" s="80"/>
      <c r="G177" s="80"/>
      <c r="H177" s="80"/>
      <c r="I177" s="80"/>
      <c r="J177" s="81"/>
      <c r="K177" s="81"/>
      <c r="L177" s="81"/>
      <c r="M177" s="76"/>
      <c r="V177" s="76"/>
    </row>
    <row r="178">
      <c r="A178" s="4"/>
      <c r="B178" s="10"/>
      <c r="C178" s="81"/>
      <c r="D178" s="81"/>
      <c r="E178" s="81"/>
      <c r="F178" s="81"/>
      <c r="G178" s="81"/>
      <c r="H178" s="81"/>
      <c r="I178" s="81"/>
      <c r="J178" s="81"/>
      <c r="K178" s="81"/>
      <c r="L178" s="81"/>
      <c r="M178" s="76"/>
      <c r="V178" s="76"/>
    </row>
    <row r="179">
      <c r="A179" s="4"/>
      <c r="B179" s="10"/>
      <c r="C179" s="81"/>
      <c r="D179" s="81"/>
      <c r="E179" s="81"/>
      <c r="F179" s="81"/>
      <c r="G179" s="81"/>
      <c r="H179" s="81"/>
      <c r="I179" s="81"/>
      <c r="J179" s="81"/>
      <c r="K179" s="81"/>
      <c r="L179" s="81"/>
      <c r="M179" s="76"/>
      <c r="V179" s="76"/>
    </row>
    <row r="180">
      <c r="A180" s="4"/>
      <c r="B180" s="10"/>
      <c r="C180" s="81"/>
      <c r="D180" s="81"/>
      <c r="E180" s="81"/>
      <c r="F180" s="81"/>
      <c r="G180" s="81"/>
      <c r="H180" s="81"/>
      <c r="I180" s="81"/>
      <c r="J180" s="81"/>
      <c r="K180" s="81"/>
      <c r="L180" s="81"/>
      <c r="M180" s="76"/>
      <c r="V180" s="76"/>
    </row>
    <row r="181">
      <c r="A181" s="4"/>
      <c r="B181" s="10"/>
      <c r="C181" s="81"/>
      <c r="D181" s="81"/>
      <c r="E181" s="81"/>
      <c r="F181" s="81"/>
      <c r="G181" s="81"/>
      <c r="H181" s="81"/>
      <c r="I181" s="81"/>
      <c r="J181" s="81"/>
      <c r="K181" s="81"/>
      <c r="L181" s="81"/>
      <c r="M181" s="76"/>
      <c r="V181" s="76"/>
    </row>
    <row r="182">
      <c r="A182" s="4"/>
      <c r="B182" s="10"/>
      <c r="C182" s="81"/>
      <c r="D182" s="81"/>
      <c r="E182" s="81"/>
      <c r="F182" s="81"/>
      <c r="G182" s="81"/>
      <c r="H182" s="81"/>
      <c r="I182" s="81"/>
      <c r="J182" s="81"/>
      <c r="K182" s="81"/>
      <c r="L182" s="81"/>
      <c r="M182" s="76"/>
      <c r="V182" s="76"/>
    </row>
    <row r="183">
      <c r="A183" s="4"/>
      <c r="B183" s="10"/>
      <c r="C183" s="81"/>
      <c r="D183" s="81"/>
      <c r="E183" s="81"/>
      <c r="F183" s="81"/>
      <c r="G183" s="81"/>
      <c r="H183" s="81"/>
      <c r="I183" s="81"/>
      <c r="J183" s="81"/>
      <c r="K183" s="81"/>
      <c r="L183" s="81"/>
      <c r="M183" s="76"/>
      <c r="V183" s="76"/>
    </row>
    <row r="184">
      <c r="A184" s="4"/>
      <c r="B184" s="10"/>
      <c r="C184" s="81"/>
      <c r="D184" s="81"/>
      <c r="E184" s="81"/>
      <c r="F184" s="81"/>
      <c r="G184" s="81"/>
      <c r="H184" s="81"/>
      <c r="I184" s="81"/>
      <c r="J184" s="81"/>
      <c r="K184" s="81"/>
      <c r="L184" s="81"/>
      <c r="M184" s="76"/>
      <c r="V184" s="76"/>
    </row>
    <row r="185">
      <c r="A185" s="4"/>
      <c r="B185" s="10"/>
      <c r="C185" s="81"/>
      <c r="D185" s="81"/>
      <c r="E185" s="81"/>
      <c r="F185" s="81"/>
      <c r="G185" s="81"/>
      <c r="H185" s="81"/>
      <c r="I185" s="81"/>
      <c r="J185" s="81"/>
      <c r="K185" s="81"/>
      <c r="L185" s="81"/>
      <c r="M185" s="76"/>
      <c r="V185" s="76"/>
    </row>
    <row r="186">
      <c r="A186" s="4"/>
      <c r="B186" s="10"/>
      <c r="C186" s="81"/>
      <c r="D186" s="81"/>
      <c r="E186" s="81"/>
      <c r="F186" s="81"/>
      <c r="G186" s="81"/>
      <c r="H186" s="81"/>
      <c r="I186" s="81"/>
      <c r="J186" s="81"/>
      <c r="K186" s="81"/>
      <c r="L186" s="81"/>
      <c r="M186" s="76"/>
      <c r="V186" s="76"/>
    </row>
    <row r="187">
      <c r="A187" s="4"/>
      <c r="B187" s="10"/>
      <c r="C187" s="81"/>
      <c r="D187" s="81"/>
      <c r="E187" s="81"/>
      <c r="F187" s="81"/>
      <c r="G187" s="81"/>
      <c r="H187" s="81"/>
      <c r="I187" s="81"/>
      <c r="J187" s="81"/>
      <c r="K187" s="81"/>
      <c r="L187" s="81"/>
      <c r="M187" s="76"/>
      <c r="V187" s="76"/>
    </row>
    <row r="188">
      <c r="A188" s="4"/>
      <c r="B188" s="10"/>
      <c r="C188" s="81"/>
      <c r="D188" s="81"/>
      <c r="E188" s="81"/>
      <c r="F188" s="81"/>
      <c r="G188" s="81"/>
      <c r="H188" s="81"/>
      <c r="I188" s="81"/>
      <c r="J188" s="81"/>
      <c r="K188" s="81"/>
      <c r="L188" s="81"/>
      <c r="M188" s="76"/>
      <c r="V188" s="76"/>
    </row>
    <row r="189">
      <c r="A189" s="4"/>
      <c r="B189" s="10"/>
      <c r="C189" s="81"/>
      <c r="D189" s="81"/>
      <c r="E189" s="81"/>
      <c r="F189" s="81"/>
      <c r="G189" s="81"/>
      <c r="H189" s="81"/>
      <c r="I189" s="81"/>
      <c r="J189" s="81"/>
      <c r="K189" s="81"/>
      <c r="L189" s="81"/>
      <c r="M189" s="76"/>
      <c r="V189" s="76"/>
    </row>
    <row r="190">
      <c r="A190" s="4"/>
      <c r="B190" s="10"/>
      <c r="C190" s="81"/>
      <c r="D190" s="81"/>
      <c r="E190" s="81"/>
      <c r="F190" s="81"/>
      <c r="G190" s="81"/>
      <c r="H190" s="81"/>
      <c r="I190" s="81"/>
      <c r="J190" s="81"/>
      <c r="K190" s="81"/>
      <c r="L190" s="81"/>
      <c r="M190" s="76"/>
      <c r="V190" s="76"/>
    </row>
    <row r="191">
      <c r="A191" s="4"/>
      <c r="B191" s="10"/>
      <c r="C191" s="81"/>
      <c r="D191" s="81"/>
      <c r="E191" s="81"/>
      <c r="F191" s="81"/>
      <c r="G191" s="81"/>
      <c r="H191" s="81"/>
      <c r="I191" s="81"/>
      <c r="J191" s="81"/>
      <c r="K191" s="81"/>
      <c r="L191" s="81"/>
      <c r="M191" s="76"/>
      <c r="V191" s="76"/>
    </row>
    <row r="192">
      <c r="A192" s="4"/>
      <c r="B192" s="10"/>
      <c r="M192" s="76"/>
      <c r="V192" s="76"/>
    </row>
    <row r="193">
      <c r="A193" s="4"/>
      <c r="B193" s="10"/>
      <c r="M193" s="76"/>
      <c r="V193" s="76"/>
    </row>
    <row r="194">
      <c r="A194" s="4"/>
      <c r="B194" s="10"/>
      <c r="M194" s="76"/>
      <c r="V194" s="76"/>
    </row>
    <row r="195">
      <c r="A195" s="4"/>
      <c r="B195" s="10"/>
      <c r="M195" s="76"/>
      <c r="V195" s="76"/>
    </row>
    <row r="196">
      <c r="A196" s="4"/>
      <c r="B196" s="10"/>
      <c r="M196" s="76"/>
      <c r="V196" s="76"/>
    </row>
    <row r="197">
      <c r="A197" s="4"/>
      <c r="B197" s="10"/>
      <c r="V197" s="76"/>
    </row>
    <row r="198">
      <c r="A198" s="4"/>
      <c r="B198" s="10"/>
      <c r="V198" s="76"/>
    </row>
    <row r="199">
      <c r="A199" s="4"/>
      <c r="B199" s="10"/>
      <c r="V199" s="76"/>
    </row>
    <row r="200">
      <c r="A200" s="4"/>
      <c r="B200" s="10"/>
      <c r="V200" s="76"/>
    </row>
    <row r="201">
      <c r="A201" s="4"/>
      <c r="B201" s="10"/>
      <c r="V201" s="76"/>
    </row>
    <row r="202">
      <c r="A202" s="4"/>
      <c r="B202" s="10"/>
      <c r="V202" s="76"/>
    </row>
    <row r="203">
      <c r="A203" s="4"/>
      <c r="B203" s="10"/>
      <c r="V203" s="76"/>
    </row>
    <row r="204">
      <c r="A204" s="4"/>
      <c r="B204" s="10"/>
      <c r="V204" s="76"/>
    </row>
    <row r="205">
      <c r="A205" s="4"/>
      <c r="B205" s="10"/>
      <c r="V205" s="76"/>
    </row>
    <row r="206">
      <c r="A206" s="4"/>
      <c r="B206" s="10"/>
      <c r="V206" s="76"/>
    </row>
    <row r="207">
      <c r="A207" s="4"/>
      <c r="B207" s="10"/>
      <c r="V207" s="76"/>
    </row>
    <row r="208">
      <c r="A208" s="4"/>
      <c r="B208" s="10"/>
      <c r="V208" s="76"/>
    </row>
    <row r="209">
      <c r="A209" s="4"/>
      <c r="B209" s="10"/>
      <c r="V209" s="76"/>
    </row>
    <row r="210">
      <c r="A210" s="4"/>
      <c r="B210" s="10"/>
      <c r="V210" s="76"/>
    </row>
    <row r="211">
      <c r="A211" s="4"/>
      <c r="B211" s="10"/>
      <c r="V211" s="76"/>
    </row>
    <row r="212">
      <c r="A212" s="4"/>
      <c r="B212" s="10"/>
      <c r="V212" s="76"/>
    </row>
    <row r="213">
      <c r="A213" s="4"/>
      <c r="V213" s="76"/>
    </row>
    <row r="214">
      <c r="A214" s="4"/>
      <c r="B214" s="10"/>
      <c r="V214" s="76"/>
    </row>
    <row r="215">
      <c r="A215" s="4"/>
      <c r="B215" s="10"/>
      <c r="V215" s="76"/>
    </row>
    <row r="216">
      <c r="A216" s="4"/>
      <c r="B216" s="10"/>
      <c r="V216" s="76"/>
    </row>
    <row r="217">
      <c r="A217" s="4"/>
      <c r="B217" s="10"/>
      <c r="V217" s="76"/>
    </row>
    <row r="218">
      <c r="A218" s="4"/>
      <c r="B218" s="10"/>
      <c r="V218" s="76"/>
    </row>
    <row r="219">
      <c r="A219" s="4"/>
      <c r="B219" s="10"/>
      <c r="V219" s="76"/>
    </row>
    <row r="220">
      <c r="A220" s="4"/>
      <c r="B220" s="10"/>
      <c r="V220" s="76"/>
    </row>
    <row r="221">
      <c r="A221" s="4"/>
      <c r="B221" s="10"/>
      <c r="V221" s="76"/>
    </row>
    <row r="222">
      <c r="A222" s="4"/>
      <c r="B222" s="10"/>
      <c r="V222" s="76"/>
    </row>
    <row r="223">
      <c r="A223" s="4"/>
      <c r="B223" s="10"/>
      <c r="V223" s="76"/>
    </row>
    <row r="224">
      <c r="A224" s="4"/>
      <c r="B224" s="10"/>
      <c r="V224" s="76"/>
    </row>
    <row r="225">
      <c r="A225" s="4"/>
      <c r="B225" s="10"/>
      <c r="V225" s="76"/>
    </row>
    <row r="226">
      <c r="A226" s="4"/>
      <c r="B226" s="10"/>
      <c r="V226" s="76"/>
    </row>
    <row r="227">
      <c r="A227" s="4"/>
      <c r="B227" s="10"/>
      <c r="V227" s="76"/>
    </row>
    <row r="228">
      <c r="A228" s="4"/>
      <c r="B228" s="10"/>
      <c r="V228" s="76"/>
    </row>
    <row r="229">
      <c r="A229" s="4"/>
      <c r="B229" s="10"/>
      <c r="V229" s="76"/>
    </row>
    <row r="230">
      <c r="A230" s="4"/>
      <c r="B230" s="10"/>
      <c r="V230" s="76"/>
    </row>
    <row r="231">
      <c r="A231" s="4"/>
      <c r="B231" s="10"/>
      <c r="V231" s="76"/>
    </row>
    <row r="232">
      <c r="A232" s="4"/>
      <c r="B232" s="10"/>
      <c r="V232" s="76"/>
    </row>
    <row r="233">
      <c r="A233" s="4"/>
      <c r="B233" s="10"/>
      <c r="V233" s="76"/>
    </row>
    <row r="234">
      <c r="A234" s="4"/>
      <c r="B234" s="10"/>
      <c r="V234" s="76"/>
    </row>
    <row r="235">
      <c r="A235" s="4"/>
      <c r="B235" s="10"/>
      <c r="V235" s="76"/>
    </row>
    <row r="236">
      <c r="A236" s="4"/>
      <c r="B236" s="10"/>
      <c r="V236" s="76"/>
    </row>
    <row r="237">
      <c r="A237" s="4"/>
      <c r="B237" s="10"/>
      <c r="V237" s="76"/>
    </row>
    <row r="238">
      <c r="A238" s="4"/>
      <c r="B238" s="10"/>
      <c r="V238" s="76"/>
    </row>
    <row r="239">
      <c r="A239" s="4"/>
      <c r="B239" s="10"/>
      <c r="V239" s="76"/>
    </row>
    <row r="240">
      <c r="A240" s="4"/>
      <c r="B240" s="10"/>
      <c r="V240" s="76"/>
    </row>
    <row r="241">
      <c r="A241" s="4"/>
      <c r="B241" s="10"/>
      <c r="V241" s="76"/>
    </row>
    <row r="242">
      <c r="A242" s="4"/>
      <c r="B242" s="10"/>
      <c r="V242" s="76"/>
    </row>
    <row r="243">
      <c r="A243" s="4"/>
      <c r="B243" s="10"/>
      <c r="V243" s="76"/>
    </row>
    <row r="244">
      <c r="A244" s="4"/>
      <c r="B244" s="10"/>
      <c r="V244" s="76"/>
    </row>
    <row r="245">
      <c r="A245" s="4"/>
      <c r="B245" s="10"/>
      <c r="V245" s="76"/>
    </row>
    <row r="246">
      <c r="A246" s="4"/>
      <c r="B246" s="10"/>
      <c r="V246" s="76"/>
    </row>
    <row r="247">
      <c r="A247" s="4"/>
      <c r="B247" s="10"/>
      <c r="V247" s="76"/>
    </row>
    <row r="248">
      <c r="A248" s="4"/>
      <c r="B248" s="10"/>
      <c r="V248" s="76"/>
    </row>
    <row r="249">
      <c r="A249" s="4"/>
      <c r="B249" s="10"/>
      <c r="V249" s="76"/>
    </row>
    <row r="250">
      <c r="A250" s="4"/>
      <c r="B250" s="10"/>
      <c r="V250" s="76"/>
    </row>
    <row r="251">
      <c r="A251" s="4"/>
      <c r="B251" s="10"/>
      <c r="V251" s="76"/>
    </row>
    <row r="252">
      <c r="A252" s="4"/>
      <c r="B252" s="10"/>
      <c r="V252" s="76"/>
    </row>
    <row r="253">
      <c r="A253" s="4"/>
      <c r="B253" s="10"/>
      <c r="V253" s="76"/>
    </row>
    <row r="254">
      <c r="A254" s="4"/>
      <c r="B254" s="10"/>
      <c r="V254" s="76"/>
    </row>
    <row r="255">
      <c r="A255" s="4"/>
      <c r="B255" s="10"/>
      <c r="V255" s="76"/>
    </row>
    <row r="256">
      <c r="A256" s="4"/>
      <c r="B256" s="10"/>
      <c r="V256" s="76"/>
    </row>
    <row r="257">
      <c r="A257" s="4"/>
      <c r="B257" s="10"/>
      <c r="V257" s="76"/>
    </row>
    <row r="258">
      <c r="A258" s="4"/>
      <c r="B258" s="10"/>
      <c r="V258" s="76"/>
    </row>
    <row r="259">
      <c r="A259" s="4"/>
      <c r="B259" s="10"/>
      <c r="V259" s="76"/>
    </row>
    <row r="260">
      <c r="A260" s="4"/>
      <c r="B260" s="10"/>
      <c r="V260" s="76"/>
    </row>
    <row r="261">
      <c r="A261" s="4"/>
      <c r="B261" s="10"/>
      <c r="V261" s="76"/>
    </row>
    <row r="262">
      <c r="A262" s="4"/>
      <c r="B262" s="10"/>
      <c r="V262" s="76"/>
    </row>
    <row r="263">
      <c r="A263" s="4"/>
      <c r="B263" s="10"/>
      <c r="V263" s="76"/>
    </row>
    <row r="264">
      <c r="A264" s="4"/>
      <c r="B264" s="10"/>
      <c r="V264" s="76"/>
    </row>
    <row r="265">
      <c r="A265" s="4"/>
      <c r="B265" s="10"/>
      <c r="V265" s="76"/>
    </row>
    <row r="266">
      <c r="A266" s="4"/>
      <c r="B266" s="10"/>
      <c r="V266" s="76"/>
    </row>
    <row r="267">
      <c r="A267" s="4"/>
      <c r="B267" s="10"/>
      <c r="V267" s="76"/>
    </row>
    <row r="268">
      <c r="A268" s="4"/>
      <c r="B268" s="10"/>
      <c r="V268" s="76"/>
    </row>
    <row r="269">
      <c r="A269" s="4"/>
      <c r="B269" s="10"/>
      <c r="V269" s="76"/>
    </row>
    <row r="270">
      <c r="A270" s="4"/>
      <c r="B270" s="10"/>
      <c r="V270" s="76"/>
    </row>
    <row r="271">
      <c r="A271" s="4"/>
      <c r="B271" s="10"/>
      <c r="V271" s="76"/>
    </row>
    <row r="272">
      <c r="A272" s="4"/>
      <c r="B272" s="10"/>
      <c r="V272" s="76"/>
    </row>
    <row r="273">
      <c r="A273" s="4"/>
      <c r="B273" s="10"/>
      <c r="V273" s="76"/>
    </row>
    <row r="274">
      <c r="A274" s="4"/>
      <c r="B274" s="10"/>
      <c r="V274" s="76"/>
    </row>
    <row r="275">
      <c r="A275" s="4"/>
      <c r="B275" s="10"/>
      <c r="V275" s="76"/>
    </row>
    <row r="276">
      <c r="A276" s="4"/>
      <c r="B276" s="10"/>
      <c r="V276" s="76"/>
    </row>
    <row r="277">
      <c r="A277" s="4"/>
      <c r="B277" s="10"/>
      <c r="V277" s="76"/>
    </row>
    <row r="278">
      <c r="A278" s="4"/>
      <c r="B278" s="10"/>
      <c r="V278" s="76"/>
    </row>
    <row r="279">
      <c r="A279" s="4"/>
      <c r="B279" s="10"/>
      <c r="V279" s="76"/>
    </row>
    <row r="280">
      <c r="A280" s="4"/>
      <c r="B280" s="10"/>
      <c r="V280" s="76"/>
    </row>
    <row r="281">
      <c r="A281" s="4"/>
      <c r="B281" s="10"/>
      <c r="V281" s="76"/>
    </row>
    <row r="282">
      <c r="A282" s="4"/>
      <c r="B282" s="10"/>
      <c r="V282" s="76"/>
    </row>
    <row r="283">
      <c r="A283" s="4"/>
      <c r="B283" s="10"/>
      <c r="V283" s="76"/>
    </row>
    <row r="284">
      <c r="A284" s="4"/>
      <c r="B284" s="10"/>
      <c r="V284" s="76"/>
    </row>
    <row r="285">
      <c r="A285" s="4"/>
      <c r="B285" s="10"/>
      <c r="V285" s="76"/>
    </row>
    <row r="286">
      <c r="A286" s="4"/>
      <c r="B286" s="10"/>
      <c r="V286" s="76"/>
    </row>
    <row r="287">
      <c r="A287" s="4"/>
      <c r="B287" s="10"/>
      <c r="V287" s="76"/>
    </row>
    <row r="288">
      <c r="A288" s="4"/>
      <c r="B288" s="10"/>
      <c r="V288" s="76"/>
    </row>
    <row r="289">
      <c r="A289" s="4"/>
      <c r="B289" s="10"/>
      <c r="V289" s="76"/>
    </row>
    <row r="290">
      <c r="A290" s="4"/>
      <c r="B290" s="10"/>
    </row>
    <row r="291">
      <c r="A291" s="4"/>
      <c r="B291" s="10"/>
    </row>
    <row r="292">
      <c r="A292" s="4"/>
      <c r="B292" s="10"/>
    </row>
    <row r="293">
      <c r="A293" s="4"/>
      <c r="B293" s="10"/>
    </row>
    <row r="294">
      <c r="A294" s="4"/>
      <c r="B294" s="10"/>
    </row>
    <row r="295">
      <c r="A295" s="4"/>
      <c r="B295" s="10"/>
    </row>
    <row r="296">
      <c r="A296" s="4"/>
      <c r="B296" s="10"/>
    </row>
    <row r="297">
      <c r="A297" s="4"/>
      <c r="B297" s="10"/>
    </row>
    <row r="298">
      <c r="A298" s="4"/>
      <c r="B298" s="10"/>
    </row>
    <row r="299">
      <c r="A299" s="4"/>
      <c r="B299" s="10"/>
    </row>
    <row r="300">
      <c r="A300" s="4"/>
      <c r="B300" s="10"/>
    </row>
    <row r="301">
      <c r="A301" s="4"/>
      <c r="B301" s="10"/>
    </row>
    <row r="302">
      <c r="A302" s="4"/>
      <c r="B302" s="10"/>
    </row>
    <row r="303">
      <c r="A303" s="4"/>
      <c r="B303" s="10"/>
    </row>
    <row r="304">
      <c r="A304" s="4"/>
      <c r="B304" s="10"/>
    </row>
    <row r="305">
      <c r="A305" s="4"/>
      <c r="B305" s="10"/>
    </row>
    <row r="306">
      <c r="A306" s="4"/>
      <c r="B306" s="10"/>
    </row>
    <row r="307">
      <c r="A307" s="4"/>
      <c r="B307" s="10"/>
    </row>
    <row r="308">
      <c r="A308" s="4"/>
      <c r="B308" s="10"/>
    </row>
    <row r="309">
      <c r="A309" s="4"/>
      <c r="B309" s="10"/>
    </row>
    <row r="310">
      <c r="A310" s="4"/>
      <c r="B310" s="10"/>
    </row>
    <row r="311">
      <c r="A311" s="4"/>
      <c r="B311" s="10"/>
    </row>
    <row r="312">
      <c r="A312" s="4"/>
      <c r="B312" s="10"/>
    </row>
    <row r="313">
      <c r="A313" s="4"/>
      <c r="B313" s="10"/>
    </row>
    <row r="314">
      <c r="A314" s="4"/>
      <c r="B314" s="10"/>
    </row>
    <row r="315">
      <c r="A315" s="4"/>
      <c r="B315" s="10"/>
    </row>
    <row r="316">
      <c r="A316" s="4"/>
      <c r="B316" s="10"/>
    </row>
    <row r="317">
      <c r="A317" s="4"/>
      <c r="B317" s="10"/>
    </row>
    <row r="318">
      <c r="A318" s="4"/>
      <c r="B318" s="10"/>
    </row>
    <row r="319">
      <c r="A319" s="4"/>
      <c r="B319" s="10"/>
    </row>
    <row r="320">
      <c r="A320" s="14"/>
      <c r="B320" s="15"/>
    </row>
    <row r="321">
      <c r="A321" s="14"/>
      <c r="B321" s="15"/>
    </row>
    <row r="322">
      <c r="A322" s="14"/>
      <c r="B322" s="15"/>
    </row>
    <row r="323">
      <c r="A323" s="14"/>
      <c r="B323" s="15"/>
    </row>
    <row r="324">
      <c r="A324" s="14"/>
      <c r="B324" s="15"/>
    </row>
    <row r="325">
      <c r="A325" s="14"/>
      <c r="B325" s="15"/>
    </row>
    <row r="326">
      <c r="A326" s="14"/>
      <c r="B326" s="15"/>
    </row>
    <row r="327">
      <c r="A327" s="14"/>
      <c r="B327" s="15"/>
    </row>
    <row r="328">
      <c r="A328" s="14"/>
      <c r="B328" s="15"/>
    </row>
    <row r="329">
      <c r="A329" s="14"/>
      <c r="B329" s="15"/>
    </row>
    <row r="330">
      <c r="A330" s="14"/>
      <c r="B330" s="15"/>
    </row>
    <row r="331">
      <c r="A331" s="14"/>
      <c r="B331" s="15"/>
    </row>
    <row r="332">
      <c r="A332" s="14"/>
      <c r="B332" s="15"/>
    </row>
    <row r="333">
      <c r="A333" s="14"/>
      <c r="B333" s="15"/>
    </row>
    <row r="334">
      <c r="A334" s="14"/>
      <c r="B334" s="15"/>
    </row>
    <row r="335">
      <c r="A335" s="14"/>
      <c r="B335" s="15"/>
    </row>
    <row r="336">
      <c r="A336" s="14"/>
      <c r="B336" s="15"/>
    </row>
    <row r="337">
      <c r="A337" s="14"/>
      <c r="B337" s="15"/>
    </row>
    <row r="338">
      <c r="A338" s="14"/>
      <c r="B338" s="15"/>
    </row>
    <row r="339">
      <c r="A339" s="14"/>
      <c r="B339" s="15"/>
    </row>
    <row r="340">
      <c r="A340" s="14"/>
      <c r="B340" s="15"/>
    </row>
    <row r="341">
      <c r="A341" s="14"/>
      <c r="B341" s="15"/>
    </row>
    <row r="342">
      <c r="A342" s="14"/>
      <c r="B342" s="15"/>
    </row>
    <row r="343">
      <c r="A343" s="14"/>
      <c r="B343" s="15"/>
    </row>
    <row r="344">
      <c r="A344" s="14"/>
      <c r="B344" s="15"/>
    </row>
    <row r="345">
      <c r="A345" s="14"/>
      <c r="B345" s="15"/>
    </row>
    <row r="346">
      <c r="A346" s="14"/>
      <c r="B346" s="15"/>
    </row>
    <row r="347">
      <c r="A347" s="14"/>
      <c r="B347" s="15"/>
    </row>
    <row r="348">
      <c r="A348" s="14"/>
      <c r="B348" s="15"/>
    </row>
    <row r="349">
      <c r="A349" s="14"/>
      <c r="B349" s="15"/>
    </row>
    <row r="350">
      <c r="A350" s="14"/>
      <c r="B350" s="15"/>
    </row>
    <row r="351">
      <c r="A351" s="14"/>
      <c r="B351" s="15"/>
    </row>
    <row r="352">
      <c r="A352" s="14"/>
      <c r="B352" s="15"/>
    </row>
    <row r="353">
      <c r="A353" s="14"/>
      <c r="B353" s="15"/>
    </row>
    <row r="354">
      <c r="A354" s="14"/>
      <c r="B354" s="15"/>
    </row>
    <row r="355">
      <c r="A355" s="14"/>
      <c r="B355" s="15"/>
    </row>
    <row r="356">
      <c r="A356" s="14"/>
      <c r="B356" s="15"/>
    </row>
    <row r="357">
      <c r="A357" s="14"/>
      <c r="B357" s="15"/>
    </row>
    <row r="358">
      <c r="A358" s="14"/>
      <c r="B358" s="15"/>
    </row>
    <row r="359">
      <c r="A359" s="14"/>
      <c r="B359" s="15"/>
    </row>
    <row r="360">
      <c r="A360" s="14"/>
      <c r="B360" s="15"/>
    </row>
    <row r="361">
      <c r="A361" s="14"/>
      <c r="B361" s="15"/>
    </row>
    <row r="362">
      <c r="A362" s="14"/>
      <c r="B362" s="15"/>
    </row>
    <row r="363">
      <c r="A363" s="14"/>
      <c r="B363" s="15"/>
    </row>
    <row r="364">
      <c r="A364" s="14"/>
      <c r="B364" s="15"/>
    </row>
    <row r="365">
      <c r="A365" s="14"/>
      <c r="B365" s="15"/>
    </row>
    <row r="366">
      <c r="A366" s="14"/>
      <c r="B366" s="15"/>
    </row>
    <row r="367">
      <c r="A367" s="14"/>
      <c r="B367" s="15"/>
    </row>
    <row r="368">
      <c r="A368" s="14"/>
      <c r="B368" s="15"/>
    </row>
    <row r="369">
      <c r="A369" s="14"/>
      <c r="B369" s="15"/>
    </row>
    <row r="370">
      <c r="A370" s="14"/>
      <c r="B370" s="15"/>
    </row>
    <row r="371">
      <c r="A371" s="14"/>
      <c r="B371" s="15"/>
    </row>
    <row r="372">
      <c r="A372" s="14"/>
      <c r="B372" s="15"/>
    </row>
    <row r="373">
      <c r="A373" s="14"/>
      <c r="B373" s="15"/>
    </row>
    <row r="374">
      <c r="A374" s="14"/>
      <c r="B374" s="15"/>
    </row>
    <row r="375">
      <c r="A375" s="14"/>
      <c r="B375" s="15"/>
    </row>
    <row r="376">
      <c r="A376" s="14"/>
      <c r="B376" s="15"/>
    </row>
    <row r="377">
      <c r="A377" s="14"/>
      <c r="B377" s="15"/>
    </row>
    <row r="378">
      <c r="A378" s="14"/>
      <c r="B378" s="15"/>
    </row>
    <row r="379">
      <c r="A379" s="14"/>
      <c r="B379" s="15"/>
    </row>
    <row r="380">
      <c r="A380" s="14"/>
      <c r="B380" s="15"/>
    </row>
    <row r="381">
      <c r="A381" s="14"/>
      <c r="B381" s="15"/>
    </row>
    <row r="382">
      <c r="A382" s="14"/>
      <c r="B382" s="15"/>
    </row>
    <row r="383">
      <c r="A383" s="14"/>
      <c r="B383" s="15"/>
    </row>
    <row r="384">
      <c r="A384" s="14"/>
      <c r="B384" s="15"/>
    </row>
    <row r="385">
      <c r="A385" s="14"/>
      <c r="B385" s="15"/>
    </row>
    <row r="386">
      <c r="A386" s="14"/>
      <c r="B386" s="15"/>
    </row>
    <row r="387">
      <c r="A387" s="14"/>
      <c r="B387" s="15"/>
    </row>
    <row r="388">
      <c r="A388" s="14"/>
      <c r="B388" s="15"/>
    </row>
    <row r="389">
      <c r="A389" s="14"/>
      <c r="B389" s="15"/>
    </row>
    <row r="390">
      <c r="A390" s="14"/>
      <c r="B390" s="15"/>
    </row>
    <row r="391">
      <c r="A391" s="14"/>
      <c r="B391" s="15"/>
    </row>
    <row r="392">
      <c r="A392" s="14"/>
      <c r="B392" s="15"/>
    </row>
    <row r="393">
      <c r="A393" s="14"/>
      <c r="B393" s="15"/>
    </row>
    <row r="394">
      <c r="A394" s="14"/>
      <c r="B394" s="15"/>
    </row>
    <row r="395">
      <c r="A395" s="14"/>
      <c r="B395" s="15"/>
    </row>
    <row r="396">
      <c r="A396" s="14"/>
      <c r="B396" s="15"/>
    </row>
    <row r="397">
      <c r="A397" s="14"/>
      <c r="B397" s="15"/>
    </row>
    <row r="398">
      <c r="A398" s="14"/>
      <c r="B398" s="15"/>
    </row>
    <row r="399">
      <c r="A399" s="14"/>
      <c r="B399" s="15"/>
    </row>
    <row r="400">
      <c r="A400" s="14"/>
      <c r="B400" s="15"/>
    </row>
    <row r="401">
      <c r="A401" s="14"/>
      <c r="B401" s="15"/>
    </row>
    <row r="402">
      <c r="A402" s="14"/>
      <c r="B402" s="15"/>
    </row>
    <row r="403">
      <c r="A403" s="14"/>
      <c r="B403" s="15"/>
    </row>
    <row r="404">
      <c r="A404" s="14"/>
      <c r="B404" s="15"/>
    </row>
    <row r="405">
      <c r="A405" s="14"/>
      <c r="B405" s="15"/>
    </row>
    <row r="406">
      <c r="A406" s="14"/>
      <c r="B406" s="15"/>
    </row>
    <row r="407">
      <c r="A407" s="14"/>
      <c r="B407" s="15"/>
    </row>
    <row r="408">
      <c r="A408" s="14"/>
      <c r="B408" s="15"/>
    </row>
    <row r="409">
      <c r="A409" s="14"/>
      <c r="B409" s="15"/>
    </row>
    <row r="410">
      <c r="A410" s="14"/>
      <c r="B410" s="15"/>
    </row>
    <row r="411">
      <c r="A411" s="14"/>
      <c r="B411" s="15"/>
    </row>
    <row r="412">
      <c r="A412" s="14"/>
      <c r="B412" s="15"/>
    </row>
    <row r="413">
      <c r="A413" s="14"/>
      <c r="B413" s="15"/>
    </row>
    <row r="414">
      <c r="A414" s="14"/>
      <c r="B414" s="15"/>
    </row>
    <row r="415">
      <c r="A415" s="14"/>
      <c r="B415" s="15"/>
    </row>
    <row r="416">
      <c r="A416" s="14"/>
      <c r="B416" s="15"/>
    </row>
    <row r="417">
      <c r="A417" s="14"/>
      <c r="B417" s="15"/>
    </row>
    <row r="418">
      <c r="A418" s="14"/>
      <c r="B418" s="15"/>
    </row>
    <row r="419">
      <c r="A419" s="14"/>
      <c r="B419" s="15"/>
    </row>
    <row r="420">
      <c r="A420" s="14"/>
      <c r="B420" s="15"/>
    </row>
    <row r="421">
      <c r="A421" s="14"/>
      <c r="B421" s="15"/>
    </row>
    <row r="422">
      <c r="A422" s="14"/>
      <c r="B422" s="15"/>
    </row>
    <row r="423">
      <c r="A423" s="14"/>
      <c r="B423" s="15"/>
    </row>
    <row r="424">
      <c r="A424" s="14"/>
      <c r="B424" s="15"/>
    </row>
    <row r="425">
      <c r="A425" s="14"/>
      <c r="B425" s="15"/>
    </row>
    <row r="426">
      <c r="A426" s="14"/>
      <c r="B426" s="15"/>
    </row>
    <row r="427">
      <c r="A427" s="14"/>
      <c r="B427" s="15"/>
    </row>
    <row r="428">
      <c r="A428" s="14"/>
      <c r="B428" s="15"/>
    </row>
    <row r="429">
      <c r="A429" s="14"/>
      <c r="B429" s="15"/>
    </row>
    <row r="430">
      <c r="A430" s="14"/>
      <c r="B430" s="15"/>
    </row>
    <row r="431">
      <c r="A431" s="14"/>
      <c r="B431" s="15"/>
    </row>
    <row r="432">
      <c r="A432" s="14"/>
      <c r="B432" s="15"/>
    </row>
    <row r="433">
      <c r="A433" s="14"/>
      <c r="B433" s="15"/>
    </row>
    <row r="434">
      <c r="A434" s="14"/>
      <c r="B434" s="15"/>
    </row>
    <row r="435">
      <c r="A435" s="14"/>
      <c r="B435" s="15"/>
    </row>
    <row r="436">
      <c r="A436" s="14"/>
      <c r="B436" s="15"/>
    </row>
    <row r="437">
      <c r="A437" s="14"/>
      <c r="B437" s="15"/>
    </row>
    <row r="438">
      <c r="A438" s="14"/>
      <c r="B438" s="15"/>
    </row>
    <row r="439">
      <c r="A439" s="14"/>
      <c r="B439" s="15"/>
    </row>
    <row r="440">
      <c r="A440" s="14"/>
      <c r="B440" s="15"/>
    </row>
    <row r="441">
      <c r="A441" s="14"/>
      <c r="B441" s="15"/>
    </row>
    <row r="442">
      <c r="A442" s="14"/>
      <c r="B442" s="15"/>
    </row>
    <row r="443">
      <c r="A443" s="14"/>
      <c r="B443" s="15"/>
    </row>
    <row r="444">
      <c r="A444" s="14"/>
      <c r="B444" s="15"/>
    </row>
    <row r="445">
      <c r="A445" s="14"/>
      <c r="B445" s="15"/>
    </row>
    <row r="446">
      <c r="A446" s="14"/>
      <c r="B446" s="15"/>
    </row>
    <row r="447">
      <c r="A447" s="14"/>
      <c r="B447" s="15"/>
    </row>
    <row r="448">
      <c r="A448" s="14"/>
      <c r="B448" s="15"/>
    </row>
    <row r="449">
      <c r="A449" s="14"/>
      <c r="B449" s="15"/>
    </row>
    <row r="450">
      <c r="A450" s="14"/>
      <c r="B450" s="15"/>
    </row>
    <row r="451">
      <c r="A451" s="14"/>
      <c r="B451" s="15"/>
    </row>
    <row r="452">
      <c r="A452" s="14"/>
      <c r="B452" s="15"/>
    </row>
    <row r="453">
      <c r="A453" s="14"/>
      <c r="B453" s="15"/>
    </row>
    <row r="454">
      <c r="A454" s="14"/>
      <c r="B454" s="15"/>
    </row>
    <row r="455">
      <c r="A455" s="14"/>
      <c r="B455" s="15"/>
    </row>
    <row r="456">
      <c r="A456" s="14"/>
      <c r="B456" s="15"/>
    </row>
    <row r="457">
      <c r="A457" s="14"/>
      <c r="B457" s="15"/>
    </row>
    <row r="458">
      <c r="A458" s="14"/>
      <c r="B458" s="15"/>
    </row>
    <row r="459">
      <c r="A459" s="14"/>
      <c r="B459" s="15"/>
    </row>
    <row r="460">
      <c r="A460" s="14"/>
      <c r="B460" s="15"/>
    </row>
    <row r="461">
      <c r="A461" s="14"/>
      <c r="B461" s="15"/>
    </row>
    <row r="462">
      <c r="A462" s="14"/>
      <c r="B462" s="15"/>
    </row>
    <row r="463">
      <c r="A463" s="14"/>
      <c r="B463" s="15"/>
    </row>
    <row r="464">
      <c r="A464" s="14"/>
      <c r="B464" s="15"/>
    </row>
    <row r="465">
      <c r="A465" s="14"/>
      <c r="B465" s="15"/>
    </row>
    <row r="466">
      <c r="A466" s="14"/>
      <c r="B466" s="15"/>
    </row>
    <row r="467">
      <c r="A467" s="14"/>
      <c r="B467" s="15"/>
    </row>
    <row r="468">
      <c r="A468" s="14"/>
      <c r="B468" s="15"/>
    </row>
    <row r="469">
      <c r="A469" s="14"/>
      <c r="B469" s="15"/>
    </row>
    <row r="470">
      <c r="A470" s="14"/>
      <c r="B470" s="15"/>
    </row>
    <row r="471">
      <c r="A471" s="14"/>
      <c r="B471" s="15"/>
    </row>
    <row r="472">
      <c r="A472" s="14"/>
      <c r="B472" s="15"/>
    </row>
    <row r="473">
      <c r="A473" s="14"/>
      <c r="B473" s="15"/>
    </row>
    <row r="474">
      <c r="A474" s="14"/>
      <c r="B474" s="15"/>
    </row>
    <row r="475">
      <c r="A475" s="14"/>
      <c r="B475" s="15"/>
    </row>
    <row r="476">
      <c r="A476" s="14"/>
      <c r="B476" s="15"/>
    </row>
    <row r="477">
      <c r="A477" s="14"/>
      <c r="B477" s="15"/>
    </row>
    <row r="478">
      <c r="A478" s="14"/>
      <c r="B478" s="15"/>
    </row>
    <row r="479">
      <c r="A479" s="14"/>
      <c r="B479" s="15"/>
    </row>
    <row r="480">
      <c r="A480" s="14"/>
      <c r="B480" s="15"/>
    </row>
    <row r="481">
      <c r="A481" s="14"/>
      <c r="B481" s="15"/>
    </row>
    <row r="482">
      <c r="A482" s="14"/>
      <c r="B482" s="15"/>
    </row>
    <row r="483">
      <c r="A483" s="14"/>
      <c r="B483" s="15"/>
    </row>
    <row r="484">
      <c r="A484" s="14"/>
      <c r="B484" s="15"/>
    </row>
    <row r="485">
      <c r="A485" s="14"/>
      <c r="B485" s="15"/>
    </row>
    <row r="486">
      <c r="A486" s="14"/>
      <c r="B486" s="15"/>
    </row>
    <row r="487">
      <c r="A487" s="14"/>
      <c r="B487" s="15"/>
    </row>
    <row r="488">
      <c r="A488" s="14"/>
      <c r="B488" s="15"/>
    </row>
    <row r="489">
      <c r="A489" s="14"/>
      <c r="B489" s="15"/>
    </row>
    <row r="490">
      <c r="A490" s="14"/>
      <c r="B490" s="15"/>
    </row>
    <row r="491">
      <c r="A491" s="14"/>
      <c r="B491" s="15"/>
    </row>
    <row r="492">
      <c r="A492" s="14"/>
      <c r="B492" s="15"/>
    </row>
    <row r="493">
      <c r="A493" s="14"/>
      <c r="B493" s="15"/>
    </row>
    <row r="494">
      <c r="A494" s="14"/>
      <c r="B494" s="15"/>
    </row>
    <row r="495">
      <c r="A495" s="14"/>
      <c r="B495" s="15"/>
    </row>
    <row r="496">
      <c r="A496" s="14"/>
      <c r="B496" s="15"/>
    </row>
    <row r="497">
      <c r="A497" s="14"/>
      <c r="B497" s="15"/>
    </row>
    <row r="498">
      <c r="A498" s="14"/>
      <c r="B498" s="15"/>
    </row>
    <row r="499">
      <c r="A499" s="14"/>
      <c r="B499" s="15"/>
    </row>
    <row r="500">
      <c r="A500" s="14"/>
      <c r="B500" s="15"/>
    </row>
    <row r="501">
      <c r="A501" s="14"/>
      <c r="B501" s="15"/>
    </row>
    <row r="502">
      <c r="A502" s="14"/>
      <c r="B502" s="15"/>
    </row>
    <row r="503">
      <c r="A503" s="14"/>
      <c r="B503" s="15"/>
    </row>
    <row r="504">
      <c r="A504" s="14"/>
      <c r="B504" s="15"/>
    </row>
    <row r="505">
      <c r="A505" s="14"/>
      <c r="B505" s="15"/>
    </row>
    <row r="506">
      <c r="A506" s="14"/>
      <c r="B506" s="15"/>
    </row>
    <row r="507">
      <c r="A507" s="14"/>
      <c r="B507" s="15"/>
    </row>
    <row r="508">
      <c r="A508" s="14"/>
      <c r="B508" s="15"/>
    </row>
    <row r="509">
      <c r="A509" s="14"/>
      <c r="B509" s="15"/>
    </row>
    <row r="510">
      <c r="A510" s="14"/>
      <c r="B510" s="15"/>
    </row>
    <row r="511">
      <c r="A511" s="14"/>
      <c r="B511" s="15"/>
    </row>
    <row r="512">
      <c r="A512" s="14"/>
      <c r="B512" s="15"/>
    </row>
    <row r="513">
      <c r="A513" s="14"/>
      <c r="B513" s="15"/>
    </row>
    <row r="514">
      <c r="A514" s="14"/>
      <c r="B514" s="15"/>
    </row>
    <row r="515">
      <c r="A515" s="14"/>
      <c r="B515" s="15"/>
    </row>
    <row r="516">
      <c r="A516" s="14"/>
      <c r="B516" s="15"/>
    </row>
    <row r="517">
      <c r="A517" s="14"/>
      <c r="B517" s="15"/>
    </row>
    <row r="518">
      <c r="A518" s="14"/>
      <c r="B518" s="15"/>
    </row>
    <row r="519">
      <c r="A519" s="14"/>
      <c r="B519" s="15"/>
    </row>
    <row r="520">
      <c r="A520" s="14"/>
      <c r="B520" s="15"/>
    </row>
    <row r="521">
      <c r="A521" s="14"/>
      <c r="B521" s="15"/>
    </row>
    <row r="522">
      <c r="A522" s="14"/>
      <c r="B522" s="15"/>
    </row>
    <row r="523">
      <c r="A523" s="14"/>
      <c r="B523" s="15"/>
    </row>
    <row r="524">
      <c r="A524" s="14"/>
      <c r="B524" s="15"/>
    </row>
    <row r="525">
      <c r="A525" s="14"/>
      <c r="B525" s="15"/>
    </row>
    <row r="526">
      <c r="A526" s="14"/>
      <c r="B526" s="15"/>
    </row>
    <row r="527">
      <c r="A527" s="14"/>
      <c r="B527" s="15"/>
    </row>
    <row r="528">
      <c r="A528" s="14"/>
      <c r="B528" s="15"/>
    </row>
    <row r="529">
      <c r="A529" s="14"/>
      <c r="B529" s="15"/>
    </row>
    <row r="530">
      <c r="A530" s="14"/>
      <c r="B530" s="15"/>
    </row>
    <row r="531">
      <c r="A531" s="14"/>
      <c r="B531" s="15"/>
    </row>
    <row r="532">
      <c r="A532" s="14"/>
      <c r="B532" s="15"/>
    </row>
    <row r="533">
      <c r="A533" s="14"/>
      <c r="B533" s="15"/>
    </row>
    <row r="534">
      <c r="A534" s="14"/>
      <c r="B534" s="15"/>
    </row>
    <row r="535">
      <c r="A535" s="14"/>
      <c r="B535" s="15"/>
    </row>
    <row r="536">
      <c r="A536" s="14"/>
      <c r="B536" s="15"/>
    </row>
    <row r="537">
      <c r="A537" s="14"/>
      <c r="B537" s="15"/>
    </row>
    <row r="538">
      <c r="A538" s="14"/>
      <c r="B538" s="15"/>
    </row>
    <row r="539">
      <c r="A539" s="14"/>
      <c r="B539" s="15"/>
    </row>
    <row r="540">
      <c r="A540" s="14"/>
      <c r="B540" s="15"/>
    </row>
    <row r="541">
      <c r="A541" s="14"/>
      <c r="B541" s="15"/>
    </row>
    <row r="542">
      <c r="A542" s="14"/>
      <c r="B542" s="15"/>
    </row>
    <row r="543">
      <c r="A543" s="14"/>
      <c r="B543" s="15"/>
    </row>
    <row r="544">
      <c r="A544" s="14"/>
      <c r="B544" s="15"/>
    </row>
    <row r="545">
      <c r="A545" s="14"/>
      <c r="B545" s="15"/>
    </row>
    <row r="546">
      <c r="A546" s="14"/>
      <c r="B546" s="15"/>
    </row>
    <row r="547">
      <c r="A547" s="14"/>
      <c r="B547" s="15"/>
    </row>
    <row r="548">
      <c r="A548" s="14"/>
      <c r="B548" s="15"/>
    </row>
    <row r="549">
      <c r="A549" s="14"/>
      <c r="B549" s="15"/>
    </row>
    <row r="550">
      <c r="A550" s="14"/>
      <c r="B550" s="15"/>
    </row>
    <row r="551">
      <c r="A551" s="14"/>
      <c r="B551" s="15"/>
    </row>
    <row r="552">
      <c r="A552" s="14"/>
      <c r="B552" s="15"/>
    </row>
    <row r="553">
      <c r="A553" s="14"/>
      <c r="B553" s="15"/>
    </row>
    <row r="554">
      <c r="A554" s="14"/>
      <c r="B554" s="15"/>
    </row>
    <row r="555">
      <c r="A555" s="14"/>
      <c r="B555" s="15"/>
    </row>
    <row r="556">
      <c r="A556" s="14"/>
      <c r="B556" s="15"/>
    </row>
    <row r="557">
      <c r="A557" s="14"/>
      <c r="B557" s="15"/>
    </row>
    <row r="558">
      <c r="A558" s="14"/>
      <c r="B558" s="15"/>
    </row>
    <row r="559">
      <c r="A559" s="14"/>
      <c r="B559" s="15"/>
    </row>
    <row r="560">
      <c r="A560" s="14"/>
      <c r="B560" s="15"/>
    </row>
    <row r="561">
      <c r="A561" s="14"/>
      <c r="B561" s="15"/>
    </row>
    <row r="562">
      <c r="A562" s="14"/>
      <c r="B562" s="15"/>
    </row>
    <row r="563">
      <c r="A563" s="14"/>
      <c r="B563" s="15"/>
    </row>
    <row r="564">
      <c r="A564" s="14"/>
      <c r="B564" s="15"/>
    </row>
    <row r="565">
      <c r="A565" s="14"/>
      <c r="B565" s="15"/>
    </row>
    <row r="566">
      <c r="A566" s="14"/>
      <c r="B566" s="15"/>
    </row>
    <row r="567">
      <c r="A567" s="14"/>
      <c r="B567" s="15"/>
    </row>
    <row r="568">
      <c r="A568" s="14"/>
      <c r="B568" s="15"/>
    </row>
    <row r="569">
      <c r="A569" s="14"/>
      <c r="B569" s="15"/>
    </row>
    <row r="570">
      <c r="A570" s="14"/>
      <c r="B570" s="15"/>
    </row>
    <row r="571">
      <c r="A571" s="14"/>
      <c r="B571" s="15"/>
    </row>
    <row r="572">
      <c r="A572" s="14"/>
      <c r="B572" s="15"/>
    </row>
    <row r="573">
      <c r="A573" s="14"/>
      <c r="B573" s="15"/>
    </row>
    <row r="574">
      <c r="A574" s="14"/>
      <c r="B574" s="15"/>
    </row>
    <row r="575">
      <c r="A575" s="14"/>
      <c r="B575" s="15"/>
    </row>
    <row r="576">
      <c r="A576" s="14"/>
      <c r="B576" s="15"/>
    </row>
    <row r="577">
      <c r="A577" s="14"/>
      <c r="B577" s="15"/>
    </row>
    <row r="578">
      <c r="A578" s="14"/>
      <c r="B578" s="15"/>
    </row>
    <row r="579">
      <c r="A579" s="14"/>
      <c r="B579" s="15"/>
    </row>
    <row r="580">
      <c r="A580" s="14"/>
      <c r="B580" s="15"/>
    </row>
    <row r="581">
      <c r="A581" s="14"/>
      <c r="B581" s="15"/>
    </row>
    <row r="582">
      <c r="A582" s="14"/>
      <c r="B582" s="15"/>
    </row>
    <row r="583">
      <c r="A583" s="14"/>
      <c r="B583" s="15"/>
    </row>
    <row r="584">
      <c r="A584" s="14"/>
      <c r="B584" s="15"/>
    </row>
    <row r="585">
      <c r="A585" s="14"/>
      <c r="B585" s="15"/>
    </row>
    <row r="586">
      <c r="A586" s="14"/>
      <c r="B586" s="15"/>
    </row>
    <row r="587">
      <c r="A587" s="14"/>
      <c r="B587" s="15"/>
    </row>
    <row r="588">
      <c r="A588" s="14"/>
      <c r="B588" s="15"/>
    </row>
    <row r="589">
      <c r="A589" s="14"/>
      <c r="B589" s="15"/>
    </row>
    <row r="590">
      <c r="A590" s="14"/>
      <c r="B590" s="15"/>
    </row>
    <row r="591">
      <c r="A591" s="14"/>
      <c r="B591" s="15"/>
    </row>
    <row r="592">
      <c r="A592" s="14"/>
      <c r="B592" s="15"/>
    </row>
    <row r="593">
      <c r="A593" s="14"/>
      <c r="B593" s="15"/>
    </row>
    <row r="594">
      <c r="A594" s="14"/>
      <c r="B594" s="15"/>
    </row>
    <row r="595">
      <c r="A595" s="14"/>
      <c r="B595" s="15"/>
    </row>
    <row r="596">
      <c r="A596" s="14"/>
      <c r="B596" s="15"/>
    </row>
    <row r="597">
      <c r="A597" s="14"/>
      <c r="B597" s="15"/>
    </row>
    <row r="598">
      <c r="A598" s="14"/>
      <c r="B598" s="15"/>
    </row>
    <row r="599">
      <c r="A599" s="14"/>
      <c r="B599" s="15"/>
    </row>
    <row r="600">
      <c r="A600" s="14"/>
      <c r="B600" s="15"/>
    </row>
    <row r="601">
      <c r="A601" s="14"/>
      <c r="B601" s="15"/>
    </row>
    <row r="602">
      <c r="A602" s="14"/>
      <c r="B602" s="15"/>
    </row>
    <row r="603">
      <c r="A603" s="14"/>
      <c r="B603" s="15"/>
    </row>
    <row r="604">
      <c r="A604" s="14"/>
      <c r="B604" s="15"/>
    </row>
    <row r="605">
      <c r="A605" s="14"/>
      <c r="B605" s="15"/>
    </row>
    <row r="606">
      <c r="A606" s="14"/>
      <c r="B606" s="15"/>
    </row>
    <row r="607">
      <c r="A607" s="14"/>
      <c r="B607" s="15"/>
    </row>
    <row r="608">
      <c r="A608" s="14"/>
      <c r="B608" s="15"/>
    </row>
    <row r="609">
      <c r="A609" s="14"/>
      <c r="B609" s="15"/>
    </row>
    <row r="610">
      <c r="A610" s="14"/>
      <c r="B610" s="15"/>
    </row>
    <row r="611">
      <c r="A611" s="14"/>
      <c r="B611" s="15"/>
    </row>
    <row r="612">
      <c r="A612" s="14"/>
      <c r="B612" s="15"/>
    </row>
    <row r="613">
      <c r="A613" s="14"/>
      <c r="B613" s="15"/>
    </row>
    <row r="614">
      <c r="A614" s="14"/>
      <c r="B614" s="15"/>
    </row>
    <row r="615">
      <c r="A615" s="14"/>
      <c r="B615" s="15"/>
    </row>
    <row r="616">
      <c r="A616" s="14"/>
      <c r="B616" s="15"/>
    </row>
    <row r="617">
      <c r="A617" s="14"/>
      <c r="B617" s="15"/>
    </row>
    <row r="618">
      <c r="A618" s="14"/>
      <c r="B618" s="15"/>
    </row>
    <row r="619">
      <c r="A619" s="14"/>
      <c r="B619" s="15"/>
    </row>
    <row r="620">
      <c r="A620" s="14"/>
      <c r="B620" s="15"/>
    </row>
    <row r="621">
      <c r="A621" s="14"/>
      <c r="B621" s="15"/>
    </row>
    <row r="622">
      <c r="A622" s="14"/>
      <c r="B622" s="15"/>
    </row>
    <row r="623">
      <c r="A623" s="14"/>
      <c r="B623" s="15"/>
    </row>
    <row r="624">
      <c r="A624" s="14"/>
      <c r="B624" s="15"/>
    </row>
    <row r="625">
      <c r="A625" s="14"/>
      <c r="B625" s="15"/>
    </row>
    <row r="626">
      <c r="A626" s="14"/>
      <c r="B626" s="15"/>
    </row>
    <row r="627">
      <c r="A627" s="14"/>
      <c r="B627" s="15"/>
    </row>
    <row r="628">
      <c r="A628" s="14"/>
      <c r="B628" s="15"/>
    </row>
    <row r="629">
      <c r="A629" s="14"/>
      <c r="B629" s="15"/>
    </row>
    <row r="630">
      <c r="A630" s="14"/>
      <c r="B630" s="15"/>
    </row>
    <row r="631">
      <c r="A631" s="14"/>
      <c r="B631" s="15"/>
    </row>
    <row r="632">
      <c r="A632" s="14"/>
      <c r="B632" s="15"/>
    </row>
    <row r="633">
      <c r="A633" s="14"/>
      <c r="B633" s="15"/>
    </row>
    <row r="634">
      <c r="A634" s="14"/>
      <c r="B634" s="15"/>
    </row>
    <row r="635">
      <c r="A635" s="14"/>
      <c r="B635" s="15"/>
    </row>
    <row r="636">
      <c r="A636" s="14"/>
      <c r="B636" s="15"/>
    </row>
    <row r="637">
      <c r="A637" s="14"/>
      <c r="B637" s="15"/>
    </row>
    <row r="638">
      <c r="A638" s="14"/>
      <c r="B638" s="15"/>
    </row>
    <row r="639">
      <c r="A639" s="14"/>
      <c r="B639" s="15"/>
    </row>
    <row r="640">
      <c r="A640" s="14"/>
      <c r="B640" s="15"/>
    </row>
    <row r="641">
      <c r="A641" s="14"/>
      <c r="B641" s="15"/>
    </row>
    <row r="642">
      <c r="A642" s="14"/>
      <c r="B642" s="15"/>
    </row>
    <row r="643">
      <c r="A643" s="14"/>
      <c r="B643" s="15"/>
    </row>
    <row r="644">
      <c r="A644" s="14"/>
      <c r="B644" s="15"/>
    </row>
    <row r="645">
      <c r="A645" s="14"/>
      <c r="B645" s="15"/>
    </row>
    <row r="646">
      <c r="A646" s="14"/>
      <c r="B646" s="15"/>
    </row>
    <row r="647">
      <c r="A647" s="14"/>
      <c r="B647" s="15"/>
    </row>
    <row r="648">
      <c r="A648" s="14"/>
      <c r="B648" s="15"/>
    </row>
    <row r="649">
      <c r="A649" s="14"/>
      <c r="B649" s="15"/>
    </row>
    <row r="650">
      <c r="A650" s="14"/>
      <c r="B650" s="15"/>
    </row>
    <row r="651">
      <c r="A651" s="14"/>
      <c r="B651" s="15"/>
    </row>
    <row r="652">
      <c r="A652" s="14"/>
      <c r="B652" s="15"/>
    </row>
    <row r="653">
      <c r="A653" s="14"/>
      <c r="B653" s="15"/>
    </row>
    <row r="654">
      <c r="A654" s="14"/>
      <c r="B654" s="15"/>
    </row>
    <row r="655">
      <c r="A655" s="14"/>
      <c r="B655" s="15"/>
    </row>
    <row r="656">
      <c r="A656" s="14"/>
      <c r="B656" s="15"/>
    </row>
    <row r="657">
      <c r="A657" s="14"/>
      <c r="B657" s="15"/>
    </row>
    <row r="658">
      <c r="A658" s="14"/>
      <c r="B658" s="15"/>
    </row>
    <row r="659">
      <c r="A659" s="14"/>
      <c r="B659" s="15"/>
    </row>
    <row r="660">
      <c r="A660" s="14"/>
      <c r="B660" s="15"/>
    </row>
    <row r="661">
      <c r="A661" s="14"/>
      <c r="B661" s="15"/>
    </row>
    <row r="662">
      <c r="A662" s="14"/>
      <c r="B662" s="15"/>
    </row>
    <row r="663">
      <c r="A663" s="14"/>
      <c r="B663" s="15"/>
    </row>
    <row r="664">
      <c r="A664" s="14"/>
      <c r="B664" s="15"/>
    </row>
    <row r="665">
      <c r="A665" s="14"/>
      <c r="B665" s="15"/>
    </row>
    <row r="666">
      <c r="A666" s="14"/>
      <c r="B666" s="15"/>
    </row>
    <row r="667">
      <c r="A667" s="14"/>
      <c r="B667" s="15"/>
    </row>
    <row r="668">
      <c r="A668" s="14"/>
      <c r="B668" s="15"/>
    </row>
    <row r="669">
      <c r="A669" s="14"/>
      <c r="B669" s="15"/>
    </row>
    <row r="670">
      <c r="A670" s="14"/>
      <c r="B670" s="15"/>
    </row>
    <row r="671">
      <c r="A671" s="14"/>
      <c r="B671" s="15"/>
    </row>
    <row r="672">
      <c r="A672" s="14"/>
      <c r="B672" s="15"/>
    </row>
    <row r="673">
      <c r="A673" s="14"/>
      <c r="B673" s="15"/>
    </row>
    <row r="674">
      <c r="A674" s="14"/>
      <c r="B674" s="15"/>
    </row>
    <row r="675">
      <c r="A675" s="14"/>
      <c r="B675" s="15"/>
    </row>
    <row r="676">
      <c r="A676" s="14"/>
      <c r="B676" s="15"/>
    </row>
    <row r="677">
      <c r="A677" s="14"/>
      <c r="B677" s="15"/>
    </row>
    <row r="678">
      <c r="A678" s="14"/>
      <c r="B678" s="15"/>
    </row>
    <row r="679">
      <c r="A679" s="14"/>
      <c r="B679" s="15"/>
    </row>
    <row r="680">
      <c r="A680" s="14"/>
      <c r="B680" s="15"/>
    </row>
    <row r="681">
      <c r="A681" s="14"/>
      <c r="B681" s="15"/>
    </row>
    <row r="682">
      <c r="A682" s="14"/>
      <c r="B682" s="15"/>
    </row>
    <row r="683">
      <c r="A683" s="14"/>
      <c r="B683" s="15"/>
    </row>
    <row r="684">
      <c r="A684" s="14"/>
      <c r="B684" s="15"/>
    </row>
    <row r="685">
      <c r="A685" s="14"/>
      <c r="B685" s="15"/>
    </row>
    <row r="686">
      <c r="A686" s="14"/>
      <c r="B686" s="15"/>
    </row>
    <row r="687">
      <c r="A687" s="14"/>
      <c r="B687" s="15"/>
    </row>
    <row r="688">
      <c r="A688" s="14"/>
      <c r="B688" s="15"/>
    </row>
    <row r="689">
      <c r="A689" s="14"/>
      <c r="B689" s="15"/>
    </row>
    <row r="690">
      <c r="A690" s="14"/>
      <c r="B690" s="15"/>
    </row>
    <row r="691">
      <c r="A691" s="14"/>
      <c r="B691" s="15"/>
    </row>
    <row r="692">
      <c r="A692" s="14"/>
      <c r="B692" s="15"/>
    </row>
    <row r="693">
      <c r="A693" s="14"/>
      <c r="B693" s="15"/>
    </row>
    <row r="694">
      <c r="A694" s="14"/>
      <c r="B694" s="15"/>
    </row>
    <row r="695">
      <c r="A695" s="14"/>
      <c r="B695" s="15"/>
    </row>
    <row r="696">
      <c r="A696" s="14"/>
      <c r="B696" s="15"/>
    </row>
    <row r="697">
      <c r="A697" s="14"/>
      <c r="B697" s="15"/>
    </row>
    <row r="698">
      <c r="A698" s="14"/>
      <c r="B698" s="15"/>
    </row>
    <row r="699">
      <c r="A699" s="14"/>
      <c r="B699" s="15"/>
    </row>
    <row r="700">
      <c r="A700" s="14"/>
      <c r="B700" s="15"/>
    </row>
    <row r="701">
      <c r="A701" s="14"/>
      <c r="B701" s="15"/>
    </row>
    <row r="702">
      <c r="A702" s="14"/>
      <c r="B702" s="15"/>
    </row>
    <row r="703">
      <c r="A703" s="14"/>
      <c r="B703" s="15"/>
    </row>
    <row r="704">
      <c r="A704" s="14"/>
      <c r="B704" s="15"/>
    </row>
    <row r="705">
      <c r="A705" s="14"/>
      <c r="B705" s="15"/>
    </row>
    <row r="706">
      <c r="A706" s="14"/>
      <c r="B706" s="15"/>
    </row>
    <row r="707">
      <c r="A707" s="14"/>
      <c r="B707" s="15"/>
    </row>
    <row r="708">
      <c r="A708" s="14"/>
      <c r="B708" s="15"/>
    </row>
    <row r="709">
      <c r="A709" s="14"/>
      <c r="B709" s="15"/>
    </row>
    <row r="710">
      <c r="A710" s="14"/>
      <c r="B710" s="15"/>
    </row>
    <row r="711">
      <c r="A711" s="14"/>
      <c r="B711" s="15"/>
    </row>
    <row r="712">
      <c r="A712" s="14"/>
      <c r="B712" s="15"/>
    </row>
    <row r="713">
      <c r="A713" s="14"/>
      <c r="B713" s="15"/>
    </row>
    <row r="714">
      <c r="A714" s="14"/>
      <c r="B714" s="15"/>
    </row>
    <row r="715">
      <c r="A715" s="14"/>
      <c r="B715" s="15"/>
    </row>
    <row r="716">
      <c r="A716" s="14"/>
      <c r="B716" s="15"/>
    </row>
    <row r="717">
      <c r="A717" s="14"/>
      <c r="B717" s="15"/>
    </row>
    <row r="718">
      <c r="A718" s="14"/>
      <c r="B718" s="15"/>
    </row>
    <row r="719">
      <c r="A719" s="14"/>
      <c r="B719" s="15"/>
    </row>
    <row r="720">
      <c r="A720" s="14"/>
      <c r="B720" s="15"/>
    </row>
    <row r="721">
      <c r="A721" s="14"/>
      <c r="B721" s="15"/>
    </row>
    <row r="722">
      <c r="A722" s="14"/>
      <c r="B722" s="15"/>
    </row>
    <row r="723">
      <c r="A723" s="14"/>
      <c r="B723" s="15"/>
    </row>
    <row r="724">
      <c r="A724" s="14"/>
      <c r="B724" s="15"/>
    </row>
    <row r="725">
      <c r="A725" s="14"/>
      <c r="B725" s="15"/>
    </row>
    <row r="726">
      <c r="A726" s="14"/>
      <c r="B726" s="15"/>
    </row>
    <row r="727">
      <c r="A727" s="14"/>
      <c r="B727" s="15"/>
    </row>
    <row r="728">
      <c r="A728" s="14"/>
      <c r="B728" s="15"/>
    </row>
    <row r="729">
      <c r="A729" s="14"/>
      <c r="B729" s="15"/>
    </row>
    <row r="730">
      <c r="A730" s="14"/>
      <c r="B730" s="15"/>
    </row>
    <row r="731">
      <c r="A731" s="14"/>
      <c r="B731" s="15"/>
    </row>
    <row r="732">
      <c r="A732" s="14"/>
      <c r="B732" s="15"/>
    </row>
    <row r="733">
      <c r="A733" s="14"/>
      <c r="B733" s="15"/>
    </row>
    <row r="734">
      <c r="A734" s="14"/>
      <c r="B734" s="15"/>
    </row>
    <row r="735">
      <c r="A735" s="14"/>
      <c r="B735" s="15"/>
    </row>
    <row r="736">
      <c r="A736" s="14"/>
      <c r="B736" s="15"/>
    </row>
    <row r="737">
      <c r="A737" s="14"/>
      <c r="B737" s="15"/>
    </row>
    <row r="738">
      <c r="A738" s="14"/>
      <c r="B738" s="15"/>
    </row>
    <row r="739">
      <c r="A739" s="14"/>
      <c r="B739" s="15"/>
    </row>
    <row r="740">
      <c r="A740" s="14"/>
      <c r="B740" s="15"/>
    </row>
    <row r="741">
      <c r="A741" s="14"/>
      <c r="B741" s="15"/>
    </row>
    <row r="742">
      <c r="A742" s="14"/>
      <c r="B742" s="15"/>
    </row>
    <row r="743">
      <c r="A743" s="14"/>
      <c r="B743" s="15"/>
    </row>
    <row r="744">
      <c r="A744" s="14"/>
      <c r="B744" s="15"/>
    </row>
    <row r="745">
      <c r="A745" s="14"/>
      <c r="B745" s="15"/>
    </row>
    <row r="746">
      <c r="A746" s="14"/>
      <c r="B746" s="15"/>
    </row>
    <row r="747">
      <c r="A747" s="14"/>
      <c r="B747" s="15"/>
    </row>
    <row r="748">
      <c r="A748" s="14"/>
      <c r="B748" s="15"/>
    </row>
    <row r="749">
      <c r="A749" s="14"/>
      <c r="B749" s="15"/>
    </row>
    <row r="750">
      <c r="A750" s="14"/>
      <c r="B750" s="15"/>
    </row>
    <row r="751">
      <c r="A751" s="14"/>
      <c r="B751" s="15"/>
    </row>
    <row r="752">
      <c r="A752" s="14"/>
      <c r="B752" s="15"/>
    </row>
    <row r="753">
      <c r="A753" s="14"/>
      <c r="B753" s="15"/>
    </row>
    <row r="754">
      <c r="A754" s="14"/>
      <c r="B754" s="15"/>
    </row>
    <row r="755">
      <c r="A755" s="14"/>
      <c r="B755" s="15"/>
    </row>
    <row r="756">
      <c r="A756" s="14"/>
      <c r="B756" s="15"/>
    </row>
    <row r="757">
      <c r="A757" s="14"/>
      <c r="B757" s="15"/>
    </row>
    <row r="758">
      <c r="A758" s="14"/>
      <c r="B758" s="15"/>
    </row>
    <row r="759">
      <c r="A759" s="14"/>
      <c r="B759" s="15"/>
    </row>
    <row r="760">
      <c r="A760" s="14"/>
      <c r="B760" s="15"/>
    </row>
    <row r="761">
      <c r="A761" s="14"/>
      <c r="B761" s="15"/>
    </row>
    <row r="762">
      <c r="A762" s="14"/>
      <c r="B762" s="15"/>
    </row>
    <row r="763">
      <c r="A763" s="14"/>
      <c r="B763" s="15"/>
    </row>
    <row r="764">
      <c r="A764" s="14"/>
      <c r="B764" s="15"/>
    </row>
    <row r="765">
      <c r="A765" s="14"/>
      <c r="B765" s="15"/>
    </row>
    <row r="766">
      <c r="A766" s="14"/>
      <c r="B766" s="15"/>
    </row>
    <row r="767">
      <c r="A767" s="14"/>
      <c r="B767" s="15"/>
    </row>
    <row r="768">
      <c r="A768" s="14"/>
      <c r="B768" s="15"/>
    </row>
    <row r="769">
      <c r="A769" s="14"/>
      <c r="B769" s="15"/>
    </row>
    <row r="770">
      <c r="A770" s="14"/>
      <c r="B770" s="15"/>
    </row>
    <row r="771">
      <c r="A771" s="14"/>
      <c r="B771" s="15"/>
    </row>
    <row r="772">
      <c r="A772" s="14"/>
      <c r="B772" s="15"/>
    </row>
    <row r="773">
      <c r="A773" s="14"/>
      <c r="B773" s="15"/>
    </row>
    <row r="774">
      <c r="A774" s="14"/>
      <c r="B774" s="15"/>
    </row>
    <row r="775">
      <c r="A775" s="14"/>
      <c r="B775" s="15"/>
    </row>
    <row r="776">
      <c r="A776" s="14"/>
      <c r="B776" s="15"/>
    </row>
    <row r="777">
      <c r="A777" s="14"/>
      <c r="B777" s="15"/>
    </row>
    <row r="778">
      <c r="A778" s="14"/>
      <c r="B778" s="15"/>
    </row>
    <row r="779">
      <c r="A779" s="14"/>
      <c r="B779" s="15"/>
    </row>
    <row r="780">
      <c r="A780" s="14"/>
      <c r="B780" s="15"/>
    </row>
    <row r="781">
      <c r="A781" s="14"/>
      <c r="B781" s="15"/>
    </row>
    <row r="782">
      <c r="A782" s="14"/>
      <c r="B782" s="15"/>
    </row>
    <row r="783">
      <c r="A783" s="14"/>
      <c r="B783" s="15"/>
    </row>
    <row r="784">
      <c r="A784" s="14"/>
      <c r="B784" s="15"/>
    </row>
    <row r="785">
      <c r="A785" s="14"/>
      <c r="B785" s="15"/>
    </row>
    <row r="786">
      <c r="A786" s="14"/>
      <c r="B786" s="15"/>
    </row>
    <row r="787">
      <c r="A787" s="14"/>
      <c r="B787" s="15"/>
    </row>
    <row r="788">
      <c r="A788" s="14"/>
      <c r="B788" s="15"/>
    </row>
    <row r="789">
      <c r="A789" s="14"/>
      <c r="B789" s="15"/>
    </row>
    <row r="790">
      <c r="A790" s="14"/>
      <c r="B790" s="15"/>
    </row>
    <row r="791">
      <c r="A791" s="14"/>
      <c r="B791" s="15"/>
    </row>
    <row r="792">
      <c r="A792" s="14"/>
      <c r="B792" s="15"/>
    </row>
    <row r="793">
      <c r="A793" s="14"/>
      <c r="B793" s="15"/>
    </row>
    <row r="794">
      <c r="A794" s="14"/>
      <c r="B794" s="15"/>
    </row>
    <row r="795">
      <c r="A795" s="14"/>
      <c r="B795" s="15"/>
    </row>
    <row r="796">
      <c r="A796" s="14"/>
      <c r="B796" s="15"/>
    </row>
    <row r="797">
      <c r="A797" s="14"/>
      <c r="B797" s="15"/>
    </row>
    <row r="798">
      <c r="A798" s="14"/>
      <c r="B798" s="15"/>
    </row>
    <row r="799">
      <c r="A799" s="14"/>
      <c r="B799" s="15"/>
    </row>
    <row r="800">
      <c r="A800" s="14"/>
      <c r="B800" s="15"/>
    </row>
    <row r="801">
      <c r="A801" s="14"/>
      <c r="B801" s="15"/>
    </row>
    <row r="802">
      <c r="A802" s="14"/>
      <c r="B802" s="15"/>
    </row>
    <row r="803">
      <c r="A803" s="14"/>
      <c r="B803" s="15"/>
    </row>
    <row r="804">
      <c r="A804" s="14"/>
      <c r="B804" s="15"/>
    </row>
    <row r="805">
      <c r="A805" s="14"/>
      <c r="B805" s="15"/>
    </row>
    <row r="806">
      <c r="A806" s="14"/>
      <c r="B806" s="15"/>
    </row>
    <row r="807">
      <c r="A807" s="14"/>
      <c r="B807" s="15"/>
    </row>
    <row r="808">
      <c r="A808" s="14"/>
      <c r="B808" s="15"/>
    </row>
    <row r="809">
      <c r="A809" s="14"/>
      <c r="B809" s="15"/>
    </row>
    <row r="810">
      <c r="A810" s="14"/>
      <c r="B810" s="15"/>
    </row>
    <row r="811">
      <c r="A811" s="14"/>
      <c r="B811" s="15"/>
    </row>
    <row r="812">
      <c r="A812" s="14"/>
      <c r="B812" s="15"/>
    </row>
    <row r="813">
      <c r="A813" s="14"/>
      <c r="B813" s="15"/>
    </row>
    <row r="814">
      <c r="A814" s="14"/>
      <c r="B814" s="15"/>
    </row>
    <row r="815">
      <c r="A815" s="14"/>
      <c r="B815" s="15"/>
    </row>
    <row r="816">
      <c r="A816" s="14"/>
      <c r="B816" s="15"/>
    </row>
    <row r="817">
      <c r="A817" s="14"/>
      <c r="B817" s="15"/>
    </row>
    <row r="818">
      <c r="A818" s="14"/>
      <c r="B818" s="15"/>
    </row>
    <row r="819">
      <c r="A819" s="14"/>
      <c r="B819" s="15"/>
    </row>
    <row r="820">
      <c r="A820" s="14"/>
      <c r="B820" s="15"/>
    </row>
    <row r="821">
      <c r="A821" s="14"/>
      <c r="B821" s="15"/>
    </row>
    <row r="822">
      <c r="A822" s="14"/>
      <c r="B822" s="15"/>
    </row>
    <row r="823">
      <c r="A823" s="14"/>
      <c r="B823" s="15"/>
    </row>
    <row r="824">
      <c r="A824" s="14"/>
      <c r="B824" s="15"/>
    </row>
    <row r="825">
      <c r="A825" s="14"/>
      <c r="B825" s="15"/>
    </row>
    <row r="826">
      <c r="A826" s="14"/>
      <c r="B826" s="15"/>
    </row>
    <row r="827">
      <c r="A827" s="14"/>
      <c r="B827" s="15"/>
    </row>
    <row r="828">
      <c r="A828" s="14"/>
      <c r="B828" s="15"/>
    </row>
    <row r="829">
      <c r="A829" s="14"/>
      <c r="B829" s="15"/>
    </row>
    <row r="830">
      <c r="A830" s="14"/>
      <c r="B830" s="15"/>
    </row>
    <row r="831">
      <c r="A831" s="14"/>
      <c r="B831" s="15"/>
    </row>
    <row r="832">
      <c r="A832" s="14"/>
      <c r="B832" s="15"/>
    </row>
    <row r="833">
      <c r="A833" s="14"/>
      <c r="B833" s="15"/>
    </row>
    <row r="834">
      <c r="A834" s="14"/>
      <c r="B834" s="15"/>
    </row>
    <row r="835">
      <c r="A835" s="14"/>
      <c r="B835" s="15"/>
    </row>
    <row r="836">
      <c r="A836" s="14"/>
      <c r="B836" s="15"/>
    </row>
    <row r="837">
      <c r="A837" s="14"/>
      <c r="B837" s="15"/>
    </row>
    <row r="838">
      <c r="A838" s="14"/>
      <c r="B838" s="15"/>
    </row>
    <row r="839">
      <c r="A839" s="14"/>
      <c r="B839" s="15"/>
    </row>
    <row r="840">
      <c r="A840" s="14"/>
      <c r="B840" s="15"/>
    </row>
    <row r="841">
      <c r="A841" s="14"/>
      <c r="B841" s="15"/>
    </row>
    <row r="842">
      <c r="A842" s="14"/>
      <c r="B842" s="15"/>
    </row>
    <row r="843">
      <c r="A843" s="14"/>
      <c r="B843" s="15"/>
    </row>
    <row r="844">
      <c r="A844" s="14"/>
      <c r="B844" s="15"/>
    </row>
    <row r="845">
      <c r="A845" s="14"/>
      <c r="B845" s="15"/>
    </row>
    <row r="846">
      <c r="A846" s="14"/>
      <c r="B846" s="15"/>
    </row>
    <row r="847">
      <c r="A847" s="14"/>
      <c r="B847" s="15"/>
    </row>
    <row r="848">
      <c r="A848" s="14"/>
      <c r="B848" s="15"/>
    </row>
    <row r="849">
      <c r="A849" s="14"/>
      <c r="B849" s="15"/>
    </row>
    <row r="850">
      <c r="A850" s="14"/>
      <c r="B850" s="15"/>
    </row>
    <row r="851">
      <c r="A851" s="14"/>
      <c r="B851" s="15"/>
    </row>
    <row r="852">
      <c r="A852" s="14"/>
      <c r="B852" s="15"/>
    </row>
    <row r="853">
      <c r="A853" s="14"/>
      <c r="B853" s="15"/>
    </row>
    <row r="854">
      <c r="A854" s="14"/>
      <c r="B854" s="15"/>
    </row>
    <row r="855">
      <c r="A855" s="14"/>
      <c r="B855" s="15"/>
    </row>
    <row r="856">
      <c r="A856" s="14"/>
      <c r="B856" s="15"/>
    </row>
    <row r="857">
      <c r="A857" s="14"/>
      <c r="B857" s="15"/>
    </row>
    <row r="858">
      <c r="A858" s="14"/>
      <c r="B858" s="15"/>
    </row>
    <row r="859">
      <c r="A859" s="14"/>
      <c r="B859" s="15"/>
    </row>
    <row r="860">
      <c r="A860" s="14"/>
      <c r="B860" s="15"/>
    </row>
    <row r="861">
      <c r="A861" s="14"/>
      <c r="B861" s="15"/>
    </row>
    <row r="862">
      <c r="A862" s="14"/>
      <c r="B862" s="15"/>
    </row>
    <row r="863">
      <c r="A863" s="14"/>
      <c r="B863" s="15"/>
    </row>
    <row r="864">
      <c r="A864" s="14"/>
      <c r="B864" s="15"/>
    </row>
    <row r="865">
      <c r="A865" s="14"/>
      <c r="B865" s="15"/>
    </row>
    <row r="866">
      <c r="A866" s="14"/>
      <c r="B866" s="15"/>
    </row>
    <row r="867">
      <c r="A867" s="14"/>
      <c r="B867" s="15"/>
    </row>
    <row r="868">
      <c r="A868" s="14"/>
      <c r="B868" s="15"/>
    </row>
    <row r="869">
      <c r="A869" s="14"/>
      <c r="B869" s="15"/>
    </row>
    <row r="870">
      <c r="A870" s="14"/>
      <c r="B870" s="15"/>
    </row>
    <row r="871">
      <c r="A871" s="14"/>
      <c r="B871" s="15"/>
    </row>
    <row r="872">
      <c r="A872" s="14"/>
      <c r="B872" s="15"/>
    </row>
    <row r="873">
      <c r="A873" s="14"/>
      <c r="B873" s="15"/>
    </row>
    <row r="874">
      <c r="A874" s="14"/>
      <c r="B874" s="15"/>
    </row>
    <row r="875">
      <c r="A875" s="14"/>
      <c r="B875" s="15"/>
    </row>
    <row r="876">
      <c r="A876" s="14"/>
      <c r="B876" s="15"/>
    </row>
    <row r="877">
      <c r="A877" s="14"/>
      <c r="B877" s="15"/>
    </row>
    <row r="878">
      <c r="A878" s="14"/>
      <c r="B878" s="15"/>
    </row>
    <row r="879">
      <c r="A879" s="14"/>
      <c r="B879" s="15"/>
    </row>
    <row r="880">
      <c r="A880" s="14"/>
      <c r="B880" s="15"/>
    </row>
    <row r="881">
      <c r="A881" s="14"/>
      <c r="B881" s="15"/>
    </row>
    <row r="882">
      <c r="A882" s="14"/>
      <c r="B882" s="15"/>
    </row>
    <row r="883">
      <c r="A883" s="14"/>
      <c r="B883" s="15"/>
    </row>
    <row r="884">
      <c r="A884" s="14"/>
      <c r="B884" s="15"/>
    </row>
    <row r="885">
      <c r="A885" s="14"/>
      <c r="B885" s="15"/>
    </row>
    <row r="886">
      <c r="A886" s="14"/>
      <c r="B886" s="15"/>
    </row>
    <row r="887">
      <c r="A887" s="14"/>
      <c r="B887" s="15"/>
    </row>
    <row r="888">
      <c r="A888" s="14"/>
      <c r="B888" s="15"/>
    </row>
    <row r="889">
      <c r="A889" s="14"/>
      <c r="B889" s="15"/>
    </row>
    <row r="890">
      <c r="A890" s="14"/>
      <c r="B890" s="15"/>
    </row>
    <row r="891">
      <c r="A891" s="14"/>
      <c r="B891" s="15"/>
    </row>
    <row r="892">
      <c r="A892" s="14"/>
      <c r="B892" s="15"/>
    </row>
    <row r="893">
      <c r="A893" s="14"/>
      <c r="B893" s="15"/>
    </row>
    <row r="894">
      <c r="A894" s="14"/>
      <c r="B894" s="15"/>
    </row>
    <row r="895">
      <c r="A895" s="14"/>
      <c r="B895" s="15"/>
    </row>
    <row r="896">
      <c r="A896" s="14"/>
      <c r="B896" s="15"/>
    </row>
    <row r="897">
      <c r="A897" s="14"/>
      <c r="B897" s="15"/>
    </row>
    <row r="898">
      <c r="A898" s="14"/>
      <c r="B898" s="15"/>
    </row>
    <row r="899">
      <c r="A899" s="14"/>
      <c r="B899" s="15"/>
    </row>
    <row r="900">
      <c r="A900" s="14"/>
      <c r="B900" s="15"/>
    </row>
    <row r="901">
      <c r="A901" s="14"/>
      <c r="B901" s="15"/>
    </row>
    <row r="902">
      <c r="A902" s="14"/>
      <c r="B902" s="15"/>
    </row>
    <row r="903">
      <c r="A903" s="14"/>
      <c r="B903" s="15"/>
    </row>
    <row r="904">
      <c r="A904" s="14"/>
      <c r="B904" s="15"/>
    </row>
    <row r="905">
      <c r="A905" s="14"/>
      <c r="B905" s="15"/>
    </row>
    <row r="906">
      <c r="A906" s="14"/>
      <c r="B906" s="15"/>
    </row>
    <row r="907">
      <c r="A907" s="14"/>
      <c r="B907" s="15"/>
    </row>
    <row r="908">
      <c r="A908" s="14"/>
      <c r="B908" s="15"/>
    </row>
    <row r="909">
      <c r="A909" s="14"/>
      <c r="B909" s="15"/>
    </row>
    <row r="910">
      <c r="A910" s="14"/>
      <c r="B910" s="15"/>
    </row>
    <row r="911">
      <c r="A911" s="14"/>
      <c r="B911" s="15"/>
    </row>
    <row r="912">
      <c r="A912" s="14"/>
      <c r="B912" s="15"/>
    </row>
    <row r="913">
      <c r="A913" s="14"/>
      <c r="B913" s="15"/>
    </row>
    <row r="914">
      <c r="A914" s="14"/>
      <c r="B914" s="15"/>
    </row>
    <row r="915">
      <c r="A915" s="14"/>
      <c r="B915" s="15"/>
    </row>
    <row r="916">
      <c r="A916" s="14"/>
      <c r="B916" s="15"/>
    </row>
    <row r="917">
      <c r="A917" s="14"/>
      <c r="B917" s="15"/>
    </row>
    <row r="918">
      <c r="A918" s="14"/>
      <c r="B918" s="15"/>
    </row>
    <row r="919">
      <c r="A919" s="14"/>
      <c r="B919" s="15"/>
    </row>
    <row r="920">
      <c r="A920" s="14"/>
      <c r="B920" s="15"/>
    </row>
    <row r="921">
      <c r="A921" s="14"/>
      <c r="B921" s="15"/>
    </row>
    <row r="922">
      <c r="A922" s="14"/>
      <c r="B922" s="15"/>
    </row>
    <row r="923">
      <c r="A923" s="14"/>
      <c r="B923" s="15"/>
    </row>
    <row r="924">
      <c r="A924" s="14"/>
      <c r="B924" s="15"/>
    </row>
    <row r="925">
      <c r="A925" s="14"/>
      <c r="B925" s="15"/>
    </row>
    <row r="926">
      <c r="A926" s="14"/>
      <c r="B926" s="15"/>
    </row>
    <row r="927">
      <c r="A927" s="14"/>
      <c r="B927" s="15"/>
    </row>
    <row r="928">
      <c r="A928" s="14"/>
      <c r="B928" s="15"/>
    </row>
    <row r="929">
      <c r="A929" s="14"/>
      <c r="B929" s="15"/>
    </row>
    <row r="930">
      <c r="A930" s="14"/>
      <c r="B930" s="15"/>
    </row>
    <row r="931">
      <c r="A931" s="14"/>
      <c r="B931" s="15"/>
    </row>
    <row r="932">
      <c r="A932" s="14"/>
      <c r="B932" s="15"/>
    </row>
    <row r="933">
      <c r="A933" s="14"/>
      <c r="B933" s="15"/>
    </row>
    <row r="934">
      <c r="A934" s="14"/>
      <c r="B934" s="15"/>
    </row>
    <row r="935">
      <c r="A935" s="14"/>
      <c r="B935" s="15"/>
    </row>
    <row r="936">
      <c r="A936" s="14"/>
      <c r="B936" s="15"/>
    </row>
    <row r="937">
      <c r="A937" s="14"/>
      <c r="B937" s="15"/>
    </row>
    <row r="938">
      <c r="A938" s="14"/>
      <c r="B938" s="15"/>
    </row>
    <row r="939">
      <c r="A939" s="14"/>
      <c r="B939" s="15"/>
    </row>
    <row r="940">
      <c r="A940" s="14"/>
      <c r="B940" s="15"/>
    </row>
    <row r="941">
      <c r="A941" s="14"/>
      <c r="B941" s="15"/>
    </row>
    <row r="942">
      <c r="A942" s="14"/>
      <c r="B942" s="15"/>
    </row>
    <row r="943">
      <c r="A943" s="14"/>
      <c r="B943" s="15"/>
    </row>
    <row r="944">
      <c r="A944" s="14"/>
      <c r="B944" s="15"/>
    </row>
    <row r="945">
      <c r="A945" s="14"/>
      <c r="B945" s="15"/>
    </row>
    <row r="946">
      <c r="A946" s="14"/>
      <c r="B946" s="15"/>
    </row>
    <row r="947">
      <c r="A947" s="14"/>
      <c r="B947" s="15"/>
    </row>
    <row r="948">
      <c r="A948" s="14"/>
      <c r="B948" s="15"/>
    </row>
    <row r="949">
      <c r="A949" s="14"/>
      <c r="B949" s="15"/>
    </row>
    <row r="950">
      <c r="A950" s="14"/>
      <c r="B950" s="15"/>
    </row>
    <row r="951">
      <c r="A951" s="14"/>
      <c r="B951" s="15"/>
    </row>
    <row r="952">
      <c r="A952" s="14"/>
      <c r="B952" s="15"/>
    </row>
    <row r="953">
      <c r="A953" s="14"/>
      <c r="B953" s="15"/>
    </row>
    <row r="954">
      <c r="A954" s="14"/>
      <c r="B954" s="15"/>
    </row>
    <row r="955">
      <c r="A955" s="14"/>
      <c r="B955" s="15"/>
    </row>
    <row r="956">
      <c r="A956" s="14"/>
      <c r="B956" s="15"/>
    </row>
    <row r="957">
      <c r="A957" s="14"/>
      <c r="B957" s="15"/>
    </row>
    <row r="958">
      <c r="A958" s="14"/>
      <c r="B958" s="15"/>
    </row>
    <row r="959">
      <c r="A959" s="14"/>
      <c r="B959" s="15"/>
    </row>
    <row r="960">
      <c r="A960" s="14"/>
      <c r="B960" s="15"/>
    </row>
    <row r="961">
      <c r="A961" s="14"/>
      <c r="B961" s="15"/>
    </row>
    <row r="962">
      <c r="A962" s="14"/>
      <c r="B962" s="15"/>
    </row>
    <row r="963">
      <c r="A963" s="14"/>
      <c r="B963" s="15"/>
    </row>
    <row r="964">
      <c r="A964" s="14"/>
      <c r="B964" s="15"/>
    </row>
    <row r="965">
      <c r="A965" s="14"/>
      <c r="B965" s="15"/>
    </row>
    <row r="966">
      <c r="A966" s="14"/>
      <c r="B966" s="15"/>
    </row>
    <row r="967">
      <c r="A967" s="14"/>
      <c r="B967" s="15"/>
    </row>
    <row r="968">
      <c r="A968" s="14"/>
      <c r="B968" s="15"/>
    </row>
    <row r="969">
      <c r="A969" s="14"/>
      <c r="B969" s="15"/>
    </row>
    <row r="970">
      <c r="A970" s="14"/>
      <c r="B970" s="15"/>
    </row>
    <row r="971">
      <c r="A971" s="14"/>
      <c r="B971" s="15"/>
    </row>
    <row r="972">
      <c r="A972" s="14"/>
      <c r="B972" s="15"/>
    </row>
    <row r="973">
      <c r="A973" s="14"/>
      <c r="B973" s="15"/>
    </row>
    <row r="974">
      <c r="A974" s="14"/>
      <c r="B974" s="15"/>
    </row>
    <row r="975">
      <c r="A975" s="14"/>
      <c r="B975" s="15"/>
    </row>
    <row r="976">
      <c r="A976" s="14"/>
      <c r="B976" s="15"/>
    </row>
    <row r="977">
      <c r="A977" s="14"/>
      <c r="B977" s="15"/>
    </row>
    <row r="978">
      <c r="A978" s="14"/>
      <c r="B978" s="15"/>
    </row>
    <row r="979">
      <c r="A979" s="14"/>
      <c r="B979" s="15"/>
    </row>
    <row r="980">
      <c r="A980" s="14"/>
      <c r="B980" s="15"/>
    </row>
    <row r="981">
      <c r="A981" s="14"/>
      <c r="B981" s="15"/>
    </row>
    <row r="982">
      <c r="A982" s="14"/>
      <c r="B982" s="15"/>
    </row>
    <row r="983">
      <c r="A983" s="14"/>
      <c r="B983" s="15"/>
    </row>
    <row r="984">
      <c r="A984" s="14"/>
      <c r="B984" s="15"/>
    </row>
    <row r="985">
      <c r="A985" s="14"/>
      <c r="B985" s="15"/>
    </row>
    <row r="986">
      <c r="A986" s="14"/>
      <c r="B986" s="15"/>
    </row>
    <row r="987">
      <c r="A987" s="14"/>
      <c r="B987" s="15"/>
    </row>
    <row r="988">
      <c r="A988" s="14"/>
      <c r="B988" s="15"/>
    </row>
    <row r="989">
      <c r="A989" s="14"/>
      <c r="B989" s="15"/>
    </row>
    <row r="990">
      <c r="A990" s="14"/>
      <c r="B990" s="15"/>
    </row>
    <row r="991">
      <c r="A991" s="14"/>
      <c r="B991" s="15"/>
    </row>
    <row r="992">
      <c r="A992" s="14"/>
      <c r="B992" s="15"/>
    </row>
    <row r="993">
      <c r="A993" s="14"/>
      <c r="B993" s="15"/>
    </row>
    <row r="994">
      <c r="A994" s="14"/>
      <c r="B994" s="15"/>
    </row>
    <row r="995">
      <c r="A995" s="14"/>
      <c r="B995" s="15"/>
    </row>
    <row r="996">
      <c r="A996" s="14"/>
      <c r="B996" s="15"/>
    </row>
    <row r="997">
      <c r="A997" s="14"/>
      <c r="B997" s="15"/>
    </row>
    <row r="998">
      <c r="A998" s="14"/>
      <c r="B998" s="15"/>
    </row>
    <row r="999">
      <c r="A999" s="14"/>
      <c r="B999" s="15"/>
    </row>
    <row r="1000">
      <c r="A1000" s="14"/>
      <c r="B1000" s="15"/>
    </row>
  </sheetData>
  <hyperlinks>
    <hyperlink r:id="rId1" ref="F65"/>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38"/>
    <col customWidth="1" min="2" max="2" width="53.5"/>
  </cols>
  <sheetData>
    <row r="1">
      <c r="A1" s="13" t="s">
        <v>2320</v>
      </c>
      <c r="B1" s="13" t="s">
        <v>2321</v>
      </c>
    </row>
    <row r="2">
      <c r="B2" s="15"/>
    </row>
    <row r="3">
      <c r="A3" s="82" t="s">
        <v>2280</v>
      </c>
      <c r="B3" s="83" t="s">
        <v>2322</v>
      </c>
    </row>
    <row r="4" ht="18.0" customHeight="1">
      <c r="A4" s="82" t="s">
        <v>2118</v>
      </c>
      <c r="B4" s="83" t="s">
        <v>2323</v>
      </c>
    </row>
    <row r="5">
      <c r="A5" s="84" t="s">
        <v>2297</v>
      </c>
      <c r="B5" s="83" t="s">
        <v>2324</v>
      </c>
    </row>
    <row r="6">
      <c r="A6" s="82" t="s">
        <v>2030</v>
      </c>
      <c r="B6" s="83" t="s">
        <v>2325</v>
      </c>
    </row>
    <row r="7">
      <c r="A7" s="82" t="s">
        <v>2031</v>
      </c>
      <c r="B7" s="83" t="s">
        <v>2326</v>
      </c>
    </row>
    <row r="8">
      <c r="A8" s="82" t="s">
        <v>2121</v>
      </c>
      <c r="B8" s="83" t="s">
        <v>2327</v>
      </c>
    </row>
    <row r="9">
      <c r="A9" s="82" t="s">
        <v>2246</v>
      </c>
      <c r="B9" s="83" t="s">
        <v>2328</v>
      </c>
    </row>
    <row r="10">
      <c r="A10" s="82" t="s">
        <v>2263</v>
      </c>
      <c r="B10" s="83" t="s">
        <v>2329</v>
      </c>
    </row>
    <row r="11">
      <c r="A11" s="82" t="s">
        <v>2140</v>
      </c>
      <c r="B11" s="83" t="s">
        <v>2330</v>
      </c>
    </row>
    <row r="12">
      <c r="A12" s="82" t="s">
        <v>2143</v>
      </c>
      <c r="B12" s="83" t="s">
        <v>2331</v>
      </c>
    </row>
    <row r="13">
      <c r="A13" s="82" t="s">
        <v>2101</v>
      </c>
      <c r="B13" s="83" t="s">
        <v>2332</v>
      </c>
    </row>
    <row r="14">
      <c r="A14" s="82" t="s">
        <v>2130</v>
      </c>
      <c r="B14" s="83" t="s">
        <v>2333</v>
      </c>
    </row>
    <row r="15">
      <c r="A15" s="82" t="s">
        <v>2157</v>
      </c>
      <c r="B15" s="83" t="s">
        <v>2334</v>
      </c>
    </row>
    <row r="16">
      <c r="A16" s="82" t="s">
        <v>2132</v>
      </c>
      <c r="B16" s="83" t="s">
        <v>2335</v>
      </c>
    </row>
    <row r="17">
      <c r="A17" s="82" t="s">
        <v>2088</v>
      </c>
      <c r="B17" s="83" t="s">
        <v>2336</v>
      </c>
    </row>
    <row r="18">
      <c r="A18" s="82" t="s">
        <v>2109</v>
      </c>
      <c r="B18" s="83" t="s">
        <v>2337</v>
      </c>
    </row>
    <row r="19">
      <c r="A19" s="82" t="s">
        <v>2113</v>
      </c>
      <c r="B19" s="83" t="s">
        <v>2338</v>
      </c>
    </row>
    <row r="20">
      <c r="A20" s="82" t="s">
        <v>2248</v>
      </c>
      <c r="B20" s="83" t="s">
        <v>2339</v>
      </c>
    </row>
    <row r="21">
      <c r="A21" s="82" t="s">
        <v>2195</v>
      </c>
      <c r="B21" s="83" t="s">
        <v>2340</v>
      </c>
    </row>
    <row r="22">
      <c r="A22" s="82" t="s">
        <v>2180</v>
      </c>
      <c r="B22" s="83" t="s">
        <v>2341</v>
      </c>
    </row>
    <row r="23">
      <c r="A23" s="82" t="s">
        <v>2193</v>
      </c>
      <c r="B23" s="83" t="s">
        <v>2342</v>
      </c>
    </row>
    <row r="24">
      <c r="A24" s="82" t="s">
        <v>2151</v>
      </c>
      <c r="B24" s="83" t="s">
        <v>2343</v>
      </c>
    </row>
    <row r="25">
      <c r="A25" s="82" t="s">
        <v>2262</v>
      </c>
      <c r="B25" s="83" t="s">
        <v>2344</v>
      </c>
    </row>
    <row r="26">
      <c r="A26" s="82" t="s">
        <v>2165</v>
      </c>
      <c r="B26" s="83" t="s">
        <v>2345</v>
      </c>
    </row>
    <row r="27">
      <c r="A27" s="82" t="s">
        <v>2154</v>
      </c>
      <c r="B27" s="83" t="s">
        <v>2346</v>
      </c>
    </row>
    <row r="28">
      <c r="A28" s="82" t="s">
        <v>2164</v>
      </c>
      <c r="B28" s="83" t="s">
        <v>2347</v>
      </c>
    </row>
    <row r="29">
      <c r="A29" s="82" t="s">
        <v>2163</v>
      </c>
      <c r="B29" s="83" t="s">
        <v>2348</v>
      </c>
    </row>
    <row r="30">
      <c r="A30" s="82" t="s">
        <v>2277</v>
      </c>
      <c r="B30" s="83" t="s">
        <v>2349</v>
      </c>
    </row>
    <row r="31">
      <c r="A31" s="82" t="s">
        <v>2141</v>
      </c>
      <c r="B31" s="83" t="s">
        <v>2350</v>
      </c>
    </row>
    <row r="32">
      <c r="A32" s="82" t="s">
        <v>2303</v>
      </c>
      <c r="B32" s="83" t="s">
        <v>2351</v>
      </c>
    </row>
    <row r="33">
      <c r="A33" s="82" t="s">
        <v>2305</v>
      </c>
      <c r="B33" s="83" t="s">
        <v>2352</v>
      </c>
    </row>
    <row r="34">
      <c r="A34" s="82" t="s">
        <v>2252</v>
      </c>
      <c r="B34" s="83" t="s">
        <v>2353</v>
      </c>
    </row>
    <row r="35">
      <c r="A35" s="82" t="s">
        <v>2251</v>
      </c>
      <c r="B35" s="83" t="s">
        <v>2354</v>
      </c>
    </row>
    <row r="36">
      <c r="A36" s="82" t="s">
        <v>2298</v>
      </c>
      <c r="B36" s="83" t="s">
        <v>2355</v>
      </c>
    </row>
    <row r="37">
      <c r="A37" s="82" t="s">
        <v>2225</v>
      </c>
      <c r="B37" s="83" t="s">
        <v>2356</v>
      </c>
    </row>
    <row r="38">
      <c r="A38" s="82" t="s">
        <v>2247</v>
      </c>
      <c r="B38" s="85" t="s">
        <v>2357</v>
      </c>
    </row>
    <row r="39">
      <c r="A39" s="82" t="s">
        <v>2232</v>
      </c>
      <c r="B39" s="83" t="s">
        <v>2358</v>
      </c>
    </row>
    <row r="40">
      <c r="A40" s="82" t="s">
        <v>2229</v>
      </c>
      <c r="B40" s="83" t="s">
        <v>2359</v>
      </c>
    </row>
    <row r="41">
      <c r="A41" s="82" t="s">
        <v>2123</v>
      </c>
      <c r="B41" s="83" t="s">
        <v>2360</v>
      </c>
    </row>
    <row r="42">
      <c r="A42" s="82" t="s">
        <v>2060</v>
      </c>
      <c r="B42" s="83" t="s">
        <v>2360</v>
      </c>
    </row>
    <row r="43">
      <c r="A43" s="82" t="s">
        <v>2272</v>
      </c>
      <c r="B43" s="83" t="s">
        <v>2361</v>
      </c>
    </row>
    <row r="44">
      <c r="A44" s="82" t="s">
        <v>2292</v>
      </c>
      <c r="B44" s="83" t="s">
        <v>2362</v>
      </c>
    </row>
    <row r="45">
      <c r="A45" s="82" t="s">
        <v>2245</v>
      </c>
      <c r="B45" s="83" t="s">
        <v>2363</v>
      </c>
    </row>
    <row r="46">
      <c r="A46" s="82" t="s">
        <v>2171</v>
      </c>
      <c r="B46" s="83" t="s">
        <v>2364</v>
      </c>
    </row>
    <row r="47">
      <c r="A47" s="82" t="s">
        <v>2234</v>
      </c>
      <c r="B47" s="83" t="s">
        <v>2365</v>
      </c>
    </row>
    <row r="48">
      <c r="A48" s="82" t="s">
        <v>2286</v>
      </c>
      <c r="B48" s="83" t="s">
        <v>2366</v>
      </c>
    </row>
    <row r="49">
      <c r="A49" s="82" t="s">
        <v>2116</v>
      </c>
      <c r="B49" s="83" t="s">
        <v>2367</v>
      </c>
    </row>
    <row r="50">
      <c r="A50" s="82" t="s">
        <v>2270</v>
      </c>
      <c r="B50" s="83" t="s">
        <v>2368</v>
      </c>
    </row>
    <row r="51">
      <c r="A51" s="82" t="s">
        <v>2282</v>
      </c>
      <c r="B51" s="83" t="s">
        <v>2369</v>
      </c>
    </row>
    <row r="52">
      <c r="A52" s="82" t="s">
        <v>2209</v>
      </c>
      <c r="B52" s="83" t="s">
        <v>2370</v>
      </c>
    </row>
    <row r="53">
      <c r="A53" s="82" t="s">
        <v>2091</v>
      </c>
      <c r="B53" s="83" t="s">
        <v>2371</v>
      </c>
    </row>
    <row r="54">
      <c r="A54" s="82" t="s">
        <v>2170</v>
      </c>
      <c r="B54" s="83" t="s">
        <v>2372</v>
      </c>
    </row>
    <row r="55">
      <c r="A55" s="82" t="s">
        <v>2138</v>
      </c>
      <c r="B55" s="83" t="s">
        <v>2373</v>
      </c>
    </row>
    <row r="56">
      <c r="A56" s="86" t="s">
        <v>2194</v>
      </c>
      <c r="B56" s="83" t="s">
        <v>2374</v>
      </c>
    </row>
    <row r="57">
      <c r="A57" s="82" t="s">
        <v>2183</v>
      </c>
      <c r="B57" s="83" t="s">
        <v>2375</v>
      </c>
    </row>
    <row r="58">
      <c r="A58" s="82" t="s">
        <v>2308</v>
      </c>
      <c r="B58" s="83" t="s">
        <v>2376</v>
      </c>
    </row>
    <row r="59">
      <c r="A59" s="82" t="s">
        <v>2249</v>
      </c>
      <c r="B59" s="83" t="s">
        <v>2377</v>
      </c>
    </row>
    <row r="60">
      <c r="A60" s="82" t="s">
        <v>2276</v>
      </c>
      <c r="B60" s="83" t="s">
        <v>2378</v>
      </c>
    </row>
    <row r="61">
      <c r="A61" s="82" t="s">
        <v>2241</v>
      </c>
      <c r="B61" s="83" t="s">
        <v>2379</v>
      </c>
    </row>
    <row r="62">
      <c r="A62" s="82" t="s">
        <v>2090</v>
      </c>
      <c r="B62" s="83" t="s">
        <v>2380</v>
      </c>
    </row>
    <row r="63">
      <c r="A63" s="82" t="s">
        <v>2092</v>
      </c>
      <c r="B63" s="83" t="s">
        <v>2381</v>
      </c>
    </row>
    <row r="64">
      <c r="A64" s="82" t="s">
        <v>2128</v>
      </c>
      <c r="B64" s="83" t="s">
        <v>2382</v>
      </c>
    </row>
    <row r="65">
      <c r="A65" s="82" t="s">
        <v>2156</v>
      </c>
      <c r="B65" s="83" t="s">
        <v>2383</v>
      </c>
    </row>
    <row r="66">
      <c r="A66" s="82" t="s">
        <v>2153</v>
      </c>
      <c r="B66" s="83" t="s">
        <v>2384</v>
      </c>
    </row>
    <row r="67">
      <c r="A67" s="82" t="s">
        <v>2220</v>
      </c>
      <c r="B67" s="83" t="s">
        <v>2385</v>
      </c>
    </row>
    <row r="68">
      <c r="A68" s="82" t="s">
        <v>2230</v>
      </c>
      <c r="B68" s="83" t="s">
        <v>2386</v>
      </c>
    </row>
    <row r="69">
      <c r="A69" s="82" t="s">
        <v>2236</v>
      </c>
      <c r="B69" s="83" t="s">
        <v>2387</v>
      </c>
    </row>
    <row r="70">
      <c r="A70" s="82" t="s">
        <v>2108</v>
      </c>
      <c r="B70" s="83" t="s">
        <v>2388</v>
      </c>
    </row>
    <row r="71">
      <c r="A71" s="82" t="s">
        <v>2261</v>
      </c>
      <c r="B71" s="83" t="s">
        <v>2389</v>
      </c>
    </row>
    <row r="72">
      <c r="A72" s="82" t="s">
        <v>2237</v>
      </c>
      <c r="B72" s="83" t="s">
        <v>2390</v>
      </c>
    </row>
    <row r="73">
      <c r="A73" s="82" t="s">
        <v>2315</v>
      </c>
      <c r="B73" s="83" t="s">
        <v>2391</v>
      </c>
    </row>
    <row r="74">
      <c r="A74" s="82" t="s">
        <v>2309</v>
      </c>
      <c r="B74" s="83" t="s">
        <v>2392</v>
      </c>
    </row>
    <row r="75">
      <c r="A75" s="82" t="s">
        <v>2294</v>
      </c>
      <c r="B75" s="83" t="s">
        <v>2393</v>
      </c>
    </row>
    <row r="76">
      <c r="A76" s="82" t="s">
        <v>2233</v>
      </c>
      <c r="B76" s="83" t="s">
        <v>2393</v>
      </c>
    </row>
    <row r="77">
      <c r="A77" s="82" t="s">
        <v>2231</v>
      </c>
      <c r="B77" s="83" t="s">
        <v>2394</v>
      </c>
    </row>
    <row r="78">
      <c r="A78" s="82" t="s">
        <v>2099</v>
      </c>
      <c r="B78" s="83" t="s">
        <v>2395</v>
      </c>
    </row>
    <row r="79">
      <c r="A79" s="82" t="s">
        <v>2254</v>
      </c>
      <c r="B79" s="83" t="s">
        <v>2396</v>
      </c>
    </row>
    <row r="80">
      <c r="A80" s="82" t="s">
        <v>2204</v>
      </c>
      <c r="B80" s="83" t="s">
        <v>2397</v>
      </c>
    </row>
    <row r="81">
      <c r="A81" s="82" t="s">
        <v>2239</v>
      </c>
      <c r="B81" s="83" t="s">
        <v>2398</v>
      </c>
    </row>
    <row r="82">
      <c r="A82" s="82" t="s">
        <v>2242</v>
      </c>
      <c r="B82" s="83" t="s">
        <v>2399</v>
      </c>
    </row>
    <row r="83">
      <c r="A83" s="82" t="s">
        <v>2169</v>
      </c>
      <c r="B83" s="83" t="s">
        <v>2400</v>
      </c>
    </row>
    <row r="84">
      <c r="A84" s="82" t="s">
        <v>2215</v>
      </c>
      <c r="B84" s="15"/>
    </row>
    <row r="85">
      <c r="A85" s="82" t="s">
        <v>2316</v>
      </c>
      <c r="B85" s="83" t="s">
        <v>2401</v>
      </c>
    </row>
    <row r="86">
      <c r="A86" s="82" t="s">
        <v>2127</v>
      </c>
      <c r="B86" s="83" t="s">
        <v>2402</v>
      </c>
    </row>
    <row r="87">
      <c r="A87" s="82" t="s">
        <v>2313</v>
      </c>
      <c r="B87" s="83" t="s">
        <v>2403</v>
      </c>
    </row>
    <row r="88">
      <c r="A88" s="82" t="s">
        <v>2178</v>
      </c>
      <c r="B88" s="83" t="s">
        <v>2404</v>
      </c>
    </row>
    <row r="89">
      <c r="A89" s="82" t="s">
        <v>2268</v>
      </c>
      <c r="B89" s="83" t="s">
        <v>2405</v>
      </c>
    </row>
    <row r="90">
      <c r="A90" s="82" t="s">
        <v>2185</v>
      </c>
      <c r="B90" s="83" t="s">
        <v>2406</v>
      </c>
    </row>
    <row r="91">
      <c r="A91" s="82" t="s">
        <v>2119</v>
      </c>
      <c r="B91" s="83" t="s">
        <v>2407</v>
      </c>
    </row>
    <row r="92">
      <c r="A92" s="87" t="s">
        <v>2199</v>
      </c>
      <c r="B92" s="83" t="s">
        <v>2408</v>
      </c>
    </row>
    <row r="93">
      <c r="A93" s="82" t="s">
        <v>2200</v>
      </c>
      <c r="B93" s="83" t="s">
        <v>2409</v>
      </c>
    </row>
    <row r="94">
      <c r="A94" s="82" t="s">
        <v>2284</v>
      </c>
      <c r="B94" s="83" t="s">
        <v>2410</v>
      </c>
    </row>
    <row r="95">
      <c r="A95" s="82" t="s">
        <v>2266</v>
      </c>
      <c r="B95" s="83" t="s">
        <v>2411</v>
      </c>
    </row>
    <row r="96">
      <c r="A96" s="82" t="s">
        <v>2155</v>
      </c>
      <c r="B96" s="83" t="s">
        <v>2412</v>
      </c>
    </row>
    <row r="97">
      <c r="A97" s="82" t="s">
        <v>2134</v>
      </c>
      <c r="B97" s="83" t="s">
        <v>2413</v>
      </c>
    </row>
    <row r="98">
      <c r="A98" s="82" t="s">
        <v>2142</v>
      </c>
      <c r="B98" s="83" t="s">
        <v>2414</v>
      </c>
    </row>
    <row r="99">
      <c r="A99" s="82" t="s">
        <v>2206</v>
      </c>
      <c r="B99" s="83" t="s">
        <v>2415</v>
      </c>
    </row>
    <row r="100">
      <c r="A100" s="82" t="s">
        <v>2217</v>
      </c>
      <c r="B100" s="83" t="s">
        <v>2416</v>
      </c>
    </row>
    <row r="101">
      <c r="A101" s="82" t="s">
        <v>2267</v>
      </c>
      <c r="B101" s="83" t="s">
        <v>2417</v>
      </c>
    </row>
    <row r="102">
      <c r="A102" s="82" t="s">
        <v>2174</v>
      </c>
      <c r="B102" s="83" t="s">
        <v>2418</v>
      </c>
    </row>
    <row r="103">
      <c r="A103" s="82" t="s">
        <v>2150</v>
      </c>
      <c r="B103" s="83" t="s">
        <v>2419</v>
      </c>
    </row>
    <row r="104">
      <c r="A104" s="82" t="s">
        <v>2289</v>
      </c>
      <c r="B104" s="83" t="s">
        <v>2420</v>
      </c>
    </row>
    <row r="105">
      <c r="A105" s="82" t="s">
        <v>2149</v>
      </c>
      <c r="B105" s="83" t="s">
        <v>2421</v>
      </c>
    </row>
    <row r="106">
      <c r="A106" s="82" t="s">
        <v>2207</v>
      </c>
      <c r="B106" s="83" t="s">
        <v>2422</v>
      </c>
    </row>
    <row r="107">
      <c r="A107" s="82" t="s">
        <v>2319</v>
      </c>
      <c r="B107" s="83" t="s">
        <v>2423</v>
      </c>
    </row>
    <row r="108">
      <c r="A108" s="82" t="s">
        <v>2189</v>
      </c>
      <c r="B108" s="83" t="s">
        <v>2424</v>
      </c>
    </row>
    <row r="109">
      <c r="A109" s="82" t="s">
        <v>2131</v>
      </c>
      <c r="B109" s="83" t="s">
        <v>2425</v>
      </c>
    </row>
    <row r="110">
      <c r="A110" s="82" t="s">
        <v>2317</v>
      </c>
      <c r="B110" s="83" t="s">
        <v>2426</v>
      </c>
    </row>
    <row r="111">
      <c r="A111" s="82" t="s">
        <v>2226</v>
      </c>
      <c r="B111" s="83" t="s">
        <v>2427</v>
      </c>
    </row>
    <row r="112">
      <c r="A112" s="82" t="s">
        <v>2098</v>
      </c>
      <c r="B112" s="83" t="s">
        <v>2428</v>
      </c>
    </row>
    <row r="113">
      <c r="A113" s="82" t="s">
        <v>2290</v>
      </c>
      <c r="B113" s="83" t="s">
        <v>2429</v>
      </c>
    </row>
    <row r="114">
      <c r="A114" s="82" t="s">
        <v>2148</v>
      </c>
      <c r="B114" s="83" t="s">
        <v>2430</v>
      </c>
    </row>
    <row r="115">
      <c r="A115" s="87" t="s">
        <v>2182</v>
      </c>
      <c r="B115" s="83" t="s">
        <v>2431</v>
      </c>
    </row>
    <row r="116">
      <c r="A116" s="82" t="s">
        <v>2238</v>
      </c>
      <c r="B116" s="83" t="s">
        <v>2432</v>
      </c>
    </row>
    <row r="117">
      <c r="A117" s="82" t="s">
        <v>2136</v>
      </c>
      <c r="B117" s="83" t="s">
        <v>2433</v>
      </c>
    </row>
    <row r="118">
      <c r="A118" s="82" t="s">
        <v>2172</v>
      </c>
      <c r="B118" s="83" t="s">
        <v>2434</v>
      </c>
    </row>
    <row r="119">
      <c r="A119" s="82" t="s">
        <v>2184</v>
      </c>
      <c r="B119" s="83" t="s">
        <v>2435</v>
      </c>
    </row>
    <row r="120">
      <c r="A120" s="82" t="s">
        <v>2137</v>
      </c>
      <c r="B120" s="83" t="s">
        <v>2436</v>
      </c>
    </row>
    <row r="121">
      <c r="A121" s="82" t="s">
        <v>2158</v>
      </c>
      <c r="B121" s="83" t="s">
        <v>2437</v>
      </c>
    </row>
    <row r="122">
      <c r="A122" s="82" t="s">
        <v>2159</v>
      </c>
      <c r="B122" s="83" t="s">
        <v>2438</v>
      </c>
    </row>
    <row r="123">
      <c r="A123" s="82" t="s">
        <v>2287</v>
      </c>
      <c r="B123" s="83" t="s">
        <v>2439</v>
      </c>
    </row>
    <row r="124">
      <c r="A124" s="82" t="s">
        <v>2296</v>
      </c>
      <c r="B124" s="83" t="s">
        <v>2434</v>
      </c>
    </row>
    <row r="125">
      <c r="A125" s="82" t="s">
        <v>2221</v>
      </c>
      <c r="B125" s="83" t="s">
        <v>2440</v>
      </c>
    </row>
    <row r="126">
      <c r="A126" s="82" t="s">
        <v>2212</v>
      </c>
      <c r="B126" s="83" t="s">
        <v>2441</v>
      </c>
    </row>
    <row r="127">
      <c r="A127" s="82" t="s">
        <v>2120</v>
      </c>
      <c r="B127" s="83" t="s">
        <v>2442</v>
      </c>
    </row>
    <row r="128">
      <c r="A128" s="82" t="s">
        <v>2147</v>
      </c>
      <c r="B128" s="83" t="s">
        <v>2443</v>
      </c>
    </row>
    <row r="129">
      <c r="A129" s="82" t="s">
        <v>2111</v>
      </c>
      <c r="B129" s="83" t="s">
        <v>2444</v>
      </c>
    </row>
    <row r="130">
      <c r="A130" s="82" t="s">
        <v>2095</v>
      </c>
      <c r="B130" s="83" t="s">
        <v>2445</v>
      </c>
    </row>
    <row r="131">
      <c r="A131" s="82" t="s">
        <v>2244</v>
      </c>
      <c r="B131" s="83" t="s">
        <v>2446</v>
      </c>
    </row>
    <row r="132">
      <c r="A132" s="82" t="s">
        <v>2177</v>
      </c>
      <c r="B132" s="83" t="s">
        <v>2447</v>
      </c>
    </row>
    <row r="133">
      <c r="A133" s="82" t="s">
        <v>2275</v>
      </c>
      <c r="B133" s="83" t="s">
        <v>2448</v>
      </c>
    </row>
    <row r="134">
      <c r="A134" s="82" t="s">
        <v>2112</v>
      </c>
      <c r="B134" s="83" t="s">
        <v>2449</v>
      </c>
    </row>
    <row r="135">
      <c r="A135" s="82" t="s">
        <v>2192</v>
      </c>
      <c r="B135" s="83" t="s">
        <v>2450</v>
      </c>
    </row>
    <row r="136">
      <c r="A136" s="88" t="s">
        <v>2451</v>
      </c>
      <c r="B136" s="83" t="s">
        <v>2452</v>
      </c>
    </row>
    <row r="137">
      <c r="A137" s="82" t="s">
        <v>2299</v>
      </c>
      <c r="B137" s="83" t="s">
        <v>2453</v>
      </c>
    </row>
    <row r="138">
      <c r="A138" s="82" t="s">
        <v>2139</v>
      </c>
      <c r="B138" s="83" t="s">
        <v>2454</v>
      </c>
    </row>
    <row r="139">
      <c r="A139" s="82" t="s">
        <v>2124</v>
      </c>
      <c r="B139" s="83" t="s">
        <v>2455</v>
      </c>
    </row>
    <row r="140">
      <c r="A140" s="82" t="s">
        <v>2288</v>
      </c>
      <c r="B140" s="83" t="s">
        <v>2456</v>
      </c>
    </row>
    <row r="141">
      <c r="A141" s="82" t="s">
        <v>2307</v>
      </c>
      <c r="B141" s="83" t="s">
        <v>2457</v>
      </c>
    </row>
    <row r="142">
      <c r="A142" s="82" t="s">
        <v>2186</v>
      </c>
      <c r="B142" s="83" t="s">
        <v>2458</v>
      </c>
    </row>
    <row r="143">
      <c r="A143" s="82" t="s">
        <v>2293</v>
      </c>
      <c r="B143" s="83" t="s">
        <v>2459</v>
      </c>
    </row>
    <row r="144">
      <c r="A144" s="82" t="s">
        <v>2260</v>
      </c>
      <c r="B144" s="83" t="s">
        <v>2460</v>
      </c>
    </row>
    <row r="145">
      <c r="A145" s="82" t="s">
        <v>2253</v>
      </c>
      <c r="B145" s="83" t="s">
        <v>2461</v>
      </c>
    </row>
    <row r="146">
      <c r="A146" s="82" t="s">
        <v>2115</v>
      </c>
      <c r="B146" s="83" t="s">
        <v>2461</v>
      </c>
    </row>
    <row r="147">
      <c r="A147" s="82" t="s">
        <v>2188</v>
      </c>
      <c r="B147" s="83" t="s">
        <v>2462</v>
      </c>
    </row>
    <row r="148">
      <c r="A148" s="82" t="s">
        <v>2061</v>
      </c>
      <c r="B148" s="83" t="s">
        <v>2463</v>
      </c>
    </row>
    <row r="149">
      <c r="A149" s="82" t="s">
        <v>2211</v>
      </c>
      <c r="B149" s="83" t="s">
        <v>2464</v>
      </c>
    </row>
    <row r="150">
      <c r="A150" s="82" t="s">
        <v>2264</v>
      </c>
      <c r="B150" s="83" t="s">
        <v>2465</v>
      </c>
    </row>
    <row r="151">
      <c r="A151" s="82" t="s">
        <v>2197</v>
      </c>
      <c r="B151" s="83" t="s">
        <v>2466</v>
      </c>
    </row>
    <row r="152">
      <c r="A152" s="82" t="s">
        <v>2219</v>
      </c>
      <c r="B152" s="83" t="s">
        <v>2467</v>
      </c>
    </row>
    <row r="153">
      <c r="A153" s="82" t="s">
        <v>2222</v>
      </c>
      <c r="B153" s="83" t="s">
        <v>2468</v>
      </c>
    </row>
    <row r="154">
      <c r="A154" s="82" t="s">
        <v>2216</v>
      </c>
      <c r="B154" s="83" t="s">
        <v>2469</v>
      </c>
    </row>
    <row r="155">
      <c r="A155" s="82" t="s">
        <v>2318</v>
      </c>
      <c r="B155" s="83" t="s">
        <v>2470</v>
      </c>
    </row>
    <row r="156">
      <c r="A156" s="82" t="s">
        <v>2105</v>
      </c>
      <c r="B156" s="83" t="s">
        <v>2471</v>
      </c>
    </row>
    <row r="157">
      <c r="A157" s="82" t="s">
        <v>2214</v>
      </c>
      <c r="B157" s="83" t="s">
        <v>2472</v>
      </c>
    </row>
    <row r="158">
      <c r="A158" s="82" t="s">
        <v>2304</v>
      </c>
      <c r="B158" s="83" t="s">
        <v>2473</v>
      </c>
    </row>
    <row r="159">
      <c r="A159" s="82" t="s">
        <v>2087</v>
      </c>
      <c r="B159" s="83" t="s">
        <v>2474</v>
      </c>
    </row>
    <row r="160">
      <c r="A160" s="82" t="s">
        <v>2106</v>
      </c>
      <c r="B160" s="83" t="s">
        <v>2475</v>
      </c>
    </row>
    <row r="161">
      <c r="A161" s="82" t="s">
        <v>2129</v>
      </c>
      <c r="B161" s="83" t="s">
        <v>2476</v>
      </c>
    </row>
    <row r="162">
      <c r="A162" s="82" t="s">
        <v>2243</v>
      </c>
      <c r="B162" s="83" t="s">
        <v>2477</v>
      </c>
    </row>
    <row r="163">
      <c r="A163" s="82" t="s">
        <v>2104</v>
      </c>
      <c r="B163" s="83" t="s">
        <v>2478</v>
      </c>
    </row>
    <row r="164">
      <c r="A164" s="82" t="s">
        <v>2107</v>
      </c>
      <c r="B164" s="83" t="s">
        <v>2479</v>
      </c>
    </row>
    <row r="165">
      <c r="A165" s="82" t="s">
        <v>2274</v>
      </c>
      <c r="B165" s="83" t="s">
        <v>2480</v>
      </c>
    </row>
    <row r="166">
      <c r="A166" s="82" t="s">
        <v>2208</v>
      </c>
      <c r="B166" s="83" t="s">
        <v>2481</v>
      </c>
    </row>
    <row r="167">
      <c r="A167" s="82" t="s">
        <v>2224</v>
      </c>
      <c r="B167" s="83" t="s">
        <v>2482</v>
      </c>
    </row>
    <row r="168">
      <c r="A168" s="82" t="s">
        <v>2218</v>
      </c>
      <c r="B168" s="83" t="s">
        <v>2483</v>
      </c>
    </row>
    <row r="169">
      <c r="A169" s="82" t="s">
        <v>2271</v>
      </c>
      <c r="B169" s="83" t="s">
        <v>2484</v>
      </c>
    </row>
    <row r="170">
      <c r="A170" s="82" t="s">
        <v>2162</v>
      </c>
      <c r="B170" s="83" t="s">
        <v>2485</v>
      </c>
    </row>
    <row r="171">
      <c r="A171" s="82" t="s">
        <v>2152</v>
      </c>
      <c r="B171" s="83" t="s">
        <v>2486</v>
      </c>
    </row>
    <row r="172">
      <c r="A172" s="82" t="s">
        <v>2257</v>
      </c>
      <c r="B172" s="83" t="s">
        <v>2487</v>
      </c>
    </row>
    <row r="173">
      <c r="A173" s="82" t="s">
        <v>2281</v>
      </c>
      <c r="B173" s="83" t="s">
        <v>2488</v>
      </c>
    </row>
    <row r="174">
      <c r="A174" s="82" t="s">
        <v>2168</v>
      </c>
      <c r="B174" s="83" t="s">
        <v>2489</v>
      </c>
    </row>
    <row r="175">
      <c r="A175" s="82" t="s">
        <v>2093</v>
      </c>
      <c r="B175" s="83" t="s">
        <v>2490</v>
      </c>
    </row>
    <row r="176">
      <c r="A176" s="82" t="s">
        <v>2302</v>
      </c>
      <c r="B176" s="83" t="s">
        <v>2491</v>
      </c>
    </row>
    <row r="177">
      <c r="A177" s="82" t="s">
        <v>2256</v>
      </c>
      <c r="B177" s="83" t="s">
        <v>2492</v>
      </c>
    </row>
    <row r="178">
      <c r="A178" s="82" t="s">
        <v>2198</v>
      </c>
      <c r="B178" s="83" t="s">
        <v>2493</v>
      </c>
    </row>
    <row r="179">
      <c r="A179" s="82" t="s">
        <v>2146</v>
      </c>
      <c r="B179" s="83" t="s">
        <v>2494</v>
      </c>
    </row>
    <row r="180">
      <c r="A180" s="82" t="s">
        <v>2166</v>
      </c>
      <c r="B180" s="83" t="s">
        <v>2495</v>
      </c>
    </row>
    <row r="181">
      <c r="A181" s="82" t="s">
        <v>2269</v>
      </c>
      <c r="B181" s="83" t="s">
        <v>2496</v>
      </c>
    </row>
    <row r="182">
      <c r="A182" s="82" t="s">
        <v>2097</v>
      </c>
      <c r="B182" s="83" t="s">
        <v>2497</v>
      </c>
    </row>
    <row r="183">
      <c r="A183" s="82" t="s">
        <v>2300</v>
      </c>
      <c r="B183" s="83" t="s">
        <v>2498</v>
      </c>
    </row>
    <row r="184">
      <c r="A184" s="82" t="s">
        <v>2161</v>
      </c>
      <c r="B184" s="83" t="s">
        <v>2499</v>
      </c>
    </row>
    <row r="185">
      <c r="A185" s="82" t="s">
        <v>2179</v>
      </c>
      <c r="B185" s="83" t="s">
        <v>2500</v>
      </c>
    </row>
    <row r="186">
      <c r="A186" s="82" t="s">
        <v>2100</v>
      </c>
      <c r="B186" s="83" t="s">
        <v>2501</v>
      </c>
    </row>
    <row r="187">
      <c r="A187" s="82" t="s">
        <v>2314</v>
      </c>
      <c r="B187" s="83" t="s">
        <v>2502</v>
      </c>
    </row>
    <row r="188">
      <c r="A188" s="82" t="s">
        <v>2311</v>
      </c>
      <c r="B188" s="83" t="s">
        <v>2503</v>
      </c>
    </row>
    <row r="189">
      <c r="A189" s="82" t="s">
        <v>2167</v>
      </c>
      <c r="B189" s="83" t="s">
        <v>2504</v>
      </c>
    </row>
    <row r="190">
      <c r="A190" s="82" t="s">
        <v>2125</v>
      </c>
      <c r="B190" s="83" t="s">
        <v>2505</v>
      </c>
    </row>
    <row r="191">
      <c r="A191" s="82" t="s">
        <v>2094</v>
      </c>
      <c r="B191" s="83" t="s">
        <v>2506</v>
      </c>
    </row>
    <row r="192">
      <c r="A192" s="82" t="s">
        <v>2190</v>
      </c>
      <c r="B192" s="83" t="s">
        <v>2507</v>
      </c>
    </row>
    <row r="193">
      <c r="A193" s="82" t="s">
        <v>2240</v>
      </c>
      <c r="B193" s="83" t="s">
        <v>2508</v>
      </c>
    </row>
    <row r="194">
      <c r="A194" s="82" t="s">
        <v>2181</v>
      </c>
      <c r="B194" s="83" t="s">
        <v>2509</v>
      </c>
    </row>
    <row r="195">
      <c r="A195" s="82" t="s">
        <v>2122</v>
      </c>
      <c r="B195" s="83" t="s">
        <v>2510</v>
      </c>
    </row>
    <row r="196">
      <c r="A196" s="82" t="s">
        <v>2285</v>
      </c>
      <c r="B196" s="83" t="s">
        <v>2511</v>
      </c>
    </row>
    <row r="197">
      <c r="A197" s="82" t="s">
        <v>2145</v>
      </c>
      <c r="B197" s="83" t="s">
        <v>2512</v>
      </c>
    </row>
    <row r="198">
      <c r="A198" s="82" t="s">
        <v>2175</v>
      </c>
      <c r="B198" s="83" t="s">
        <v>2513</v>
      </c>
    </row>
    <row r="199">
      <c r="A199" s="82" t="s">
        <v>2205</v>
      </c>
      <c r="B199" s="83" t="s">
        <v>2514</v>
      </c>
    </row>
    <row r="200">
      <c r="A200" s="82" t="s">
        <v>2202</v>
      </c>
      <c r="B200" s="83" t="s">
        <v>2515</v>
      </c>
    </row>
    <row r="201">
      <c r="A201" s="82" t="s">
        <v>2117</v>
      </c>
      <c r="B201" s="83" t="s">
        <v>2516</v>
      </c>
    </row>
    <row r="202">
      <c r="A202" s="82" t="s">
        <v>2310</v>
      </c>
      <c r="B202" s="83" t="s">
        <v>2517</v>
      </c>
    </row>
    <row r="203">
      <c r="A203" s="82" t="s">
        <v>2176</v>
      </c>
      <c r="B203" s="83" t="s">
        <v>2518</v>
      </c>
    </row>
    <row r="204">
      <c r="A204" s="82" t="s">
        <v>2312</v>
      </c>
      <c r="B204" s="83" t="s">
        <v>2519</v>
      </c>
    </row>
    <row r="205">
      <c r="A205" s="82" t="s">
        <v>2160</v>
      </c>
      <c r="B205" s="83" t="s">
        <v>2520</v>
      </c>
    </row>
    <row r="206">
      <c r="A206" s="82" t="s">
        <v>2265</v>
      </c>
      <c r="B206" s="83" t="s">
        <v>2521</v>
      </c>
    </row>
    <row r="207">
      <c r="A207" s="82" t="s">
        <v>2096</v>
      </c>
      <c r="B207" s="83" t="s">
        <v>2522</v>
      </c>
    </row>
    <row r="208">
      <c r="A208" s="82" t="s">
        <v>2135</v>
      </c>
      <c r="B208" s="83" t="s">
        <v>2523</v>
      </c>
    </row>
    <row r="209">
      <c r="A209" s="82" t="s">
        <v>2291</v>
      </c>
      <c r="B209" s="83" t="s">
        <v>2524</v>
      </c>
    </row>
    <row r="210">
      <c r="A210" s="82" t="s">
        <v>2255</v>
      </c>
      <c r="B210" s="83" t="s">
        <v>2525</v>
      </c>
    </row>
    <row r="211">
      <c r="A211" s="82" t="s">
        <v>2102</v>
      </c>
      <c r="B211" s="83" t="s">
        <v>2526</v>
      </c>
    </row>
    <row r="212">
      <c r="A212" s="82" t="s">
        <v>2110</v>
      </c>
      <c r="B212" s="83" t="s">
        <v>2527</v>
      </c>
    </row>
    <row r="213">
      <c r="A213" s="82" t="s">
        <v>2223</v>
      </c>
      <c r="B213" s="83" t="s">
        <v>2528</v>
      </c>
    </row>
    <row r="214">
      <c r="A214" s="82" t="s">
        <v>2213</v>
      </c>
      <c r="B214" s="83" t="s">
        <v>2529</v>
      </c>
    </row>
    <row r="215">
      <c r="A215" s="82" t="s">
        <v>2103</v>
      </c>
      <c r="B215" s="83" t="s">
        <v>2530</v>
      </c>
    </row>
    <row r="216">
      <c r="A216" s="88" t="s">
        <v>2531</v>
      </c>
      <c r="B216" s="83" t="s">
        <v>2532</v>
      </c>
    </row>
    <row r="217">
      <c r="A217" s="82" t="s">
        <v>2283</v>
      </c>
      <c r="B217" s="83" t="s">
        <v>2533</v>
      </c>
    </row>
    <row r="218">
      <c r="A218" s="82" t="s">
        <v>2250</v>
      </c>
      <c r="B218" s="83" t="s">
        <v>2534</v>
      </c>
    </row>
    <row r="220">
      <c r="B220" s="15"/>
    </row>
    <row r="221">
      <c r="B221" s="15"/>
    </row>
    <row r="222">
      <c r="B222" s="15"/>
    </row>
    <row r="223">
      <c r="B223" s="15"/>
    </row>
    <row r="224">
      <c r="B224" s="15"/>
    </row>
    <row r="225">
      <c r="B225" s="15"/>
    </row>
    <row r="226">
      <c r="B226" s="15"/>
    </row>
    <row r="227">
      <c r="B227" s="15"/>
    </row>
    <row r="228">
      <c r="B228" s="15"/>
    </row>
    <row r="229">
      <c r="B229" s="15"/>
    </row>
    <row r="230">
      <c r="B230" s="15"/>
    </row>
    <row r="231">
      <c r="B231" s="15"/>
    </row>
    <row r="232">
      <c r="B232" s="15"/>
    </row>
    <row r="233">
      <c r="B233" s="15"/>
    </row>
    <row r="234">
      <c r="B234" s="15"/>
    </row>
    <row r="235">
      <c r="B235" s="15"/>
    </row>
    <row r="236">
      <c r="B236" s="15"/>
    </row>
    <row r="237">
      <c r="B237" s="15"/>
    </row>
    <row r="238">
      <c r="A238" s="82"/>
    </row>
    <row r="239">
      <c r="A239" s="82"/>
    </row>
    <row r="240">
      <c r="A240" s="82"/>
    </row>
    <row r="241">
      <c r="A241" s="82"/>
    </row>
    <row r="242">
      <c r="A242" s="82"/>
    </row>
    <row r="243">
      <c r="A243" s="82"/>
    </row>
    <row r="244">
      <c r="A244" s="82"/>
    </row>
    <row r="245">
      <c r="A245" s="82"/>
    </row>
    <row r="246">
      <c r="A246" s="82"/>
    </row>
    <row r="247">
      <c r="A247" s="82"/>
    </row>
  </sheetData>
  <autoFilter ref="$A$2:$A$238">
    <sortState ref="A2:A238">
      <sortCondition ref="A2:A238"/>
    </sortState>
  </autoFilter>
  <hyperlinks>
    <hyperlink r:id="rId1" ref="B3"/>
    <hyperlink r:id="rId2" ref="B4"/>
    <hyperlink r:id="rId3" ref="B5"/>
    <hyperlink r:id="rId4" ref="B6"/>
    <hyperlink r:id="rId5" ref="B7"/>
    <hyperlink r:id="rId6" ref="B8"/>
    <hyperlink r:id="rId7" ref="B9"/>
    <hyperlink r:id="rId8" ref="B10"/>
    <hyperlink r:id="rId9" ref="B11"/>
    <hyperlink r:id="rId10" ref="B12"/>
    <hyperlink r:id="rId11" ref="B13"/>
    <hyperlink r:id="rId12" ref="B14"/>
    <hyperlink r:id="rId13" ref="B15"/>
    <hyperlink r:id="rId14" ref="B16"/>
    <hyperlink r:id="rId15" ref="B17"/>
    <hyperlink r:id="rId16" ref="B18"/>
    <hyperlink r:id="rId17" ref="B19"/>
    <hyperlink r:id="rId18" ref="B20"/>
    <hyperlink r:id="rId19" ref="B21"/>
    <hyperlink r:id="rId20" ref="B22"/>
    <hyperlink r:id="rId21" ref="B23"/>
    <hyperlink r:id="rId22" ref="B24"/>
    <hyperlink r:id="rId23" ref="B25"/>
    <hyperlink r:id="rId24" ref="B26"/>
    <hyperlink r:id="rId25" ref="B27"/>
    <hyperlink r:id="rId26" ref="B28"/>
    <hyperlink r:id="rId27" ref="B29"/>
    <hyperlink r:id="rId28" ref="B30"/>
    <hyperlink r:id="rId29" ref="B31"/>
    <hyperlink r:id="rId30" ref="B32"/>
    <hyperlink r:id="rId31" ref="B33"/>
    <hyperlink r:id="rId32" ref="B34"/>
    <hyperlink r:id="rId33" ref="B35"/>
    <hyperlink r:id="rId34" ref="B36"/>
    <hyperlink r:id="rId35" ref="B37"/>
    <hyperlink r:id="rId36" ref="B38"/>
    <hyperlink r:id="rId37" ref="B39"/>
    <hyperlink r:id="rId38" ref="B40"/>
    <hyperlink r:id="rId39" ref="B41"/>
    <hyperlink r:id="rId40" ref="B42"/>
    <hyperlink r:id="rId41" ref="B43"/>
    <hyperlink r:id="rId42" ref="B44"/>
    <hyperlink r:id="rId43" ref="B45"/>
    <hyperlink r:id="rId44" ref="B46"/>
    <hyperlink r:id="rId45" ref="B47"/>
    <hyperlink r:id="rId46" ref="B48"/>
    <hyperlink r:id="rId47" ref="B49"/>
    <hyperlink r:id="rId48" ref="B50"/>
    <hyperlink r:id="rId49" ref="B51"/>
    <hyperlink r:id="rId50" ref="B52"/>
    <hyperlink r:id="rId51" ref="B53"/>
    <hyperlink r:id="rId52" ref="B54"/>
    <hyperlink r:id="rId53" ref="B55"/>
    <hyperlink r:id="rId54" ref="B56"/>
    <hyperlink r:id="rId55" ref="B57"/>
    <hyperlink r:id="rId56" ref="B58"/>
    <hyperlink r:id="rId57" ref="B59"/>
    <hyperlink r:id="rId58" ref="B60"/>
    <hyperlink r:id="rId59" ref="B61"/>
    <hyperlink r:id="rId60" ref="B62"/>
    <hyperlink r:id="rId61" ref="B63"/>
    <hyperlink r:id="rId62" ref="B64"/>
    <hyperlink r:id="rId63" ref="B65"/>
    <hyperlink r:id="rId64" ref="B66"/>
    <hyperlink r:id="rId65" ref="B67"/>
    <hyperlink r:id="rId66" ref="B68"/>
    <hyperlink r:id="rId67" ref="B69"/>
    <hyperlink r:id="rId68" ref="B70"/>
    <hyperlink r:id="rId69" ref="B71"/>
    <hyperlink r:id="rId70" ref="B72"/>
    <hyperlink r:id="rId71" ref="B73"/>
    <hyperlink r:id="rId72" ref="B74"/>
    <hyperlink r:id="rId73" ref="B75"/>
    <hyperlink r:id="rId74" ref="B76"/>
    <hyperlink r:id="rId75" ref="B77"/>
    <hyperlink r:id="rId76" ref="B78"/>
    <hyperlink r:id="rId77" ref="B79"/>
    <hyperlink r:id="rId78" ref="B80"/>
    <hyperlink r:id="rId79" ref="B81"/>
    <hyperlink r:id="rId80" ref="B82"/>
    <hyperlink r:id="rId81" ref="B83"/>
    <hyperlink r:id="rId82" ref="B85"/>
    <hyperlink r:id="rId83" ref="B86"/>
    <hyperlink r:id="rId84" ref="B87"/>
    <hyperlink r:id="rId85" ref="B88"/>
    <hyperlink r:id="rId86" ref="B89"/>
    <hyperlink r:id="rId87" ref="B90"/>
    <hyperlink r:id="rId88" ref="B91"/>
    <hyperlink r:id="rId89" ref="B92"/>
    <hyperlink r:id="rId90" ref="B93"/>
    <hyperlink r:id="rId91" ref="B94"/>
    <hyperlink r:id="rId92" ref="B95"/>
    <hyperlink r:id="rId93" ref="B96"/>
    <hyperlink r:id="rId94" ref="B97"/>
    <hyperlink r:id="rId95" ref="B98"/>
    <hyperlink r:id="rId96" ref="B99"/>
    <hyperlink r:id="rId97" ref="B100"/>
    <hyperlink r:id="rId98" ref="B101"/>
    <hyperlink r:id="rId99" ref="B102"/>
    <hyperlink r:id="rId100" ref="B103"/>
    <hyperlink r:id="rId101" ref="B104"/>
    <hyperlink r:id="rId102" ref="B105"/>
    <hyperlink r:id="rId103" ref="B106"/>
    <hyperlink r:id="rId104" ref="B107"/>
    <hyperlink r:id="rId105" ref="B108"/>
    <hyperlink r:id="rId106" ref="B109"/>
    <hyperlink r:id="rId107" ref="B110"/>
    <hyperlink r:id="rId108" ref="B111"/>
    <hyperlink r:id="rId109" ref="B112"/>
    <hyperlink r:id="rId110" ref="B113"/>
    <hyperlink r:id="rId111" ref="B114"/>
    <hyperlink r:id="rId112" ref="B115"/>
    <hyperlink r:id="rId113" ref="B116"/>
    <hyperlink r:id="rId114" ref="B117"/>
    <hyperlink r:id="rId115" ref="B118"/>
    <hyperlink r:id="rId116" ref="B119"/>
    <hyperlink r:id="rId117" ref="B120"/>
    <hyperlink r:id="rId118" ref="B121"/>
    <hyperlink r:id="rId119" ref="B122"/>
    <hyperlink r:id="rId120" ref="B123"/>
    <hyperlink r:id="rId121" ref="B124"/>
    <hyperlink r:id="rId122" ref="B125"/>
    <hyperlink r:id="rId123" ref="B126"/>
    <hyperlink r:id="rId124" ref="B127"/>
    <hyperlink r:id="rId125" ref="B128"/>
    <hyperlink r:id="rId126" ref="B129"/>
    <hyperlink r:id="rId127" ref="B130"/>
    <hyperlink r:id="rId128" ref="B131"/>
    <hyperlink r:id="rId129" ref="B132"/>
    <hyperlink r:id="rId130" ref="B133"/>
    <hyperlink r:id="rId131" ref="B134"/>
    <hyperlink r:id="rId132" ref="B135"/>
    <hyperlink r:id="rId133" ref="B136"/>
    <hyperlink r:id="rId134" ref="B137"/>
    <hyperlink r:id="rId135" ref="B138"/>
    <hyperlink r:id="rId136" ref="B139"/>
    <hyperlink r:id="rId137" ref="B140"/>
    <hyperlink r:id="rId138" ref="B141"/>
    <hyperlink r:id="rId139" ref="B142"/>
    <hyperlink r:id="rId140" ref="B143"/>
    <hyperlink r:id="rId141" ref="B144"/>
    <hyperlink r:id="rId142" ref="B145"/>
    <hyperlink r:id="rId143" ref="B146"/>
    <hyperlink r:id="rId144" ref="B147"/>
    <hyperlink r:id="rId145" ref="B148"/>
    <hyperlink r:id="rId146" ref="B149"/>
    <hyperlink r:id="rId147" ref="B150"/>
    <hyperlink r:id="rId148" ref="B151"/>
    <hyperlink r:id="rId149" ref="B152"/>
    <hyperlink r:id="rId150" ref="B153"/>
    <hyperlink r:id="rId151" ref="B154"/>
    <hyperlink r:id="rId152" ref="B155"/>
    <hyperlink r:id="rId153" ref="B156"/>
    <hyperlink r:id="rId154" ref="B157"/>
    <hyperlink r:id="rId155" ref="B158"/>
    <hyperlink r:id="rId156" ref="B159"/>
    <hyperlink r:id="rId157" ref="B160"/>
    <hyperlink r:id="rId158" ref="B161"/>
    <hyperlink r:id="rId159" ref="B162"/>
    <hyperlink r:id="rId160" ref="B163"/>
    <hyperlink r:id="rId161" ref="B164"/>
    <hyperlink r:id="rId162" ref="B165"/>
    <hyperlink r:id="rId163" ref="B166"/>
    <hyperlink r:id="rId164" ref="B167"/>
    <hyperlink r:id="rId165" ref="B168"/>
    <hyperlink r:id="rId166" ref="B169"/>
    <hyperlink r:id="rId167" ref="B170"/>
    <hyperlink r:id="rId168" ref="B171"/>
    <hyperlink r:id="rId169" ref="B172"/>
    <hyperlink r:id="rId170" ref="B173"/>
    <hyperlink r:id="rId171" ref="B174"/>
    <hyperlink r:id="rId172" ref="B175"/>
    <hyperlink r:id="rId173" ref="B176"/>
    <hyperlink r:id="rId174" ref="B177"/>
    <hyperlink r:id="rId175" ref="B178"/>
    <hyperlink r:id="rId176" ref="B179"/>
    <hyperlink r:id="rId177" ref="B180"/>
    <hyperlink r:id="rId178" ref="B181"/>
    <hyperlink r:id="rId179" ref="B182"/>
    <hyperlink r:id="rId180" ref="B183"/>
    <hyperlink r:id="rId181" ref="B184"/>
    <hyperlink r:id="rId182" ref="B185"/>
    <hyperlink r:id="rId183" ref="B186"/>
    <hyperlink r:id="rId184" ref="B187"/>
    <hyperlink r:id="rId185" ref="B188"/>
    <hyperlink r:id="rId186" ref="B189"/>
    <hyperlink r:id="rId187" ref="B190"/>
    <hyperlink r:id="rId188" ref="B191"/>
    <hyperlink r:id="rId189" ref="B192"/>
    <hyperlink r:id="rId190" ref="B193"/>
    <hyperlink r:id="rId191" ref="B194"/>
    <hyperlink r:id="rId192" ref="B195"/>
    <hyperlink r:id="rId193" ref="B196"/>
    <hyperlink r:id="rId194" ref="B197"/>
    <hyperlink r:id="rId195" ref="B198"/>
    <hyperlink r:id="rId196" ref="B199"/>
    <hyperlink r:id="rId197" ref="B200"/>
    <hyperlink r:id="rId198" ref="B201"/>
    <hyperlink r:id="rId199" ref="B202"/>
    <hyperlink r:id="rId200" ref="B203"/>
    <hyperlink r:id="rId201" ref="B204"/>
    <hyperlink r:id="rId202" ref="B205"/>
    <hyperlink r:id="rId203" ref="B206"/>
    <hyperlink r:id="rId204" ref="B207"/>
    <hyperlink r:id="rId205" ref="B208"/>
    <hyperlink r:id="rId206" ref="B209"/>
    <hyperlink r:id="rId207" ref="B210"/>
    <hyperlink r:id="rId208" ref="B211"/>
    <hyperlink r:id="rId209" ref="B212"/>
    <hyperlink r:id="rId210" ref="B213"/>
    <hyperlink r:id="rId211" ref="B214"/>
    <hyperlink r:id="rId212" ref="B215"/>
    <hyperlink r:id="rId213" ref="B216"/>
    <hyperlink r:id="rId214" ref="B217"/>
    <hyperlink r:id="rId215" ref="B218"/>
  </hyperlinks>
  <drawing r:id="rId21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49.75"/>
    <col customWidth="1" min="3" max="3" width="87.88"/>
  </cols>
  <sheetData>
    <row r="1">
      <c r="A1" s="1" t="s">
        <v>0</v>
      </c>
      <c r="B1" s="89" t="s">
        <v>5</v>
      </c>
      <c r="C1" s="3" t="s">
        <v>2321</v>
      </c>
      <c r="D1" s="17"/>
      <c r="E1" s="17"/>
      <c r="F1" s="17"/>
      <c r="G1" s="17"/>
      <c r="H1" s="17"/>
      <c r="I1" s="17"/>
      <c r="J1" s="17"/>
      <c r="K1" s="17"/>
      <c r="L1" s="17"/>
      <c r="M1" s="17"/>
      <c r="N1" s="17"/>
      <c r="O1" s="17"/>
      <c r="P1" s="17"/>
      <c r="Q1" s="17"/>
      <c r="R1" s="17"/>
      <c r="S1" s="17"/>
      <c r="T1" s="17"/>
      <c r="U1" s="17"/>
      <c r="V1" s="17"/>
      <c r="W1" s="17"/>
      <c r="X1" s="17"/>
      <c r="Y1" s="17"/>
      <c r="Z1" s="17"/>
    </row>
    <row r="2">
      <c r="A2" s="4">
        <v>1.0</v>
      </c>
      <c r="B2" s="90" t="s">
        <v>9</v>
      </c>
      <c r="C2" s="83" t="s">
        <v>2535</v>
      </c>
      <c r="D2" s="15"/>
      <c r="E2" s="15"/>
      <c r="F2" s="15"/>
      <c r="G2" s="15"/>
      <c r="H2" s="15"/>
      <c r="I2" s="15"/>
      <c r="J2" s="15"/>
      <c r="K2" s="15"/>
      <c r="L2" s="15"/>
      <c r="M2" s="15"/>
    </row>
    <row r="3">
      <c r="A3" s="4">
        <v>2.0</v>
      </c>
      <c r="B3" s="90" t="s">
        <v>10</v>
      </c>
      <c r="C3" s="83" t="s">
        <v>2536</v>
      </c>
      <c r="D3" s="15"/>
      <c r="E3" s="15"/>
      <c r="F3" s="15"/>
      <c r="G3" s="15"/>
      <c r="H3" s="15"/>
      <c r="I3" s="15"/>
      <c r="J3" s="15"/>
      <c r="K3" s="15"/>
      <c r="L3" s="15"/>
      <c r="M3" s="15"/>
    </row>
    <row r="4">
      <c r="A4" s="4">
        <v>3.0</v>
      </c>
      <c r="B4" s="90" t="s">
        <v>11</v>
      </c>
      <c r="C4" s="83" t="s">
        <v>2537</v>
      </c>
      <c r="D4" s="15"/>
      <c r="E4" s="15"/>
      <c r="F4" s="15"/>
      <c r="G4" s="15"/>
      <c r="H4" s="15"/>
      <c r="I4" s="15"/>
      <c r="J4" s="15"/>
      <c r="K4" s="15"/>
      <c r="L4" s="15"/>
      <c r="M4" s="15"/>
    </row>
    <row r="5">
      <c r="A5" s="4">
        <v>4.0</v>
      </c>
      <c r="B5" s="90" t="s">
        <v>12</v>
      </c>
      <c r="C5" s="85" t="s">
        <v>2538</v>
      </c>
      <c r="D5" s="15"/>
      <c r="E5" s="15"/>
      <c r="F5" s="15"/>
      <c r="G5" s="15"/>
      <c r="H5" s="15"/>
      <c r="I5" s="15"/>
      <c r="J5" s="15"/>
      <c r="K5" s="15"/>
      <c r="L5" s="15"/>
      <c r="M5" s="15"/>
    </row>
    <row r="6">
      <c r="A6" s="4">
        <v>5.0</v>
      </c>
      <c r="B6" s="90" t="s">
        <v>13</v>
      </c>
      <c r="C6" s="83" t="s">
        <v>2539</v>
      </c>
      <c r="D6" s="15"/>
      <c r="E6" s="15"/>
      <c r="F6" s="15"/>
      <c r="G6" s="15"/>
      <c r="H6" s="15"/>
      <c r="I6" s="15"/>
      <c r="J6" s="15"/>
      <c r="K6" s="15"/>
      <c r="L6" s="15"/>
      <c r="M6" s="15"/>
    </row>
    <row r="7">
      <c r="A7" s="4">
        <v>6.0</v>
      </c>
      <c r="B7" s="90" t="s">
        <v>8</v>
      </c>
      <c r="C7" s="83" t="s">
        <v>2540</v>
      </c>
      <c r="D7" s="15"/>
      <c r="E7" s="15"/>
      <c r="F7" s="15"/>
      <c r="G7" s="15"/>
      <c r="H7" s="15"/>
      <c r="I7" s="15"/>
      <c r="J7" s="15"/>
      <c r="K7" s="15"/>
      <c r="L7" s="15"/>
      <c r="M7" s="15"/>
    </row>
    <row r="8">
      <c r="A8" s="4">
        <v>7.0</v>
      </c>
      <c r="B8" s="90" t="s">
        <v>14</v>
      </c>
      <c r="C8" s="83" t="s">
        <v>2541</v>
      </c>
      <c r="D8" s="15"/>
      <c r="E8" s="15"/>
      <c r="F8" s="15"/>
      <c r="G8" s="15"/>
      <c r="H8" s="15"/>
      <c r="I8" s="15"/>
      <c r="J8" s="15"/>
      <c r="K8" s="15"/>
      <c r="L8" s="15"/>
      <c r="M8" s="15"/>
    </row>
    <row r="9">
      <c r="A9" s="4">
        <v>8.0</v>
      </c>
      <c r="B9" s="90" t="s">
        <v>15</v>
      </c>
      <c r="C9" s="83" t="s">
        <v>2542</v>
      </c>
      <c r="D9" s="15"/>
      <c r="E9" s="15"/>
      <c r="F9" s="15"/>
      <c r="G9" s="15"/>
      <c r="H9" s="15"/>
      <c r="I9" s="15"/>
      <c r="J9" s="15"/>
      <c r="K9" s="15"/>
      <c r="L9" s="15"/>
      <c r="M9" s="15"/>
    </row>
    <row r="10">
      <c r="A10" s="4">
        <v>9.0</v>
      </c>
      <c r="B10" s="90" t="s">
        <v>16</v>
      </c>
      <c r="C10" s="83" t="s">
        <v>2543</v>
      </c>
      <c r="D10" s="15"/>
      <c r="E10" s="15"/>
      <c r="F10" s="15"/>
      <c r="G10" s="15"/>
      <c r="H10" s="15"/>
      <c r="I10" s="15"/>
      <c r="J10" s="15"/>
      <c r="K10" s="15"/>
      <c r="L10" s="15"/>
      <c r="M10" s="15"/>
    </row>
    <row r="11">
      <c r="A11" s="4">
        <v>10.0</v>
      </c>
      <c r="B11" s="90" t="s">
        <v>17</v>
      </c>
      <c r="C11" s="83" t="s">
        <v>2544</v>
      </c>
      <c r="D11" s="15"/>
      <c r="E11" s="15"/>
      <c r="F11" s="15"/>
      <c r="G11" s="15"/>
      <c r="H11" s="15"/>
      <c r="I11" s="15"/>
      <c r="J11" s="15"/>
      <c r="K11" s="15"/>
      <c r="L11" s="15"/>
      <c r="M11" s="15"/>
    </row>
    <row r="12">
      <c r="A12" s="4">
        <v>11.0</v>
      </c>
      <c r="B12" s="90" t="s">
        <v>18</v>
      </c>
      <c r="C12" s="83" t="s">
        <v>2545</v>
      </c>
      <c r="D12" s="15"/>
      <c r="E12" s="15"/>
      <c r="F12" s="15"/>
      <c r="G12" s="15"/>
      <c r="H12" s="15"/>
      <c r="I12" s="15"/>
      <c r="J12" s="15"/>
      <c r="K12" s="15"/>
      <c r="L12" s="15"/>
      <c r="M12" s="15"/>
    </row>
    <row r="13">
      <c r="A13" s="4">
        <v>12.0</v>
      </c>
      <c r="B13" s="90" t="s">
        <v>19</v>
      </c>
      <c r="C13" s="83" t="s">
        <v>2546</v>
      </c>
      <c r="D13" s="15"/>
      <c r="E13" s="15"/>
      <c r="F13" s="15"/>
      <c r="G13" s="15"/>
      <c r="H13" s="15"/>
      <c r="I13" s="15"/>
      <c r="J13" s="15"/>
      <c r="K13" s="15"/>
      <c r="L13" s="15"/>
      <c r="M13" s="15"/>
    </row>
    <row r="14">
      <c r="A14" s="4">
        <v>13.0</v>
      </c>
      <c r="B14" s="90" t="s">
        <v>21</v>
      </c>
      <c r="C14" s="83" t="s">
        <v>2547</v>
      </c>
      <c r="D14" s="15"/>
      <c r="E14" s="15"/>
      <c r="F14" s="15"/>
      <c r="G14" s="15"/>
      <c r="H14" s="15"/>
      <c r="I14" s="15"/>
      <c r="J14" s="15"/>
      <c r="K14" s="15"/>
      <c r="L14" s="15"/>
      <c r="M14" s="15"/>
    </row>
    <row r="15">
      <c r="A15" s="4">
        <v>14.0</v>
      </c>
      <c r="B15" s="90" t="s">
        <v>22</v>
      </c>
      <c r="C15" s="83" t="s">
        <v>2548</v>
      </c>
      <c r="D15" s="15"/>
      <c r="E15" s="15"/>
      <c r="F15" s="15"/>
      <c r="G15" s="15"/>
      <c r="H15" s="15"/>
      <c r="I15" s="15"/>
      <c r="J15" s="15"/>
      <c r="K15" s="15"/>
      <c r="L15" s="15"/>
      <c r="M15" s="15"/>
    </row>
    <row r="16">
      <c r="A16" s="4">
        <v>15.0</v>
      </c>
      <c r="B16" s="90" t="s">
        <v>23</v>
      </c>
      <c r="C16" s="83" t="s">
        <v>2549</v>
      </c>
      <c r="D16" s="15"/>
      <c r="E16" s="15"/>
      <c r="F16" s="15"/>
      <c r="G16" s="15"/>
      <c r="H16" s="15"/>
      <c r="I16" s="15"/>
      <c r="J16" s="15"/>
      <c r="K16" s="15"/>
      <c r="L16" s="15"/>
      <c r="M16" s="15"/>
    </row>
    <row r="17">
      <c r="A17" s="4">
        <v>16.0</v>
      </c>
      <c r="B17" s="91" t="s">
        <v>24</v>
      </c>
      <c r="C17" s="83" t="s">
        <v>2550</v>
      </c>
      <c r="D17" s="15"/>
      <c r="E17" s="15"/>
      <c r="F17" s="15"/>
      <c r="G17" s="15"/>
      <c r="H17" s="15"/>
      <c r="I17" s="15"/>
      <c r="J17" s="15"/>
      <c r="K17" s="15"/>
      <c r="L17" s="15"/>
      <c r="M17" s="15"/>
    </row>
    <row r="18">
      <c r="A18" s="4">
        <v>17.0</v>
      </c>
      <c r="B18" s="90" t="s">
        <v>25</v>
      </c>
      <c r="C18" s="85" t="s">
        <v>2551</v>
      </c>
      <c r="D18" s="15"/>
      <c r="E18" s="15"/>
      <c r="F18" s="15"/>
      <c r="G18" s="15"/>
      <c r="H18" s="15"/>
      <c r="I18" s="15"/>
      <c r="J18" s="15"/>
      <c r="K18" s="15"/>
      <c r="L18" s="15"/>
      <c r="M18" s="15"/>
    </row>
    <row r="19">
      <c r="A19" s="4">
        <v>18.0</v>
      </c>
      <c r="B19" s="90" t="s">
        <v>26</v>
      </c>
      <c r="C19" s="85" t="s">
        <v>2552</v>
      </c>
      <c r="D19" s="15"/>
      <c r="E19" s="15"/>
      <c r="F19" s="15"/>
      <c r="G19" s="15"/>
      <c r="H19" s="15"/>
      <c r="I19" s="15"/>
      <c r="J19" s="15"/>
      <c r="K19" s="15"/>
      <c r="L19" s="15"/>
      <c r="M19" s="15"/>
    </row>
    <row r="20">
      <c r="A20" s="4">
        <v>19.0</v>
      </c>
      <c r="B20" s="90" t="s">
        <v>27</v>
      </c>
      <c r="C20" s="85" t="s">
        <v>2553</v>
      </c>
      <c r="D20" s="15"/>
      <c r="E20" s="15"/>
      <c r="F20" s="15"/>
      <c r="G20" s="15"/>
      <c r="H20" s="15"/>
      <c r="I20" s="15"/>
      <c r="J20" s="15"/>
      <c r="K20" s="15"/>
      <c r="L20" s="15"/>
      <c r="M20" s="15"/>
    </row>
    <row r="21">
      <c r="A21" s="4">
        <v>20.0</v>
      </c>
      <c r="B21" s="90" t="s">
        <v>28</v>
      </c>
      <c r="C21" s="85" t="s">
        <v>2554</v>
      </c>
      <c r="D21" s="15"/>
      <c r="E21" s="15"/>
      <c r="F21" s="15"/>
      <c r="G21" s="15"/>
      <c r="H21" s="15"/>
      <c r="I21" s="15"/>
      <c r="J21" s="15"/>
      <c r="K21" s="15"/>
      <c r="L21" s="15"/>
      <c r="M21" s="15"/>
    </row>
    <row r="22">
      <c r="A22" s="4">
        <v>21.0</v>
      </c>
      <c r="B22" s="90" t="s">
        <v>29</v>
      </c>
      <c r="C22" s="83" t="s">
        <v>2555</v>
      </c>
      <c r="D22" s="15"/>
      <c r="E22" s="15"/>
      <c r="F22" s="15"/>
      <c r="G22" s="15"/>
      <c r="H22" s="15"/>
      <c r="I22" s="15"/>
      <c r="J22" s="15"/>
      <c r="K22" s="15"/>
      <c r="L22" s="15"/>
      <c r="M22" s="15"/>
    </row>
    <row r="23">
      <c r="A23" s="4">
        <v>22.0</v>
      </c>
      <c r="B23" s="90" t="s">
        <v>30</v>
      </c>
      <c r="C23" s="83" t="s">
        <v>2556</v>
      </c>
      <c r="D23" s="15"/>
      <c r="E23" s="15"/>
      <c r="F23" s="15"/>
      <c r="G23" s="15"/>
      <c r="H23" s="15"/>
      <c r="I23" s="15"/>
      <c r="J23" s="15"/>
      <c r="K23" s="15"/>
      <c r="L23" s="15"/>
      <c r="M23" s="15"/>
    </row>
    <row r="24">
      <c r="A24" s="4">
        <v>23.0</v>
      </c>
      <c r="B24" s="90" t="s">
        <v>31</v>
      </c>
      <c r="C24" s="83" t="s">
        <v>2557</v>
      </c>
      <c r="D24" s="15"/>
      <c r="E24" s="15"/>
      <c r="F24" s="15"/>
      <c r="G24" s="15"/>
      <c r="H24" s="15"/>
      <c r="I24" s="15"/>
      <c r="J24" s="15"/>
      <c r="K24" s="15"/>
      <c r="L24" s="15"/>
      <c r="M24" s="15"/>
    </row>
    <row r="25">
      <c r="A25" s="4">
        <v>24.0</v>
      </c>
      <c r="B25" s="92" t="s">
        <v>33</v>
      </c>
      <c r="C25" s="83" t="s">
        <v>2558</v>
      </c>
      <c r="D25" s="15"/>
      <c r="E25" s="15"/>
      <c r="F25" s="15"/>
      <c r="G25" s="15"/>
      <c r="H25" s="15"/>
      <c r="I25" s="15"/>
      <c r="J25" s="15"/>
      <c r="K25" s="15"/>
      <c r="L25" s="15"/>
      <c r="M25" s="15"/>
    </row>
    <row r="26">
      <c r="A26" s="4">
        <v>25.0</v>
      </c>
      <c r="B26" s="90" t="s">
        <v>32</v>
      </c>
      <c r="C26" s="83" t="s">
        <v>2559</v>
      </c>
      <c r="D26" s="15"/>
      <c r="E26" s="15"/>
      <c r="F26" s="15"/>
      <c r="G26" s="15"/>
      <c r="H26" s="15"/>
      <c r="I26" s="15"/>
      <c r="J26" s="15"/>
      <c r="K26" s="15"/>
      <c r="L26" s="15"/>
      <c r="M26" s="15"/>
    </row>
    <row r="27">
      <c r="A27" s="4">
        <v>26.0</v>
      </c>
      <c r="B27" s="90" t="s">
        <v>34</v>
      </c>
      <c r="C27" s="83" t="s">
        <v>2560</v>
      </c>
      <c r="D27" s="15"/>
      <c r="E27" s="15"/>
      <c r="F27" s="15"/>
      <c r="G27" s="15"/>
      <c r="H27" s="15"/>
      <c r="I27" s="15"/>
      <c r="J27" s="15"/>
      <c r="K27" s="15"/>
      <c r="L27" s="15"/>
      <c r="M27" s="15"/>
    </row>
    <row r="28">
      <c r="A28" s="4">
        <v>27.0</v>
      </c>
      <c r="B28" s="91" t="s">
        <v>35</v>
      </c>
      <c r="C28" s="83" t="s">
        <v>2561</v>
      </c>
      <c r="D28" s="15"/>
      <c r="E28" s="15"/>
      <c r="F28" s="15"/>
      <c r="G28" s="15"/>
      <c r="H28" s="15"/>
      <c r="I28" s="15"/>
      <c r="J28" s="15"/>
      <c r="K28" s="15"/>
      <c r="L28" s="15"/>
      <c r="M28" s="15"/>
    </row>
    <row r="29">
      <c r="A29" s="4">
        <v>28.0</v>
      </c>
      <c r="B29" s="90" t="s">
        <v>36</v>
      </c>
      <c r="C29" s="83" t="s">
        <v>2562</v>
      </c>
      <c r="D29" s="15"/>
      <c r="E29" s="15"/>
      <c r="F29" s="15"/>
      <c r="G29" s="15"/>
      <c r="H29" s="15"/>
      <c r="I29" s="15"/>
      <c r="J29" s="15"/>
      <c r="K29" s="15"/>
      <c r="L29" s="15"/>
      <c r="M29" s="15"/>
    </row>
    <row r="30">
      <c r="A30" s="4">
        <v>29.0</v>
      </c>
      <c r="B30" s="90" t="s">
        <v>37</v>
      </c>
      <c r="C30" s="83" t="s">
        <v>2563</v>
      </c>
      <c r="D30" s="15"/>
      <c r="E30" s="15"/>
      <c r="F30" s="15"/>
      <c r="G30" s="15"/>
      <c r="H30" s="15"/>
      <c r="I30" s="15"/>
      <c r="J30" s="15"/>
      <c r="K30" s="15"/>
      <c r="L30" s="15"/>
      <c r="M30" s="15"/>
    </row>
    <row r="31">
      <c r="A31" s="4">
        <v>30.0</v>
      </c>
      <c r="B31" s="90" t="s">
        <v>38</v>
      </c>
      <c r="C31" s="85" t="s">
        <v>2564</v>
      </c>
      <c r="D31" s="15"/>
      <c r="E31" s="15"/>
      <c r="F31" s="15"/>
      <c r="G31" s="15"/>
      <c r="H31" s="15"/>
      <c r="I31" s="15"/>
      <c r="J31" s="15"/>
      <c r="K31" s="15"/>
      <c r="L31" s="15"/>
      <c r="M31" s="15"/>
    </row>
    <row r="32">
      <c r="A32" s="4">
        <v>31.0</v>
      </c>
      <c r="B32" s="92" t="s">
        <v>39</v>
      </c>
      <c r="C32" s="83" t="s">
        <v>2565</v>
      </c>
      <c r="D32" s="15"/>
      <c r="E32" s="15"/>
      <c r="F32" s="15"/>
      <c r="G32" s="15"/>
      <c r="H32" s="15"/>
      <c r="I32" s="15"/>
      <c r="J32" s="15"/>
      <c r="K32" s="15"/>
      <c r="L32" s="15"/>
      <c r="M32" s="15"/>
    </row>
    <row r="33">
      <c r="A33" s="4">
        <v>32.0</v>
      </c>
      <c r="B33" s="90" t="s">
        <v>40</v>
      </c>
      <c r="C33" s="83" t="s">
        <v>2566</v>
      </c>
      <c r="D33" s="15"/>
      <c r="E33" s="15"/>
      <c r="F33" s="15"/>
      <c r="G33" s="15"/>
      <c r="H33" s="15"/>
      <c r="I33" s="15"/>
      <c r="J33" s="15"/>
      <c r="K33" s="15"/>
      <c r="L33" s="15"/>
      <c r="M33" s="15"/>
    </row>
    <row r="34">
      <c r="A34" s="4">
        <v>33.0</v>
      </c>
      <c r="B34" s="90" t="s">
        <v>42</v>
      </c>
      <c r="C34" s="83" t="s">
        <v>2567</v>
      </c>
      <c r="D34" s="15"/>
      <c r="E34" s="15"/>
      <c r="F34" s="15"/>
      <c r="G34" s="15"/>
      <c r="H34" s="15"/>
      <c r="I34" s="15"/>
      <c r="J34" s="15"/>
      <c r="K34" s="15"/>
      <c r="L34" s="15"/>
      <c r="M34" s="15"/>
    </row>
    <row r="35">
      <c r="A35" s="4">
        <v>34.0</v>
      </c>
      <c r="B35" s="92" t="s">
        <v>43</v>
      </c>
      <c r="C35" s="83" t="s">
        <v>2568</v>
      </c>
      <c r="D35" s="15"/>
      <c r="E35" s="15"/>
      <c r="F35" s="15"/>
      <c r="G35" s="15"/>
      <c r="H35" s="15"/>
      <c r="I35" s="15"/>
      <c r="J35" s="15"/>
      <c r="K35" s="15"/>
      <c r="L35" s="15"/>
      <c r="M35" s="15"/>
    </row>
    <row r="36">
      <c r="A36" s="4">
        <v>35.0</v>
      </c>
      <c r="B36" s="90" t="s">
        <v>44</v>
      </c>
      <c r="C36" s="83" t="s">
        <v>2569</v>
      </c>
      <c r="D36" s="15"/>
      <c r="E36" s="15"/>
      <c r="F36" s="15"/>
      <c r="G36" s="15"/>
      <c r="H36" s="15"/>
      <c r="I36" s="15"/>
      <c r="J36" s="15"/>
      <c r="K36" s="15"/>
      <c r="L36" s="15"/>
      <c r="M36" s="15"/>
    </row>
    <row r="37">
      <c r="A37" s="4">
        <v>36.0</v>
      </c>
      <c r="B37" s="90" t="s">
        <v>45</v>
      </c>
      <c r="C37" s="83" t="s">
        <v>2570</v>
      </c>
      <c r="D37" s="15"/>
      <c r="E37" s="15"/>
      <c r="F37" s="15"/>
      <c r="G37" s="15"/>
      <c r="H37" s="15"/>
      <c r="I37" s="15"/>
      <c r="J37" s="15"/>
      <c r="K37" s="15"/>
      <c r="L37" s="15"/>
      <c r="M37" s="15"/>
    </row>
    <row r="38">
      <c r="A38" s="4">
        <v>37.0</v>
      </c>
      <c r="B38" s="90" t="s">
        <v>42</v>
      </c>
      <c r="C38" s="83" t="s">
        <v>2571</v>
      </c>
      <c r="D38" s="15"/>
      <c r="E38" s="15"/>
      <c r="F38" s="15"/>
      <c r="G38" s="15"/>
      <c r="H38" s="15"/>
      <c r="I38" s="15"/>
      <c r="J38" s="15"/>
      <c r="K38" s="15"/>
      <c r="L38" s="15"/>
      <c r="M38" s="15"/>
    </row>
    <row r="39">
      <c r="A39" s="4">
        <v>38.0</v>
      </c>
      <c r="B39" s="91" t="s">
        <v>46</v>
      </c>
      <c r="C39" s="83" t="s">
        <v>2572</v>
      </c>
      <c r="D39" s="15"/>
      <c r="E39" s="15"/>
      <c r="F39" s="15"/>
      <c r="G39" s="15"/>
      <c r="H39" s="15"/>
      <c r="I39" s="15"/>
      <c r="J39" s="15"/>
      <c r="K39" s="15"/>
      <c r="L39" s="15"/>
      <c r="M39" s="15"/>
    </row>
    <row r="40">
      <c r="A40" s="4">
        <v>39.0</v>
      </c>
      <c r="B40" s="90" t="s">
        <v>47</v>
      </c>
      <c r="C40" s="83" t="s">
        <v>2573</v>
      </c>
      <c r="D40" s="15"/>
      <c r="E40" s="15"/>
      <c r="F40" s="15"/>
      <c r="G40" s="15"/>
      <c r="H40" s="15"/>
      <c r="I40" s="15"/>
      <c r="J40" s="15"/>
      <c r="K40" s="15"/>
      <c r="L40" s="15"/>
      <c r="M40" s="15"/>
    </row>
    <row r="41">
      <c r="A41" s="4">
        <v>40.0</v>
      </c>
      <c r="B41" s="90" t="s">
        <v>48</v>
      </c>
      <c r="C41" s="85" t="s">
        <v>2574</v>
      </c>
      <c r="D41" s="15"/>
      <c r="E41" s="15"/>
      <c r="F41" s="15"/>
      <c r="G41" s="15"/>
      <c r="H41" s="15"/>
      <c r="I41" s="15"/>
      <c r="J41" s="15"/>
      <c r="K41" s="15"/>
      <c r="L41" s="15"/>
      <c r="M41" s="15"/>
    </row>
    <row r="42">
      <c r="A42" s="4">
        <v>41.0</v>
      </c>
      <c r="B42" s="90" t="s">
        <v>49</v>
      </c>
      <c r="C42" s="83" t="s">
        <v>2575</v>
      </c>
      <c r="D42" s="15"/>
      <c r="E42" s="15"/>
      <c r="F42" s="15"/>
      <c r="G42" s="15"/>
      <c r="H42" s="15"/>
      <c r="I42" s="15"/>
      <c r="J42" s="15"/>
      <c r="K42" s="15"/>
      <c r="L42" s="15"/>
      <c r="M42" s="15"/>
    </row>
    <row r="43">
      <c r="A43" s="4">
        <v>42.0</v>
      </c>
      <c r="B43" s="90" t="s">
        <v>50</v>
      </c>
      <c r="C43" s="83" t="s">
        <v>2576</v>
      </c>
      <c r="D43" s="15"/>
      <c r="E43" s="15"/>
      <c r="F43" s="15"/>
      <c r="G43" s="15"/>
      <c r="H43" s="15"/>
      <c r="I43" s="15"/>
      <c r="J43" s="15"/>
      <c r="K43" s="15"/>
      <c r="L43" s="15"/>
      <c r="M43" s="15"/>
    </row>
    <row r="44">
      <c r="A44" s="4">
        <v>43.0</v>
      </c>
      <c r="B44" s="90" t="s">
        <v>52</v>
      </c>
      <c r="C44" s="83" t="s">
        <v>2577</v>
      </c>
      <c r="D44" s="15"/>
      <c r="E44" s="15"/>
      <c r="F44" s="15"/>
      <c r="G44" s="15"/>
      <c r="H44" s="15"/>
      <c r="I44" s="15"/>
      <c r="J44" s="15"/>
      <c r="K44" s="15"/>
      <c r="L44" s="15"/>
      <c r="M44" s="15"/>
    </row>
    <row r="45">
      <c r="A45" s="4">
        <v>44.0</v>
      </c>
      <c r="B45" s="90" t="s">
        <v>53</v>
      </c>
      <c r="C45" s="83" t="s">
        <v>2578</v>
      </c>
      <c r="D45" s="15"/>
      <c r="E45" s="15"/>
      <c r="F45" s="15"/>
      <c r="G45" s="15"/>
      <c r="H45" s="15"/>
      <c r="I45" s="15"/>
      <c r="J45" s="15"/>
      <c r="K45" s="15"/>
      <c r="L45" s="15"/>
      <c r="M45" s="15"/>
    </row>
    <row r="46">
      <c r="A46" s="4">
        <v>45.0</v>
      </c>
      <c r="B46" s="93" t="s">
        <v>54</v>
      </c>
      <c r="C46" s="83" t="s">
        <v>2579</v>
      </c>
      <c r="D46" s="15"/>
      <c r="E46" s="15"/>
      <c r="F46" s="15"/>
      <c r="G46" s="15"/>
      <c r="H46" s="15"/>
      <c r="I46" s="15"/>
      <c r="J46" s="15"/>
      <c r="K46" s="15"/>
      <c r="L46" s="15"/>
      <c r="M46" s="15"/>
    </row>
    <row r="47">
      <c r="A47" s="4">
        <v>46.0</v>
      </c>
      <c r="B47" s="90" t="s">
        <v>56</v>
      </c>
      <c r="C47" s="85" t="s">
        <v>2580</v>
      </c>
      <c r="D47" s="15"/>
      <c r="E47" s="15"/>
      <c r="F47" s="15"/>
      <c r="G47" s="15"/>
      <c r="H47" s="15"/>
      <c r="I47" s="15"/>
      <c r="J47" s="15"/>
      <c r="K47" s="15"/>
      <c r="L47" s="15"/>
      <c r="M47" s="15"/>
    </row>
    <row r="48">
      <c r="A48" s="4">
        <v>47.0</v>
      </c>
      <c r="B48" s="92" t="s">
        <v>57</v>
      </c>
      <c r="C48" s="83" t="s">
        <v>2581</v>
      </c>
      <c r="D48" s="15"/>
      <c r="E48" s="15"/>
      <c r="F48" s="15"/>
      <c r="G48" s="15"/>
      <c r="H48" s="15"/>
      <c r="I48" s="15"/>
      <c r="J48" s="15"/>
      <c r="K48" s="15"/>
      <c r="L48" s="15"/>
      <c r="M48" s="15"/>
    </row>
    <row r="49">
      <c r="A49" s="4">
        <v>48.0</v>
      </c>
      <c r="B49" s="92" t="s">
        <v>58</v>
      </c>
      <c r="C49" s="83" t="s">
        <v>2582</v>
      </c>
      <c r="D49" s="15"/>
      <c r="E49" s="15"/>
      <c r="F49" s="15"/>
      <c r="G49" s="15"/>
      <c r="H49" s="15"/>
      <c r="I49" s="15"/>
      <c r="J49" s="15"/>
      <c r="K49" s="15"/>
      <c r="L49" s="15"/>
      <c r="M49" s="15"/>
    </row>
    <row r="50">
      <c r="A50" s="4">
        <v>49.0</v>
      </c>
      <c r="B50" s="90" t="s">
        <v>59</v>
      </c>
      <c r="C50" s="85" t="s">
        <v>2583</v>
      </c>
      <c r="D50" s="15"/>
      <c r="E50" s="15"/>
      <c r="F50" s="15"/>
      <c r="G50" s="15"/>
      <c r="H50" s="15"/>
      <c r="I50" s="15"/>
      <c r="J50" s="15"/>
      <c r="K50" s="15"/>
      <c r="L50" s="15"/>
      <c r="M50" s="15"/>
    </row>
    <row r="51">
      <c r="A51" s="4">
        <v>50.0</v>
      </c>
      <c r="B51" s="92" t="s">
        <v>60</v>
      </c>
      <c r="C51" s="85" t="s">
        <v>2584</v>
      </c>
      <c r="D51" s="15"/>
      <c r="E51" s="15"/>
      <c r="F51" s="15"/>
      <c r="G51" s="15"/>
      <c r="H51" s="15"/>
      <c r="I51" s="15"/>
      <c r="J51" s="15"/>
      <c r="K51" s="15"/>
      <c r="L51" s="15"/>
      <c r="M51" s="15"/>
    </row>
    <row r="52">
      <c r="A52" s="4">
        <v>51.0</v>
      </c>
      <c r="B52" s="90" t="s">
        <v>61</v>
      </c>
      <c r="C52" s="83" t="s">
        <v>2585</v>
      </c>
      <c r="D52" s="15"/>
      <c r="E52" s="15"/>
      <c r="F52" s="15"/>
      <c r="G52" s="15"/>
      <c r="H52" s="15"/>
      <c r="I52" s="15"/>
      <c r="J52" s="15"/>
      <c r="K52" s="15"/>
      <c r="L52" s="15"/>
      <c r="M52" s="15"/>
    </row>
    <row r="53">
      <c r="A53" s="4">
        <v>52.0</v>
      </c>
      <c r="B53" s="90" t="s">
        <v>62</v>
      </c>
      <c r="C53" s="83" t="s">
        <v>2586</v>
      </c>
      <c r="D53" s="15"/>
      <c r="E53" s="15"/>
      <c r="F53" s="15"/>
      <c r="G53" s="15"/>
      <c r="H53" s="15"/>
      <c r="I53" s="15"/>
      <c r="J53" s="15"/>
      <c r="K53" s="15"/>
      <c r="L53" s="15"/>
      <c r="M53" s="15"/>
    </row>
    <row r="54">
      <c r="A54" s="4">
        <v>53.0</v>
      </c>
      <c r="B54" s="91" t="s">
        <v>63</v>
      </c>
      <c r="C54" s="83" t="s">
        <v>2587</v>
      </c>
      <c r="D54" s="15"/>
      <c r="E54" s="15"/>
      <c r="F54" s="15"/>
      <c r="G54" s="15"/>
      <c r="H54" s="15"/>
      <c r="I54" s="15"/>
      <c r="J54" s="15"/>
      <c r="K54" s="15"/>
      <c r="L54" s="15"/>
      <c r="M54" s="15"/>
    </row>
    <row r="55">
      <c r="A55" s="4">
        <v>54.0</v>
      </c>
      <c r="B55" s="91" t="s">
        <v>64</v>
      </c>
      <c r="C55" s="83" t="s">
        <v>2588</v>
      </c>
      <c r="D55" s="15"/>
      <c r="E55" s="15"/>
      <c r="F55" s="15"/>
      <c r="G55" s="15"/>
      <c r="H55" s="15"/>
      <c r="I55" s="15"/>
      <c r="J55" s="15"/>
      <c r="K55" s="15"/>
      <c r="L55" s="15"/>
      <c r="M55" s="15"/>
    </row>
    <row r="56">
      <c r="A56" s="4">
        <v>55.0</v>
      </c>
      <c r="B56" s="93" t="s">
        <v>65</v>
      </c>
      <c r="C56" s="83" t="s">
        <v>2589</v>
      </c>
      <c r="D56" s="15"/>
      <c r="E56" s="15"/>
      <c r="F56" s="15"/>
      <c r="G56" s="15"/>
      <c r="H56" s="15"/>
      <c r="I56" s="15"/>
      <c r="J56" s="15"/>
      <c r="K56" s="15"/>
      <c r="L56" s="15"/>
      <c r="M56" s="15"/>
    </row>
    <row r="57">
      <c r="A57" s="4">
        <v>56.0</v>
      </c>
      <c r="B57" s="92" t="s">
        <v>66</v>
      </c>
      <c r="C57" s="83" t="s">
        <v>2590</v>
      </c>
      <c r="D57" s="15"/>
      <c r="E57" s="15"/>
      <c r="F57" s="15"/>
      <c r="G57" s="15"/>
      <c r="H57" s="15"/>
      <c r="I57" s="15"/>
      <c r="J57" s="15"/>
      <c r="K57" s="15"/>
      <c r="L57" s="15"/>
      <c r="M57" s="15"/>
    </row>
    <row r="58">
      <c r="A58" s="4">
        <v>57.0</v>
      </c>
      <c r="B58" s="90" t="s">
        <v>67</v>
      </c>
      <c r="C58" s="83" t="s">
        <v>2591</v>
      </c>
      <c r="D58" s="15"/>
      <c r="E58" s="15"/>
      <c r="F58" s="15"/>
      <c r="G58" s="15"/>
      <c r="H58" s="15"/>
      <c r="I58" s="15"/>
      <c r="J58" s="15"/>
      <c r="K58" s="15"/>
      <c r="L58" s="15"/>
      <c r="M58" s="15"/>
    </row>
    <row r="59">
      <c r="A59" s="4">
        <v>58.0</v>
      </c>
      <c r="B59" s="91" t="s">
        <v>69</v>
      </c>
      <c r="C59" s="83" t="s">
        <v>2592</v>
      </c>
      <c r="D59" s="15"/>
      <c r="E59" s="15"/>
      <c r="F59" s="15"/>
      <c r="G59" s="15"/>
      <c r="H59" s="15"/>
      <c r="I59" s="15"/>
      <c r="J59" s="15"/>
      <c r="K59" s="15"/>
      <c r="L59" s="15"/>
      <c r="M59" s="15"/>
    </row>
    <row r="60">
      <c r="A60" s="4">
        <v>59.0</v>
      </c>
      <c r="B60" s="90" t="s">
        <v>70</v>
      </c>
      <c r="C60" s="83" t="s">
        <v>2593</v>
      </c>
      <c r="D60" s="15"/>
      <c r="E60" s="15"/>
      <c r="F60" s="15"/>
      <c r="G60" s="15"/>
      <c r="H60" s="15"/>
      <c r="I60" s="15"/>
      <c r="J60" s="15"/>
      <c r="K60" s="15"/>
      <c r="L60" s="15"/>
      <c r="M60" s="15"/>
    </row>
    <row r="61">
      <c r="A61" s="4">
        <v>60.0</v>
      </c>
      <c r="B61" s="90" t="s">
        <v>71</v>
      </c>
      <c r="C61" s="83" t="s">
        <v>2594</v>
      </c>
      <c r="D61" s="15"/>
      <c r="E61" s="15"/>
      <c r="F61" s="15"/>
      <c r="G61" s="15"/>
      <c r="H61" s="15"/>
      <c r="I61" s="15"/>
      <c r="J61" s="15"/>
      <c r="K61" s="15"/>
      <c r="L61" s="15"/>
      <c r="M61" s="15"/>
    </row>
    <row r="62">
      <c r="A62" s="4">
        <v>61.0</v>
      </c>
      <c r="B62" s="90" t="s">
        <v>72</v>
      </c>
      <c r="C62" s="83" t="s">
        <v>2595</v>
      </c>
      <c r="D62" s="15"/>
      <c r="E62" s="15"/>
      <c r="F62" s="15"/>
      <c r="G62" s="15"/>
      <c r="H62" s="15"/>
      <c r="I62" s="15"/>
      <c r="J62" s="15"/>
      <c r="K62" s="15"/>
      <c r="L62" s="15"/>
      <c r="M62" s="15"/>
    </row>
    <row r="63">
      <c r="A63" s="4">
        <v>62.0</v>
      </c>
      <c r="B63" s="90" t="s">
        <v>73</v>
      </c>
      <c r="C63" s="83" t="s">
        <v>2596</v>
      </c>
      <c r="D63" s="15"/>
      <c r="E63" s="15"/>
      <c r="F63" s="15"/>
      <c r="G63" s="15"/>
      <c r="H63" s="15"/>
      <c r="I63" s="15"/>
      <c r="J63" s="15"/>
      <c r="K63" s="15"/>
      <c r="L63" s="15"/>
      <c r="M63" s="15"/>
    </row>
    <row r="64">
      <c r="A64" s="4">
        <v>63.0</v>
      </c>
      <c r="B64" s="91" t="s">
        <v>74</v>
      </c>
      <c r="C64" s="83" t="s">
        <v>2597</v>
      </c>
      <c r="D64" s="15"/>
      <c r="E64" s="15"/>
      <c r="F64" s="15"/>
      <c r="G64" s="15"/>
      <c r="H64" s="15"/>
      <c r="I64" s="15"/>
      <c r="J64" s="15"/>
      <c r="K64" s="15"/>
      <c r="L64" s="15"/>
      <c r="M64" s="15"/>
    </row>
    <row r="65">
      <c r="A65" s="4">
        <v>64.0</v>
      </c>
      <c r="B65" s="92" t="s">
        <v>75</v>
      </c>
      <c r="C65" s="83" t="s">
        <v>2598</v>
      </c>
      <c r="D65" s="15"/>
      <c r="E65" s="15"/>
      <c r="F65" s="15"/>
      <c r="G65" s="15"/>
      <c r="H65" s="15"/>
      <c r="I65" s="15"/>
      <c r="J65" s="15"/>
      <c r="K65" s="15"/>
      <c r="L65" s="15"/>
      <c r="M65" s="15"/>
    </row>
    <row r="66">
      <c r="A66" s="4">
        <v>65.0</v>
      </c>
      <c r="B66" s="91" t="s">
        <v>76</v>
      </c>
      <c r="C66" s="83" t="s">
        <v>2599</v>
      </c>
      <c r="D66" s="15"/>
      <c r="E66" s="15"/>
      <c r="F66" s="15"/>
      <c r="G66" s="15"/>
      <c r="H66" s="15"/>
      <c r="I66" s="15"/>
      <c r="J66" s="15"/>
      <c r="K66" s="15"/>
      <c r="L66" s="15"/>
      <c r="M66" s="15"/>
    </row>
    <row r="67">
      <c r="A67" s="4">
        <v>66.0</v>
      </c>
      <c r="B67" s="92" t="s">
        <v>77</v>
      </c>
      <c r="C67" s="83" t="s">
        <v>2600</v>
      </c>
      <c r="D67" s="15"/>
      <c r="E67" s="15"/>
      <c r="F67" s="15"/>
      <c r="G67" s="15"/>
      <c r="H67" s="15"/>
      <c r="I67" s="15"/>
      <c r="J67" s="15"/>
      <c r="K67" s="15"/>
      <c r="L67" s="15"/>
      <c r="M67" s="15"/>
    </row>
    <row r="68">
      <c r="A68" s="4">
        <v>67.0</v>
      </c>
      <c r="B68" s="91" t="s">
        <v>74</v>
      </c>
      <c r="C68" s="83" t="s">
        <v>2601</v>
      </c>
      <c r="D68" s="15"/>
      <c r="E68" s="15"/>
      <c r="F68" s="15"/>
      <c r="G68" s="15"/>
      <c r="H68" s="15"/>
      <c r="I68" s="15"/>
      <c r="J68" s="15"/>
      <c r="K68" s="15"/>
      <c r="L68" s="15"/>
      <c r="M68" s="15"/>
    </row>
    <row r="69">
      <c r="A69" s="4">
        <v>68.0</v>
      </c>
      <c r="B69" s="91" t="s">
        <v>78</v>
      </c>
      <c r="C69" s="83" t="s">
        <v>2602</v>
      </c>
      <c r="D69" s="15"/>
      <c r="E69" s="15"/>
      <c r="F69" s="15"/>
      <c r="G69" s="15"/>
      <c r="H69" s="15"/>
      <c r="I69" s="15"/>
      <c r="J69" s="15"/>
      <c r="K69" s="15"/>
      <c r="L69" s="15"/>
      <c r="M69" s="15"/>
    </row>
    <row r="70">
      <c r="A70" s="4">
        <v>69.0</v>
      </c>
      <c r="B70" s="92" t="s">
        <v>79</v>
      </c>
      <c r="C70" s="83" t="s">
        <v>2603</v>
      </c>
      <c r="D70" s="15"/>
      <c r="E70" s="15"/>
      <c r="F70" s="15"/>
      <c r="G70" s="15"/>
      <c r="H70" s="15"/>
      <c r="I70" s="15"/>
      <c r="J70" s="15"/>
      <c r="K70" s="15"/>
      <c r="L70" s="15"/>
      <c r="M70" s="15"/>
    </row>
    <row r="71">
      <c r="A71" s="4">
        <v>70.0</v>
      </c>
      <c r="B71" s="92" t="s">
        <v>80</v>
      </c>
      <c r="C71" s="83" t="s">
        <v>2604</v>
      </c>
      <c r="D71" s="15"/>
      <c r="E71" s="15"/>
      <c r="F71" s="15"/>
      <c r="G71" s="15"/>
      <c r="H71" s="15"/>
      <c r="I71" s="15"/>
      <c r="J71" s="15"/>
      <c r="K71" s="15"/>
      <c r="L71" s="15"/>
      <c r="M71" s="15"/>
    </row>
    <row r="72">
      <c r="A72" s="4">
        <v>71.0</v>
      </c>
      <c r="B72" s="90" t="s">
        <v>81</v>
      </c>
      <c r="C72" s="83" t="s">
        <v>2605</v>
      </c>
      <c r="D72" s="15"/>
      <c r="E72" s="15"/>
      <c r="F72" s="15"/>
      <c r="G72" s="15"/>
      <c r="H72" s="15"/>
      <c r="I72" s="15"/>
      <c r="J72" s="15"/>
      <c r="K72" s="15"/>
      <c r="L72" s="15"/>
      <c r="M72" s="15"/>
    </row>
    <row r="73">
      <c r="A73" s="4">
        <v>72.0</v>
      </c>
      <c r="B73" s="90" t="s">
        <v>82</v>
      </c>
      <c r="C73" s="83" t="s">
        <v>2606</v>
      </c>
      <c r="D73" s="15"/>
      <c r="E73" s="15"/>
      <c r="F73" s="15"/>
      <c r="G73" s="15"/>
      <c r="H73" s="15"/>
      <c r="I73" s="15"/>
      <c r="J73" s="15"/>
      <c r="K73" s="15"/>
      <c r="L73" s="15"/>
      <c r="M73" s="15"/>
    </row>
    <row r="74">
      <c r="A74" s="4">
        <v>73.0</v>
      </c>
      <c r="B74" s="90" t="s">
        <v>81</v>
      </c>
      <c r="C74" s="83" t="s">
        <v>2607</v>
      </c>
      <c r="D74" s="15"/>
      <c r="E74" s="15"/>
      <c r="F74" s="15"/>
      <c r="G74" s="15"/>
      <c r="H74" s="15"/>
      <c r="I74" s="15"/>
      <c r="J74" s="15"/>
      <c r="K74" s="15"/>
      <c r="L74" s="15"/>
      <c r="M74" s="15"/>
    </row>
    <row r="75">
      <c r="A75" s="4">
        <v>74.0</v>
      </c>
      <c r="B75" s="90" t="s">
        <v>83</v>
      </c>
      <c r="C75" s="83" t="s">
        <v>2608</v>
      </c>
      <c r="D75" s="15"/>
      <c r="E75" s="15"/>
      <c r="F75" s="15"/>
      <c r="G75" s="15"/>
      <c r="H75" s="15"/>
      <c r="I75" s="15"/>
      <c r="J75" s="15"/>
      <c r="K75" s="15"/>
      <c r="L75" s="15"/>
      <c r="M75" s="15"/>
    </row>
    <row r="76">
      <c r="A76" s="4">
        <v>75.0</v>
      </c>
      <c r="B76" s="94" t="s">
        <v>84</v>
      </c>
      <c r="C76" s="83" t="s">
        <v>2609</v>
      </c>
      <c r="D76" s="15"/>
      <c r="E76" s="15"/>
      <c r="F76" s="15"/>
      <c r="G76" s="15"/>
      <c r="H76" s="15"/>
      <c r="I76" s="15"/>
      <c r="J76" s="15"/>
      <c r="K76" s="15"/>
      <c r="L76" s="15"/>
      <c r="M76" s="15"/>
    </row>
    <row r="77">
      <c r="A77" s="4">
        <v>76.0</v>
      </c>
      <c r="B77" s="90" t="s">
        <v>85</v>
      </c>
      <c r="C77" s="85" t="s">
        <v>2610</v>
      </c>
      <c r="D77" s="15"/>
      <c r="E77" s="15"/>
      <c r="F77" s="15"/>
      <c r="G77" s="15"/>
      <c r="H77" s="15"/>
      <c r="I77" s="15"/>
      <c r="J77" s="15"/>
      <c r="K77" s="15"/>
      <c r="L77" s="15"/>
      <c r="M77" s="15"/>
    </row>
    <row r="78">
      <c r="A78" s="4">
        <v>77.0</v>
      </c>
      <c r="B78" s="91" t="s">
        <v>86</v>
      </c>
      <c r="C78" s="83" t="s">
        <v>2611</v>
      </c>
      <c r="D78" s="15"/>
      <c r="E78" s="15"/>
      <c r="F78" s="15"/>
      <c r="G78" s="15"/>
      <c r="H78" s="15"/>
      <c r="I78" s="15"/>
      <c r="J78" s="15"/>
      <c r="K78" s="15"/>
      <c r="L78" s="15"/>
      <c r="M78" s="15"/>
    </row>
    <row r="79">
      <c r="A79" s="4">
        <v>78.0</v>
      </c>
      <c r="B79" s="90" t="s">
        <v>87</v>
      </c>
      <c r="C79" s="83" t="s">
        <v>2612</v>
      </c>
      <c r="D79" s="15"/>
      <c r="E79" s="15"/>
      <c r="F79" s="15"/>
      <c r="G79" s="15"/>
      <c r="H79" s="15"/>
      <c r="I79" s="15"/>
      <c r="J79" s="15"/>
      <c r="K79" s="15"/>
      <c r="L79" s="15"/>
      <c r="M79" s="15"/>
    </row>
    <row r="80">
      <c r="A80" s="4">
        <v>79.0</v>
      </c>
      <c r="B80" s="90" t="s">
        <v>88</v>
      </c>
      <c r="C80" s="83" t="s">
        <v>2613</v>
      </c>
      <c r="D80" s="15"/>
      <c r="E80" s="15"/>
      <c r="F80" s="15"/>
      <c r="G80" s="15"/>
      <c r="H80" s="15"/>
      <c r="I80" s="15"/>
      <c r="J80" s="15"/>
      <c r="K80" s="15"/>
      <c r="L80" s="15"/>
      <c r="M80" s="15"/>
    </row>
    <row r="81">
      <c r="A81" s="4">
        <v>80.0</v>
      </c>
      <c r="B81" s="90" t="s">
        <v>90</v>
      </c>
      <c r="C81" s="83" t="s">
        <v>2614</v>
      </c>
      <c r="D81" s="15"/>
      <c r="E81" s="15"/>
      <c r="F81" s="15"/>
      <c r="G81" s="15"/>
      <c r="H81" s="15"/>
      <c r="I81" s="15"/>
      <c r="J81" s="15"/>
      <c r="K81" s="15"/>
      <c r="L81" s="15"/>
      <c r="M81" s="15"/>
    </row>
    <row r="82">
      <c r="A82" s="4">
        <v>81.0</v>
      </c>
      <c r="B82" s="90" t="s">
        <v>91</v>
      </c>
      <c r="C82" s="83" t="s">
        <v>2615</v>
      </c>
      <c r="D82" s="15"/>
      <c r="E82" s="15"/>
      <c r="F82" s="15"/>
      <c r="G82" s="15"/>
      <c r="H82" s="15"/>
      <c r="I82" s="15"/>
      <c r="J82" s="15"/>
      <c r="K82" s="15"/>
      <c r="L82" s="15"/>
      <c r="M82" s="15"/>
    </row>
    <row r="83">
      <c r="A83" s="4">
        <v>82.0</v>
      </c>
      <c r="B83" s="90" t="s">
        <v>92</v>
      </c>
      <c r="C83" s="83" t="s">
        <v>2616</v>
      </c>
      <c r="D83" s="15"/>
      <c r="E83" s="15"/>
      <c r="F83" s="15"/>
      <c r="G83" s="15"/>
      <c r="H83" s="15"/>
      <c r="I83" s="15"/>
      <c r="J83" s="15"/>
      <c r="K83" s="15"/>
      <c r="L83" s="15"/>
      <c r="M83" s="15"/>
    </row>
    <row r="84">
      <c r="A84" s="4">
        <v>83.0</v>
      </c>
      <c r="B84" s="90" t="s">
        <v>94</v>
      </c>
      <c r="C84" s="83" t="s">
        <v>2617</v>
      </c>
      <c r="D84" s="15"/>
      <c r="E84" s="15"/>
      <c r="F84" s="15"/>
      <c r="G84" s="15"/>
      <c r="H84" s="15"/>
      <c r="I84" s="15"/>
      <c r="J84" s="15"/>
      <c r="K84" s="15"/>
      <c r="L84" s="15"/>
      <c r="M84" s="15"/>
    </row>
    <row r="85">
      <c r="A85" s="4">
        <v>84.0</v>
      </c>
      <c r="B85" s="90" t="s">
        <v>95</v>
      </c>
      <c r="C85" s="83" t="s">
        <v>2618</v>
      </c>
      <c r="D85" s="15"/>
      <c r="E85" s="15"/>
      <c r="F85" s="15"/>
      <c r="G85" s="15"/>
      <c r="H85" s="15"/>
      <c r="I85" s="15"/>
      <c r="J85" s="15"/>
      <c r="K85" s="15"/>
      <c r="L85" s="15"/>
      <c r="M85" s="15"/>
    </row>
    <row r="86">
      <c r="A86" s="4">
        <v>85.0</v>
      </c>
      <c r="B86" s="90" t="s">
        <v>94</v>
      </c>
      <c r="C86" s="83" t="s">
        <v>2619</v>
      </c>
      <c r="D86" s="15"/>
      <c r="E86" s="15"/>
      <c r="F86" s="15"/>
      <c r="G86" s="15"/>
      <c r="H86" s="15"/>
      <c r="I86" s="15"/>
      <c r="J86" s="15"/>
      <c r="K86" s="15"/>
      <c r="L86" s="15"/>
      <c r="M86" s="15"/>
    </row>
    <row r="87">
      <c r="A87" s="4">
        <v>86.0</v>
      </c>
      <c r="B87" s="90" t="s">
        <v>96</v>
      </c>
      <c r="C87" s="83" t="s">
        <v>2620</v>
      </c>
      <c r="D87" s="15"/>
      <c r="E87" s="15"/>
      <c r="F87" s="15"/>
      <c r="G87" s="15"/>
      <c r="H87" s="15"/>
      <c r="I87" s="15"/>
      <c r="J87" s="15"/>
      <c r="K87" s="15"/>
      <c r="L87" s="15"/>
      <c r="M87" s="15"/>
    </row>
    <row r="88">
      <c r="A88" s="4">
        <v>87.0</v>
      </c>
      <c r="B88" s="90" t="s">
        <v>97</v>
      </c>
      <c r="C88" s="83" t="s">
        <v>2621</v>
      </c>
      <c r="D88" s="15"/>
      <c r="E88" s="15"/>
      <c r="F88" s="15"/>
      <c r="G88" s="15"/>
      <c r="H88" s="15"/>
      <c r="I88" s="15"/>
      <c r="J88" s="15"/>
      <c r="K88" s="15"/>
      <c r="L88" s="15"/>
      <c r="M88" s="15"/>
    </row>
    <row r="89">
      <c r="A89" s="4">
        <v>88.0</v>
      </c>
      <c r="B89" s="90" t="s">
        <v>98</v>
      </c>
      <c r="C89" s="83" t="s">
        <v>2622</v>
      </c>
      <c r="D89" s="15"/>
      <c r="E89" s="15"/>
      <c r="F89" s="15"/>
      <c r="G89" s="15"/>
      <c r="H89" s="15"/>
      <c r="I89" s="15"/>
      <c r="J89" s="15"/>
      <c r="K89" s="15"/>
      <c r="L89" s="15"/>
      <c r="M89" s="15"/>
    </row>
    <row r="90">
      <c r="A90" s="4">
        <v>89.0</v>
      </c>
      <c r="B90" s="90" t="s">
        <v>99</v>
      </c>
      <c r="C90" s="83" t="s">
        <v>2623</v>
      </c>
      <c r="D90" s="15"/>
      <c r="E90" s="15"/>
      <c r="F90" s="15"/>
      <c r="G90" s="15"/>
      <c r="H90" s="15"/>
      <c r="I90" s="15"/>
      <c r="J90" s="15"/>
      <c r="K90" s="15"/>
      <c r="L90" s="15"/>
      <c r="M90" s="15"/>
    </row>
    <row r="91">
      <c r="A91" s="4">
        <v>90.0</v>
      </c>
      <c r="B91" s="90" t="s">
        <v>100</v>
      </c>
      <c r="C91" s="83" t="s">
        <v>2624</v>
      </c>
      <c r="D91" s="15"/>
      <c r="E91" s="15"/>
      <c r="F91" s="15"/>
      <c r="G91" s="15"/>
      <c r="H91" s="15"/>
      <c r="I91" s="15"/>
      <c r="J91" s="15"/>
      <c r="K91" s="15"/>
      <c r="L91" s="15"/>
      <c r="M91" s="15"/>
    </row>
    <row r="92">
      <c r="A92" s="4">
        <v>91.0</v>
      </c>
      <c r="B92" s="90" t="s">
        <v>101</v>
      </c>
      <c r="C92" s="83" t="s">
        <v>2625</v>
      </c>
      <c r="D92" s="15"/>
      <c r="E92" s="15"/>
      <c r="F92" s="15"/>
      <c r="G92" s="15"/>
      <c r="H92" s="15"/>
      <c r="I92" s="15"/>
      <c r="J92" s="15"/>
      <c r="K92" s="15"/>
      <c r="L92" s="15"/>
      <c r="M92" s="15"/>
    </row>
    <row r="93">
      <c r="A93" s="4">
        <v>92.0</v>
      </c>
      <c r="B93" s="90" t="s">
        <v>102</v>
      </c>
      <c r="C93" s="83" t="s">
        <v>2626</v>
      </c>
      <c r="D93" s="15"/>
      <c r="E93" s="15"/>
      <c r="F93" s="15"/>
      <c r="G93" s="15"/>
      <c r="H93" s="15"/>
      <c r="I93" s="15"/>
      <c r="J93" s="15"/>
      <c r="K93" s="15"/>
      <c r="L93" s="15"/>
      <c r="M93" s="15"/>
    </row>
    <row r="94">
      <c r="A94" s="4">
        <v>93.0</v>
      </c>
      <c r="B94" s="90" t="s">
        <v>103</v>
      </c>
      <c r="C94" s="83" t="s">
        <v>2627</v>
      </c>
      <c r="D94" s="15"/>
      <c r="E94" s="15"/>
      <c r="F94" s="15"/>
      <c r="G94" s="15"/>
      <c r="H94" s="15"/>
      <c r="I94" s="15"/>
      <c r="J94" s="15"/>
      <c r="K94" s="15"/>
      <c r="L94" s="15"/>
      <c r="M94" s="15"/>
    </row>
    <row r="95">
      <c r="A95" s="4">
        <v>94.0</v>
      </c>
      <c r="B95" s="90" t="s">
        <v>106</v>
      </c>
      <c r="C95" s="83" t="s">
        <v>2628</v>
      </c>
      <c r="D95" s="15"/>
      <c r="E95" s="15"/>
      <c r="F95" s="15"/>
      <c r="G95" s="15"/>
      <c r="H95" s="15"/>
      <c r="I95" s="15"/>
      <c r="J95" s="15"/>
      <c r="K95" s="15"/>
      <c r="L95" s="15"/>
      <c r="M95" s="15"/>
    </row>
    <row r="96">
      <c r="A96" s="4">
        <v>95.0</v>
      </c>
      <c r="B96" s="90" t="s">
        <v>107</v>
      </c>
      <c r="C96" s="83" t="s">
        <v>2629</v>
      </c>
      <c r="D96" s="15"/>
      <c r="E96" s="15"/>
      <c r="F96" s="15"/>
      <c r="G96" s="15"/>
      <c r="H96" s="15"/>
      <c r="I96" s="15"/>
      <c r="J96" s="15"/>
      <c r="K96" s="15"/>
      <c r="L96" s="15"/>
      <c r="M96" s="15"/>
    </row>
    <row r="97">
      <c r="A97" s="4">
        <v>96.0</v>
      </c>
      <c r="B97" s="90" t="s">
        <v>108</v>
      </c>
      <c r="C97" s="83" t="s">
        <v>2630</v>
      </c>
      <c r="D97" s="15"/>
      <c r="E97" s="15"/>
      <c r="F97" s="15"/>
      <c r="G97" s="15"/>
      <c r="H97" s="15"/>
      <c r="I97" s="15"/>
      <c r="J97" s="15"/>
      <c r="K97" s="15"/>
      <c r="L97" s="15"/>
      <c r="M97" s="15"/>
    </row>
    <row r="98">
      <c r="A98" s="4">
        <v>97.0</v>
      </c>
      <c r="B98" s="90" t="s">
        <v>109</v>
      </c>
      <c r="C98" s="83" t="s">
        <v>2631</v>
      </c>
      <c r="D98" s="15"/>
      <c r="E98" s="15"/>
      <c r="F98" s="15"/>
      <c r="G98" s="15"/>
      <c r="H98" s="15"/>
      <c r="I98" s="15"/>
      <c r="J98" s="15"/>
      <c r="K98" s="15"/>
      <c r="L98" s="15"/>
      <c r="M98" s="15"/>
    </row>
    <row r="99">
      <c r="A99" s="4">
        <v>98.0</v>
      </c>
      <c r="B99" s="90" t="s">
        <v>110</v>
      </c>
      <c r="C99" s="83" t="s">
        <v>2632</v>
      </c>
      <c r="D99" s="15"/>
      <c r="E99" s="15"/>
      <c r="F99" s="15"/>
      <c r="G99" s="15"/>
      <c r="H99" s="15"/>
      <c r="I99" s="15"/>
      <c r="J99" s="15"/>
      <c r="K99" s="15"/>
      <c r="L99" s="15"/>
      <c r="M99" s="15"/>
    </row>
    <row r="100">
      <c r="A100" s="4">
        <v>99.0</v>
      </c>
      <c r="B100" s="90" t="s">
        <v>113</v>
      </c>
      <c r="C100" s="83" t="s">
        <v>2633</v>
      </c>
      <c r="D100" s="15"/>
      <c r="E100" s="15"/>
      <c r="F100" s="15"/>
      <c r="G100" s="15"/>
      <c r="H100" s="15"/>
      <c r="I100" s="15"/>
      <c r="J100" s="15"/>
      <c r="K100" s="15"/>
      <c r="L100" s="15"/>
      <c r="M100" s="15"/>
    </row>
    <row r="101">
      <c r="A101" s="4">
        <v>100.0</v>
      </c>
      <c r="B101" s="90" t="s">
        <v>114</v>
      </c>
      <c r="C101" s="83" t="s">
        <v>2634</v>
      </c>
      <c r="D101" s="15"/>
      <c r="E101" s="15"/>
      <c r="F101" s="15"/>
      <c r="G101" s="15"/>
      <c r="H101" s="15"/>
      <c r="I101" s="15"/>
      <c r="J101" s="15"/>
      <c r="K101" s="15"/>
      <c r="L101" s="15"/>
      <c r="M101" s="15"/>
    </row>
    <row r="102">
      <c r="A102" s="4">
        <v>101.0</v>
      </c>
      <c r="B102" s="90" t="s">
        <v>115</v>
      </c>
      <c r="C102" s="83" t="s">
        <v>2635</v>
      </c>
      <c r="D102" s="15"/>
      <c r="E102" s="15"/>
      <c r="F102" s="15"/>
      <c r="G102" s="15"/>
      <c r="H102" s="15"/>
      <c r="I102" s="15"/>
      <c r="J102" s="15"/>
      <c r="K102" s="15"/>
      <c r="L102" s="15"/>
      <c r="M102" s="15"/>
    </row>
    <row r="103">
      <c r="A103" s="4">
        <v>102.0</v>
      </c>
      <c r="B103" s="90" t="s">
        <v>118</v>
      </c>
      <c r="C103" s="83" t="s">
        <v>2636</v>
      </c>
      <c r="D103" s="15"/>
      <c r="E103" s="15"/>
      <c r="F103" s="15"/>
      <c r="G103" s="15"/>
      <c r="H103" s="15"/>
      <c r="I103" s="15"/>
      <c r="J103" s="15"/>
      <c r="K103" s="15"/>
      <c r="L103" s="15"/>
      <c r="M103" s="15"/>
    </row>
    <row r="104">
      <c r="A104" s="4">
        <v>103.0</v>
      </c>
      <c r="B104" s="90" t="s">
        <v>119</v>
      </c>
      <c r="C104" s="85" t="s">
        <v>2637</v>
      </c>
      <c r="D104" s="15"/>
      <c r="E104" s="15"/>
      <c r="F104" s="15"/>
      <c r="G104" s="15"/>
      <c r="H104" s="15"/>
      <c r="I104" s="15"/>
      <c r="J104" s="15"/>
      <c r="K104" s="15"/>
      <c r="L104" s="15"/>
      <c r="M104" s="15"/>
    </row>
    <row r="105">
      <c r="A105" s="4">
        <v>104.0</v>
      </c>
      <c r="B105" s="90" t="s">
        <v>120</v>
      </c>
      <c r="C105" s="83" t="s">
        <v>2638</v>
      </c>
      <c r="D105" s="15"/>
      <c r="E105" s="15"/>
      <c r="F105" s="15"/>
      <c r="G105" s="15"/>
      <c r="H105" s="15"/>
      <c r="I105" s="15"/>
      <c r="J105" s="15"/>
      <c r="K105" s="15"/>
      <c r="L105" s="15"/>
      <c r="M105" s="15"/>
    </row>
    <row r="106">
      <c r="A106" s="4">
        <v>105.0</v>
      </c>
      <c r="B106" s="90" t="s">
        <v>121</v>
      </c>
      <c r="C106" s="83" t="s">
        <v>2639</v>
      </c>
      <c r="D106" s="15"/>
      <c r="E106" s="15"/>
      <c r="F106" s="15"/>
      <c r="G106" s="15"/>
      <c r="H106" s="15"/>
      <c r="I106" s="15"/>
      <c r="J106" s="15"/>
      <c r="K106" s="15"/>
      <c r="L106" s="15"/>
      <c r="M106" s="15"/>
    </row>
    <row r="107">
      <c r="A107" s="4">
        <v>106.0</v>
      </c>
      <c r="B107" s="90" t="s">
        <v>122</v>
      </c>
      <c r="C107" s="83" t="s">
        <v>2640</v>
      </c>
      <c r="D107" s="15"/>
      <c r="E107" s="15"/>
      <c r="F107" s="15"/>
      <c r="G107" s="15"/>
      <c r="H107" s="15"/>
      <c r="I107" s="15"/>
      <c r="J107" s="15"/>
      <c r="K107" s="15"/>
      <c r="L107" s="15"/>
      <c r="M107" s="15"/>
    </row>
    <row r="108">
      <c r="A108" s="4">
        <v>107.0</v>
      </c>
      <c r="B108" s="90" t="s">
        <v>123</v>
      </c>
      <c r="C108" s="85" t="s">
        <v>2641</v>
      </c>
      <c r="D108" s="15"/>
      <c r="E108" s="15"/>
      <c r="F108" s="15"/>
      <c r="G108" s="15"/>
      <c r="H108" s="15"/>
      <c r="I108" s="15"/>
      <c r="J108" s="15"/>
      <c r="K108" s="15"/>
      <c r="L108" s="15"/>
      <c r="M108" s="15"/>
    </row>
    <row r="109">
      <c r="A109" s="4">
        <v>108.0</v>
      </c>
      <c r="B109" s="90" t="s">
        <v>125</v>
      </c>
      <c r="C109" s="83" t="s">
        <v>2642</v>
      </c>
      <c r="D109" s="15"/>
      <c r="E109" s="15"/>
      <c r="F109" s="15"/>
      <c r="G109" s="15"/>
      <c r="H109" s="15"/>
      <c r="I109" s="15"/>
      <c r="J109" s="15"/>
      <c r="K109" s="15"/>
      <c r="L109" s="15"/>
      <c r="M109" s="15"/>
    </row>
    <row r="110">
      <c r="A110" s="4">
        <v>109.0</v>
      </c>
      <c r="B110" s="90" t="s">
        <v>126</v>
      </c>
      <c r="C110" s="83" t="s">
        <v>2643</v>
      </c>
      <c r="D110" s="15"/>
      <c r="E110" s="15"/>
      <c r="F110" s="15"/>
      <c r="G110" s="15"/>
      <c r="H110" s="15"/>
      <c r="I110" s="15"/>
      <c r="J110" s="15"/>
      <c r="K110" s="15"/>
      <c r="L110" s="15"/>
      <c r="M110" s="15"/>
    </row>
    <row r="111">
      <c r="A111" s="4">
        <v>110.0</v>
      </c>
      <c r="B111" s="90" t="s">
        <v>127</v>
      </c>
      <c r="C111" s="83" t="s">
        <v>2644</v>
      </c>
      <c r="D111" s="15"/>
      <c r="E111" s="15"/>
      <c r="F111" s="15"/>
      <c r="G111" s="15"/>
      <c r="H111" s="15"/>
      <c r="I111" s="15"/>
      <c r="J111" s="15"/>
      <c r="K111" s="15"/>
      <c r="L111" s="15"/>
      <c r="M111" s="15"/>
    </row>
    <row r="112">
      <c r="A112" s="4">
        <v>111.0</v>
      </c>
      <c r="B112" s="90" t="s">
        <v>128</v>
      </c>
      <c r="C112" s="83" t="s">
        <v>2645</v>
      </c>
      <c r="D112" s="15"/>
      <c r="E112" s="15"/>
      <c r="F112" s="15"/>
      <c r="G112" s="15"/>
      <c r="H112" s="15"/>
      <c r="I112" s="15"/>
      <c r="J112" s="15"/>
      <c r="K112" s="15"/>
      <c r="L112" s="15"/>
      <c r="M112" s="15"/>
    </row>
    <row r="113">
      <c r="A113" s="4">
        <v>112.0</v>
      </c>
      <c r="B113" s="90" t="s">
        <v>119</v>
      </c>
      <c r="C113" s="85" t="s">
        <v>2646</v>
      </c>
      <c r="D113" s="15"/>
      <c r="E113" s="15"/>
      <c r="F113" s="15"/>
      <c r="G113" s="15"/>
      <c r="H113" s="15"/>
      <c r="I113" s="15"/>
      <c r="J113" s="15"/>
      <c r="K113" s="15"/>
      <c r="L113" s="15"/>
      <c r="M113" s="15"/>
    </row>
    <row r="114">
      <c r="A114" s="4">
        <v>113.0</v>
      </c>
      <c r="B114" s="90" t="s">
        <v>14</v>
      </c>
      <c r="C114" s="83" t="s">
        <v>2647</v>
      </c>
      <c r="D114" s="15"/>
      <c r="E114" s="15"/>
      <c r="F114" s="15"/>
      <c r="G114" s="15"/>
      <c r="H114" s="15"/>
      <c r="I114" s="15"/>
      <c r="J114" s="15"/>
      <c r="K114" s="15"/>
      <c r="L114" s="15"/>
      <c r="M114" s="15"/>
    </row>
    <row r="115">
      <c r="A115" s="4">
        <v>114.0</v>
      </c>
      <c r="B115" s="90" t="s">
        <v>131</v>
      </c>
      <c r="C115" s="83" t="s">
        <v>2648</v>
      </c>
      <c r="D115" s="15"/>
      <c r="E115" s="15"/>
      <c r="F115" s="15"/>
      <c r="G115" s="15"/>
      <c r="H115" s="15"/>
      <c r="I115" s="15"/>
      <c r="J115" s="15"/>
      <c r="K115" s="15"/>
      <c r="L115" s="15"/>
      <c r="M115" s="15"/>
    </row>
    <row r="116">
      <c r="A116" s="4">
        <v>115.0</v>
      </c>
      <c r="B116" s="90" t="s">
        <v>132</v>
      </c>
      <c r="C116" s="83" t="s">
        <v>2649</v>
      </c>
      <c r="D116" s="15"/>
      <c r="E116" s="15"/>
      <c r="F116" s="15"/>
      <c r="G116" s="15"/>
      <c r="H116" s="15"/>
      <c r="I116" s="15"/>
      <c r="J116" s="15"/>
      <c r="K116" s="15"/>
      <c r="L116" s="15"/>
      <c r="M116" s="15"/>
    </row>
    <row r="117">
      <c r="A117" s="4">
        <v>116.0</v>
      </c>
      <c r="B117" s="90" t="s">
        <v>133</v>
      </c>
      <c r="C117" s="83" t="s">
        <v>2650</v>
      </c>
      <c r="D117" s="15"/>
      <c r="E117" s="15"/>
      <c r="F117" s="15"/>
      <c r="G117" s="15"/>
      <c r="H117" s="15"/>
      <c r="I117" s="15"/>
      <c r="J117" s="15"/>
      <c r="K117" s="15"/>
      <c r="L117" s="15"/>
      <c r="M117" s="15"/>
    </row>
    <row r="118">
      <c r="A118" s="4">
        <v>117.0</v>
      </c>
      <c r="B118" s="90" t="s">
        <v>134</v>
      </c>
      <c r="C118" s="83" t="s">
        <v>2651</v>
      </c>
      <c r="D118" s="15"/>
      <c r="E118" s="15"/>
      <c r="F118" s="15"/>
      <c r="G118" s="15"/>
      <c r="H118" s="15"/>
      <c r="I118" s="15"/>
      <c r="J118" s="15"/>
      <c r="K118" s="15"/>
      <c r="L118" s="15"/>
      <c r="M118" s="15"/>
    </row>
    <row r="119">
      <c r="A119" s="4">
        <v>118.0</v>
      </c>
      <c r="B119" s="90" t="s">
        <v>135</v>
      </c>
      <c r="C119" s="83" t="s">
        <v>2652</v>
      </c>
      <c r="D119" s="15"/>
      <c r="E119" s="15"/>
      <c r="F119" s="15"/>
      <c r="G119" s="15"/>
      <c r="H119" s="15"/>
      <c r="I119" s="15"/>
      <c r="J119" s="15"/>
      <c r="K119" s="15"/>
      <c r="L119" s="15"/>
      <c r="M119" s="15"/>
    </row>
    <row r="120">
      <c r="A120" s="4">
        <v>119.0</v>
      </c>
      <c r="B120" s="90" t="s">
        <v>136</v>
      </c>
      <c r="C120" s="83" t="s">
        <v>2653</v>
      </c>
      <c r="D120" s="15"/>
      <c r="E120" s="15"/>
      <c r="F120" s="15"/>
      <c r="G120" s="15"/>
      <c r="H120" s="15"/>
      <c r="I120" s="15"/>
      <c r="J120" s="15"/>
      <c r="K120" s="15"/>
      <c r="L120" s="15"/>
      <c r="M120" s="15"/>
    </row>
    <row r="121">
      <c r="A121" s="4">
        <v>120.0</v>
      </c>
      <c r="B121" s="90" t="s">
        <v>137</v>
      </c>
      <c r="C121" s="83" t="s">
        <v>2654</v>
      </c>
      <c r="D121" s="15"/>
      <c r="E121" s="15"/>
      <c r="F121" s="15"/>
      <c r="G121" s="15"/>
      <c r="H121" s="15"/>
      <c r="I121" s="15"/>
      <c r="J121" s="15"/>
      <c r="K121" s="15"/>
      <c r="L121" s="15"/>
      <c r="M121" s="15"/>
    </row>
    <row r="122">
      <c r="A122" s="4">
        <v>121.0</v>
      </c>
      <c r="B122" s="90" t="s">
        <v>138</v>
      </c>
      <c r="C122" s="85" t="s">
        <v>2655</v>
      </c>
      <c r="D122" s="15"/>
      <c r="E122" s="15"/>
      <c r="F122" s="15"/>
      <c r="G122" s="15"/>
      <c r="H122" s="15"/>
      <c r="I122" s="15"/>
      <c r="J122" s="15"/>
      <c r="K122" s="15"/>
      <c r="L122" s="15"/>
      <c r="M122" s="15"/>
    </row>
    <row r="123">
      <c r="A123" s="4">
        <v>122.0</v>
      </c>
      <c r="B123" s="90" t="s">
        <v>139</v>
      </c>
      <c r="C123" s="83" t="s">
        <v>2656</v>
      </c>
      <c r="D123" s="15"/>
      <c r="E123" s="15"/>
      <c r="F123" s="15"/>
      <c r="G123" s="15"/>
      <c r="H123" s="15"/>
      <c r="I123" s="15"/>
      <c r="J123" s="15"/>
      <c r="K123" s="15"/>
      <c r="L123" s="15"/>
      <c r="M123" s="15"/>
    </row>
    <row r="124">
      <c r="A124" s="4">
        <v>123.0</v>
      </c>
      <c r="B124" s="90" t="s">
        <v>140</v>
      </c>
      <c r="C124" s="83" t="s">
        <v>2657</v>
      </c>
      <c r="D124" s="15"/>
      <c r="E124" s="15"/>
      <c r="F124" s="15"/>
      <c r="G124" s="15"/>
      <c r="H124" s="15"/>
      <c r="I124" s="15"/>
      <c r="J124" s="15"/>
      <c r="K124" s="15"/>
      <c r="L124" s="15"/>
      <c r="M124" s="15"/>
    </row>
    <row r="125">
      <c r="A125" s="4">
        <v>124.0</v>
      </c>
      <c r="B125" s="90" t="s">
        <v>143</v>
      </c>
      <c r="C125" s="83" t="s">
        <v>2658</v>
      </c>
      <c r="D125" s="15"/>
      <c r="E125" s="15"/>
      <c r="F125" s="15"/>
      <c r="G125" s="15"/>
      <c r="H125" s="15"/>
      <c r="I125" s="15"/>
      <c r="J125" s="15"/>
      <c r="K125" s="15"/>
      <c r="L125" s="15"/>
      <c r="M125" s="15"/>
    </row>
    <row r="126">
      <c r="A126" s="4">
        <v>125.0</v>
      </c>
      <c r="B126" s="90" t="s">
        <v>144</v>
      </c>
      <c r="C126" s="83" t="s">
        <v>2659</v>
      </c>
      <c r="D126" s="15"/>
      <c r="E126" s="15"/>
      <c r="F126" s="15"/>
      <c r="G126" s="15"/>
      <c r="H126" s="15"/>
      <c r="I126" s="15"/>
      <c r="J126" s="15"/>
      <c r="K126" s="15"/>
      <c r="L126" s="15"/>
      <c r="M126" s="15"/>
    </row>
    <row r="127">
      <c r="A127" s="4">
        <v>126.0</v>
      </c>
      <c r="B127" s="90" t="s">
        <v>145</v>
      </c>
      <c r="C127" s="83" t="s">
        <v>2660</v>
      </c>
      <c r="D127" s="15"/>
      <c r="E127" s="15"/>
      <c r="F127" s="15"/>
      <c r="G127" s="15"/>
      <c r="H127" s="15"/>
      <c r="I127" s="15"/>
      <c r="J127" s="15"/>
      <c r="K127" s="15"/>
      <c r="L127" s="15"/>
      <c r="M127" s="15"/>
    </row>
    <row r="128">
      <c r="A128" s="4">
        <v>127.0</v>
      </c>
      <c r="B128" s="90" t="s">
        <v>146</v>
      </c>
      <c r="C128" s="83" t="s">
        <v>2661</v>
      </c>
      <c r="D128" s="15"/>
      <c r="E128" s="15"/>
      <c r="F128" s="15"/>
      <c r="G128" s="15"/>
      <c r="H128" s="15"/>
      <c r="I128" s="15"/>
      <c r="J128" s="15"/>
      <c r="K128" s="15"/>
      <c r="L128" s="15"/>
      <c r="M128" s="15"/>
    </row>
    <row r="129">
      <c r="A129" s="4">
        <v>128.0</v>
      </c>
      <c r="B129" s="90" t="s">
        <v>147</v>
      </c>
      <c r="C129" s="83" t="s">
        <v>2662</v>
      </c>
      <c r="D129" s="15"/>
      <c r="E129" s="15"/>
      <c r="F129" s="15"/>
      <c r="G129" s="15"/>
      <c r="H129" s="15"/>
      <c r="I129" s="15"/>
      <c r="J129" s="15"/>
      <c r="K129" s="15"/>
      <c r="L129" s="15"/>
      <c r="M129" s="15"/>
    </row>
    <row r="130">
      <c r="A130" s="4">
        <v>129.0</v>
      </c>
      <c r="B130" s="90" t="s">
        <v>148</v>
      </c>
      <c r="C130" s="83" t="s">
        <v>2663</v>
      </c>
      <c r="D130" s="15"/>
      <c r="E130" s="15"/>
      <c r="F130" s="15"/>
      <c r="G130" s="15"/>
      <c r="H130" s="15"/>
      <c r="I130" s="15"/>
      <c r="J130" s="15"/>
      <c r="K130" s="15"/>
      <c r="L130" s="15"/>
      <c r="M130" s="15"/>
    </row>
    <row r="131">
      <c r="A131" s="4">
        <v>130.0</v>
      </c>
      <c r="B131" s="90" t="s">
        <v>149</v>
      </c>
      <c r="C131" s="83" t="s">
        <v>2664</v>
      </c>
      <c r="D131" s="15"/>
      <c r="E131" s="15"/>
      <c r="F131" s="15"/>
      <c r="G131" s="15"/>
      <c r="H131" s="15"/>
      <c r="I131" s="15"/>
      <c r="J131" s="15"/>
      <c r="K131" s="15"/>
      <c r="L131" s="15"/>
      <c r="M131" s="15"/>
    </row>
    <row r="132">
      <c r="A132" s="4">
        <v>131.0</v>
      </c>
      <c r="B132" s="90" t="s">
        <v>150</v>
      </c>
      <c r="C132" s="83" t="s">
        <v>2665</v>
      </c>
      <c r="D132" s="15"/>
      <c r="E132" s="15"/>
      <c r="F132" s="15"/>
      <c r="G132" s="15"/>
      <c r="H132" s="15"/>
      <c r="I132" s="15"/>
      <c r="J132" s="15"/>
      <c r="K132" s="15"/>
      <c r="L132" s="15"/>
      <c r="M132" s="15"/>
    </row>
    <row r="133">
      <c r="A133" s="4">
        <v>132.0</v>
      </c>
      <c r="B133" s="90" t="s">
        <v>151</v>
      </c>
      <c r="C133" s="83" t="s">
        <v>2666</v>
      </c>
      <c r="D133" s="15"/>
      <c r="E133" s="15"/>
      <c r="F133" s="15"/>
      <c r="G133" s="15"/>
      <c r="H133" s="15"/>
      <c r="I133" s="15"/>
      <c r="J133" s="15"/>
      <c r="K133" s="15"/>
      <c r="L133" s="15"/>
      <c r="M133" s="15"/>
    </row>
    <row r="134">
      <c r="A134" s="4">
        <v>133.0</v>
      </c>
      <c r="B134" s="90" t="s">
        <v>152</v>
      </c>
      <c r="C134" s="83" t="s">
        <v>2667</v>
      </c>
      <c r="D134" s="15"/>
      <c r="E134" s="15"/>
      <c r="F134" s="15"/>
      <c r="G134" s="15"/>
      <c r="H134" s="15"/>
      <c r="I134" s="15"/>
      <c r="J134" s="15"/>
      <c r="K134" s="15"/>
      <c r="L134" s="15"/>
      <c r="M134" s="15"/>
    </row>
    <row r="135">
      <c r="A135" s="4">
        <v>134.0</v>
      </c>
      <c r="B135" s="90" t="s">
        <v>153</v>
      </c>
      <c r="C135" s="83" t="s">
        <v>2668</v>
      </c>
      <c r="D135" s="15"/>
      <c r="E135" s="15"/>
      <c r="F135" s="15"/>
      <c r="G135" s="15"/>
      <c r="H135" s="15"/>
      <c r="I135" s="15"/>
      <c r="J135" s="15"/>
      <c r="K135" s="15"/>
      <c r="L135" s="15"/>
      <c r="M135" s="15"/>
    </row>
    <row r="136">
      <c r="A136" s="4">
        <v>135.0</v>
      </c>
      <c r="B136" s="90" t="s">
        <v>154</v>
      </c>
      <c r="C136" s="83" t="s">
        <v>2669</v>
      </c>
      <c r="D136" s="15"/>
      <c r="E136" s="15"/>
      <c r="F136" s="15"/>
      <c r="G136" s="15"/>
      <c r="H136" s="15"/>
      <c r="I136" s="15"/>
      <c r="J136" s="15"/>
      <c r="K136" s="15"/>
      <c r="L136" s="15"/>
      <c r="M136" s="15"/>
    </row>
    <row r="137">
      <c r="A137" s="4">
        <v>136.0</v>
      </c>
      <c r="B137" s="90" t="s">
        <v>155</v>
      </c>
      <c r="C137" s="83" t="s">
        <v>2670</v>
      </c>
      <c r="D137" s="15"/>
      <c r="E137" s="15"/>
      <c r="F137" s="15"/>
      <c r="G137" s="15"/>
      <c r="H137" s="15"/>
      <c r="I137" s="15"/>
      <c r="J137" s="15"/>
      <c r="K137" s="15"/>
      <c r="L137" s="15"/>
      <c r="M137" s="15"/>
    </row>
    <row r="138">
      <c r="A138" s="4">
        <v>137.0</v>
      </c>
      <c r="B138" s="90" t="s">
        <v>156</v>
      </c>
      <c r="C138" s="83" t="s">
        <v>2671</v>
      </c>
      <c r="D138" s="15"/>
      <c r="E138" s="15"/>
      <c r="F138" s="15"/>
      <c r="G138" s="15"/>
      <c r="H138" s="15"/>
      <c r="I138" s="15"/>
      <c r="J138" s="15"/>
      <c r="K138" s="15"/>
      <c r="L138" s="15"/>
      <c r="M138" s="15"/>
    </row>
    <row r="139">
      <c r="A139" s="4">
        <v>138.0</v>
      </c>
      <c r="B139" s="90" t="s">
        <v>157</v>
      </c>
      <c r="C139" s="83" t="s">
        <v>2672</v>
      </c>
      <c r="D139" s="15"/>
      <c r="E139" s="15"/>
      <c r="F139" s="15"/>
      <c r="G139" s="15"/>
      <c r="H139" s="15"/>
      <c r="I139" s="15"/>
      <c r="J139" s="15"/>
      <c r="K139" s="15"/>
      <c r="L139" s="15"/>
      <c r="M139" s="15"/>
    </row>
    <row r="140">
      <c r="A140" s="4">
        <v>139.0</v>
      </c>
      <c r="B140" s="90" t="s">
        <v>158</v>
      </c>
      <c r="C140" s="83" t="s">
        <v>2673</v>
      </c>
      <c r="D140" s="15"/>
      <c r="E140" s="15"/>
      <c r="F140" s="15"/>
      <c r="G140" s="15"/>
      <c r="H140" s="15"/>
      <c r="I140" s="15"/>
      <c r="J140" s="15"/>
      <c r="K140" s="15"/>
      <c r="L140" s="15"/>
      <c r="M140" s="15"/>
    </row>
    <row r="141">
      <c r="A141" s="4">
        <v>140.0</v>
      </c>
      <c r="B141" s="90" t="s">
        <v>159</v>
      </c>
      <c r="C141" s="83" t="s">
        <v>2674</v>
      </c>
      <c r="D141" s="15"/>
      <c r="E141" s="15"/>
      <c r="F141" s="15"/>
      <c r="G141" s="15"/>
      <c r="H141" s="15"/>
      <c r="I141" s="15"/>
      <c r="J141" s="15"/>
      <c r="K141" s="15"/>
      <c r="L141" s="15"/>
      <c r="M141" s="15"/>
    </row>
    <row r="142">
      <c r="A142" s="4">
        <v>141.0</v>
      </c>
      <c r="B142" s="90" t="s">
        <v>160</v>
      </c>
      <c r="C142" s="83" t="s">
        <v>2675</v>
      </c>
      <c r="D142" s="15"/>
      <c r="E142" s="15"/>
      <c r="F142" s="15"/>
      <c r="G142" s="15"/>
      <c r="H142" s="15"/>
      <c r="I142" s="15"/>
      <c r="J142" s="15"/>
      <c r="K142" s="15"/>
      <c r="L142" s="15"/>
      <c r="M142" s="15"/>
    </row>
    <row r="143">
      <c r="A143" s="4">
        <v>142.0</v>
      </c>
      <c r="B143" s="90" t="s">
        <v>161</v>
      </c>
      <c r="C143" s="83" t="s">
        <v>2676</v>
      </c>
      <c r="D143" s="15"/>
      <c r="E143" s="15"/>
      <c r="F143" s="15"/>
      <c r="G143" s="15"/>
      <c r="H143" s="15"/>
      <c r="I143" s="15"/>
      <c r="J143" s="15"/>
      <c r="K143" s="15"/>
      <c r="L143" s="15"/>
      <c r="M143" s="15"/>
    </row>
    <row r="144">
      <c r="A144" s="4">
        <v>143.0</v>
      </c>
      <c r="B144" s="90" t="s">
        <v>162</v>
      </c>
      <c r="C144" s="83" t="s">
        <v>2677</v>
      </c>
      <c r="D144" s="15"/>
      <c r="E144" s="15"/>
      <c r="F144" s="15"/>
      <c r="G144" s="15"/>
      <c r="H144" s="15"/>
      <c r="I144" s="15"/>
      <c r="J144" s="15"/>
      <c r="K144" s="15"/>
      <c r="L144" s="15"/>
      <c r="M144" s="15"/>
    </row>
    <row r="145">
      <c r="A145" s="4">
        <v>144.0</v>
      </c>
      <c r="B145" s="90" t="s">
        <v>163</v>
      </c>
      <c r="C145" s="83" t="s">
        <v>2678</v>
      </c>
      <c r="D145" s="15"/>
      <c r="E145" s="15"/>
      <c r="F145" s="15"/>
      <c r="G145" s="15"/>
      <c r="H145" s="15"/>
      <c r="I145" s="15"/>
      <c r="J145" s="15"/>
      <c r="K145" s="15"/>
      <c r="L145" s="15"/>
      <c r="M145" s="15"/>
    </row>
    <row r="146">
      <c r="A146" s="4">
        <v>145.0</v>
      </c>
      <c r="B146" s="90" t="s">
        <v>164</v>
      </c>
      <c r="C146" s="83" t="s">
        <v>2679</v>
      </c>
      <c r="D146" s="15"/>
      <c r="E146" s="15"/>
      <c r="F146" s="15"/>
      <c r="G146" s="15"/>
      <c r="H146" s="15"/>
      <c r="I146" s="15"/>
      <c r="J146" s="15"/>
      <c r="K146" s="15"/>
      <c r="L146" s="15"/>
      <c r="M146" s="15"/>
    </row>
    <row r="147">
      <c r="A147" s="4">
        <v>146.0</v>
      </c>
      <c r="B147" s="90" t="s">
        <v>166</v>
      </c>
      <c r="C147" s="83" t="s">
        <v>2680</v>
      </c>
      <c r="D147" s="15"/>
      <c r="E147" s="15"/>
      <c r="F147" s="15"/>
      <c r="G147" s="15"/>
      <c r="H147" s="15"/>
      <c r="I147" s="15"/>
      <c r="J147" s="15"/>
      <c r="K147" s="15"/>
      <c r="L147" s="15"/>
      <c r="M147" s="15"/>
    </row>
    <row r="148">
      <c r="A148" s="4">
        <v>147.0</v>
      </c>
      <c r="B148" s="90" t="s">
        <v>167</v>
      </c>
      <c r="C148" s="83" t="s">
        <v>2681</v>
      </c>
      <c r="D148" s="15"/>
      <c r="E148" s="15"/>
      <c r="F148" s="15"/>
      <c r="G148" s="15"/>
      <c r="H148" s="15"/>
      <c r="I148" s="15"/>
      <c r="J148" s="15"/>
      <c r="K148" s="15"/>
      <c r="L148" s="15"/>
      <c r="M148" s="15"/>
    </row>
    <row r="149">
      <c r="A149" s="4">
        <v>148.0</v>
      </c>
      <c r="B149" s="90" t="s">
        <v>169</v>
      </c>
      <c r="C149" s="83" t="s">
        <v>2682</v>
      </c>
      <c r="D149" s="15"/>
      <c r="E149" s="15"/>
      <c r="F149" s="15"/>
      <c r="G149" s="15"/>
      <c r="H149" s="15"/>
      <c r="I149" s="15"/>
      <c r="J149" s="15"/>
      <c r="K149" s="15"/>
      <c r="L149" s="15"/>
      <c r="M149" s="15"/>
    </row>
    <row r="150">
      <c r="A150" s="4">
        <v>149.0</v>
      </c>
      <c r="B150" s="90" t="s">
        <v>170</v>
      </c>
      <c r="C150" s="83" t="s">
        <v>2683</v>
      </c>
      <c r="D150" s="15"/>
      <c r="E150" s="15"/>
      <c r="F150" s="15"/>
      <c r="G150" s="15"/>
      <c r="H150" s="15"/>
      <c r="I150" s="15"/>
      <c r="J150" s="15"/>
      <c r="K150" s="15"/>
      <c r="L150" s="15"/>
      <c r="M150" s="15"/>
    </row>
    <row r="151">
      <c r="A151" s="4">
        <v>150.0</v>
      </c>
      <c r="B151" s="90" t="s">
        <v>171</v>
      </c>
      <c r="C151" s="83" t="s">
        <v>2684</v>
      </c>
      <c r="D151" s="15"/>
      <c r="E151" s="15"/>
      <c r="F151" s="15"/>
      <c r="G151" s="15"/>
      <c r="H151" s="15"/>
      <c r="I151" s="15"/>
      <c r="J151" s="15"/>
      <c r="K151" s="15"/>
      <c r="L151" s="15"/>
      <c r="M151" s="15"/>
    </row>
    <row r="152">
      <c r="A152" s="4">
        <v>151.0</v>
      </c>
      <c r="B152" s="93" t="s">
        <v>172</v>
      </c>
      <c r="C152" s="83" t="s">
        <v>2685</v>
      </c>
      <c r="D152" s="15"/>
      <c r="E152" s="15"/>
      <c r="F152" s="15"/>
      <c r="G152" s="15"/>
      <c r="H152" s="15"/>
      <c r="I152" s="15"/>
      <c r="J152" s="15"/>
      <c r="K152" s="15"/>
      <c r="L152" s="15"/>
      <c r="M152" s="15"/>
    </row>
    <row r="153">
      <c r="A153" s="4">
        <v>152.0</v>
      </c>
      <c r="B153" s="90" t="s">
        <v>175</v>
      </c>
      <c r="C153" s="83" t="s">
        <v>2686</v>
      </c>
      <c r="D153" s="15"/>
      <c r="E153" s="15"/>
      <c r="F153" s="15"/>
      <c r="G153" s="15"/>
      <c r="H153" s="15"/>
      <c r="I153" s="15"/>
      <c r="J153" s="15"/>
      <c r="K153" s="15"/>
      <c r="L153" s="15"/>
      <c r="M153" s="15"/>
    </row>
    <row r="154">
      <c r="A154" s="4">
        <v>153.0</v>
      </c>
      <c r="B154" s="90" t="s">
        <v>176</v>
      </c>
      <c r="C154" s="83" t="s">
        <v>2687</v>
      </c>
      <c r="D154" s="15"/>
      <c r="E154" s="15"/>
      <c r="F154" s="15"/>
      <c r="G154" s="15"/>
      <c r="H154" s="15"/>
      <c r="I154" s="15"/>
      <c r="J154" s="15"/>
      <c r="K154" s="15"/>
      <c r="L154" s="15"/>
      <c r="M154" s="15"/>
    </row>
    <row r="155">
      <c r="A155" s="4">
        <v>154.0</v>
      </c>
      <c r="B155" s="90" t="s">
        <v>177</v>
      </c>
      <c r="C155" s="83" t="s">
        <v>2688</v>
      </c>
      <c r="D155" s="15"/>
      <c r="E155" s="15"/>
      <c r="F155" s="15"/>
      <c r="G155" s="15"/>
      <c r="H155" s="15"/>
      <c r="I155" s="15"/>
      <c r="J155" s="15"/>
      <c r="K155" s="15"/>
      <c r="L155" s="15"/>
      <c r="M155" s="15"/>
    </row>
    <row r="156">
      <c r="A156" s="4">
        <v>155.0</v>
      </c>
      <c r="B156" s="90" t="s">
        <v>178</v>
      </c>
      <c r="C156" s="83" t="s">
        <v>2689</v>
      </c>
      <c r="D156" s="15"/>
      <c r="E156" s="15"/>
      <c r="F156" s="15"/>
      <c r="G156" s="15"/>
      <c r="H156" s="15"/>
      <c r="I156" s="15"/>
      <c r="J156" s="15"/>
      <c r="K156" s="15"/>
      <c r="L156" s="15"/>
      <c r="M156" s="15"/>
    </row>
    <row r="157">
      <c r="A157" s="4">
        <v>156.0</v>
      </c>
      <c r="B157" s="90" t="s">
        <v>179</v>
      </c>
      <c r="C157" s="83" t="s">
        <v>2690</v>
      </c>
      <c r="D157" s="15"/>
      <c r="E157" s="15"/>
      <c r="F157" s="15"/>
      <c r="G157" s="15"/>
      <c r="H157" s="15"/>
      <c r="I157" s="15"/>
      <c r="J157" s="15"/>
      <c r="K157" s="15"/>
      <c r="L157" s="15"/>
      <c r="M157" s="15"/>
    </row>
    <row r="158">
      <c r="A158" s="4">
        <v>157.0</v>
      </c>
      <c r="B158" s="90" t="s">
        <v>180</v>
      </c>
      <c r="C158" s="83" t="s">
        <v>2691</v>
      </c>
      <c r="D158" s="15"/>
      <c r="E158" s="15"/>
      <c r="F158" s="15"/>
      <c r="G158" s="15"/>
      <c r="H158" s="15"/>
      <c r="I158" s="15"/>
      <c r="J158" s="15"/>
      <c r="K158" s="15"/>
      <c r="L158" s="15"/>
      <c r="M158" s="15"/>
    </row>
    <row r="159">
      <c r="A159" s="4">
        <v>158.0</v>
      </c>
      <c r="B159" s="90" t="s">
        <v>181</v>
      </c>
      <c r="C159" s="83" t="s">
        <v>2692</v>
      </c>
      <c r="D159" s="15"/>
      <c r="E159" s="15"/>
      <c r="F159" s="15"/>
      <c r="G159" s="15"/>
      <c r="H159" s="15"/>
      <c r="I159" s="15"/>
      <c r="J159" s="15"/>
      <c r="K159" s="15"/>
      <c r="L159" s="15"/>
      <c r="M159" s="15"/>
    </row>
    <row r="160">
      <c r="A160" s="4">
        <v>159.0</v>
      </c>
      <c r="B160" s="90" t="s">
        <v>182</v>
      </c>
      <c r="C160" s="83" t="s">
        <v>2693</v>
      </c>
      <c r="D160" s="15"/>
      <c r="E160" s="15"/>
      <c r="F160" s="15"/>
      <c r="G160" s="15"/>
      <c r="H160" s="15"/>
      <c r="I160" s="15"/>
      <c r="J160" s="15"/>
      <c r="K160" s="15"/>
      <c r="L160" s="15"/>
      <c r="M160" s="15"/>
    </row>
    <row r="161">
      <c r="A161" s="4">
        <v>160.0</v>
      </c>
      <c r="B161" s="90" t="s">
        <v>183</v>
      </c>
      <c r="C161" s="95" t="s">
        <v>2694</v>
      </c>
      <c r="D161" s="15"/>
      <c r="E161" s="15"/>
      <c r="F161" s="15"/>
      <c r="G161" s="15"/>
      <c r="H161" s="15"/>
      <c r="I161" s="15"/>
      <c r="J161" s="15"/>
      <c r="K161" s="15"/>
      <c r="L161" s="15"/>
      <c r="M161" s="15"/>
    </row>
    <row r="162">
      <c r="A162" s="4">
        <v>161.0</v>
      </c>
      <c r="B162" s="90" t="s">
        <v>184</v>
      </c>
      <c r="C162" s="96" t="s">
        <v>2695</v>
      </c>
      <c r="D162" s="15"/>
      <c r="E162" s="15"/>
      <c r="F162" s="15"/>
      <c r="G162" s="15"/>
      <c r="H162" s="15"/>
      <c r="I162" s="15"/>
      <c r="J162" s="15"/>
      <c r="K162" s="15"/>
      <c r="L162" s="15"/>
      <c r="M162" s="15"/>
    </row>
    <row r="163">
      <c r="A163" s="4"/>
      <c r="B163" s="93"/>
    </row>
    <row r="164">
      <c r="A164" s="4"/>
      <c r="B164" s="93"/>
      <c r="C164" s="13"/>
    </row>
    <row r="165">
      <c r="A165" s="4"/>
      <c r="B165" s="93"/>
    </row>
    <row r="166">
      <c r="A166" s="4"/>
      <c r="B166" s="93"/>
    </row>
    <row r="167">
      <c r="A167" s="4"/>
      <c r="B167" s="93"/>
    </row>
    <row r="168">
      <c r="A168" s="4"/>
      <c r="B168" s="93"/>
    </row>
    <row r="169">
      <c r="A169" s="4"/>
      <c r="B169" s="93"/>
    </row>
    <row r="170">
      <c r="A170" s="4"/>
      <c r="B170" s="93"/>
    </row>
    <row r="171">
      <c r="A171" s="4"/>
      <c r="B171" s="93"/>
    </row>
    <row r="172">
      <c r="A172" s="4"/>
      <c r="B172" s="93"/>
    </row>
    <row r="173">
      <c r="A173" s="4"/>
      <c r="B173" s="93"/>
    </row>
    <row r="174">
      <c r="A174" s="4"/>
      <c r="B174" s="93"/>
    </row>
    <row r="175">
      <c r="A175" s="4"/>
      <c r="B175" s="93"/>
    </row>
    <row r="176">
      <c r="A176" s="4"/>
      <c r="B176" s="93"/>
    </row>
    <row r="177">
      <c r="A177" s="4"/>
      <c r="B177" s="93"/>
      <c r="C177" s="97"/>
    </row>
    <row r="178">
      <c r="A178" s="4"/>
      <c r="B178" s="93"/>
    </row>
    <row r="179">
      <c r="A179" s="4"/>
      <c r="B179" s="93"/>
    </row>
    <row r="180">
      <c r="A180" s="4"/>
      <c r="B180" s="93"/>
    </row>
    <row r="181">
      <c r="A181" s="4"/>
      <c r="B181" s="93"/>
    </row>
    <row r="182">
      <c r="A182" s="4"/>
      <c r="B182" s="93"/>
    </row>
    <row r="183">
      <c r="A183" s="4"/>
      <c r="B183" s="93"/>
    </row>
    <row r="184">
      <c r="A184" s="4"/>
      <c r="B184" s="93"/>
    </row>
    <row r="185">
      <c r="A185" s="4"/>
      <c r="B185" s="93"/>
    </row>
    <row r="186">
      <c r="A186" s="4"/>
      <c r="B186" s="93"/>
    </row>
    <row r="187">
      <c r="A187" s="4"/>
      <c r="B187" s="93"/>
      <c r="C187" s="97"/>
    </row>
    <row r="188">
      <c r="A188" s="4"/>
      <c r="B188" s="93"/>
    </row>
    <row r="189">
      <c r="A189" s="4"/>
      <c r="B189" s="93"/>
    </row>
    <row r="190">
      <c r="A190" s="4"/>
      <c r="B190" s="93"/>
    </row>
    <row r="191">
      <c r="A191" s="4"/>
      <c r="B191" s="93"/>
    </row>
    <row r="192">
      <c r="A192" s="4"/>
      <c r="B192" s="93"/>
    </row>
    <row r="193">
      <c r="A193" s="4"/>
      <c r="B193" s="93"/>
    </row>
    <row r="194">
      <c r="A194" s="4"/>
      <c r="B194" s="93"/>
    </row>
    <row r="195">
      <c r="A195" s="4"/>
      <c r="B195" s="93"/>
    </row>
    <row r="196">
      <c r="A196" s="4"/>
      <c r="B196" s="93"/>
    </row>
    <row r="197">
      <c r="A197" s="4"/>
      <c r="B197" s="93"/>
    </row>
    <row r="198">
      <c r="A198" s="4"/>
      <c r="B198" s="93"/>
    </row>
    <row r="199">
      <c r="A199" s="4"/>
      <c r="B199" s="93"/>
    </row>
    <row r="200">
      <c r="A200" s="4"/>
      <c r="B200" s="93"/>
    </row>
    <row r="201">
      <c r="A201" s="4"/>
      <c r="B201" s="93"/>
    </row>
    <row r="202">
      <c r="A202" s="4"/>
      <c r="B202" s="93"/>
    </row>
    <row r="203">
      <c r="A203" s="4"/>
      <c r="B203" s="93"/>
    </row>
    <row r="204">
      <c r="A204" s="4"/>
      <c r="B204" s="93"/>
    </row>
    <row r="205">
      <c r="A205" s="4"/>
      <c r="B205" s="93"/>
    </row>
    <row r="206">
      <c r="A206" s="4"/>
      <c r="B206" s="93"/>
    </row>
    <row r="207">
      <c r="A207" s="4"/>
      <c r="B207" s="93"/>
    </row>
    <row r="208">
      <c r="A208" s="4"/>
      <c r="B208" s="93"/>
    </row>
    <row r="209">
      <c r="A209" s="4"/>
      <c r="B209" s="93"/>
    </row>
    <row r="210">
      <c r="A210" s="4"/>
      <c r="B210" s="93"/>
    </row>
    <row r="211">
      <c r="A211" s="4"/>
      <c r="B211" s="93"/>
    </row>
    <row r="212">
      <c r="A212" s="4"/>
      <c r="B212" s="93"/>
    </row>
    <row r="213">
      <c r="A213" s="4"/>
      <c r="B213" s="98"/>
    </row>
    <row r="214">
      <c r="A214" s="4"/>
      <c r="B214" s="93"/>
      <c r="C214" s="97"/>
    </row>
    <row r="215">
      <c r="A215" s="4"/>
      <c r="B215" s="93"/>
    </row>
    <row r="216">
      <c r="A216" s="4"/>
      <c r="B216" s="93"/>
    </row>
    <row r="217">
      <c r="A217" s="4"/>
      <c r="B217" s="93"/>
    </row>
    <row r="218">
      <c r="A218" s="4"/>
      <c r="B218" s="93"/>
    </row>
    <row r="219">
      <c r="A219" s="4"/>
      <c r="B219" s="93"/>
    </row>
    <row r="220">
      <c r="A220" s="4"/>
      <c r="B220" s="93"/>
    </row>
    <row r="221">
      <c r="A221" s="4"/>
      <c r="B221" s="93"/>
    </row>
    <row r="222">
      <c r="A222" s="4"/>
      <c r="B222" s="93"/>
    </row>
    <row r="223">
      <c r="A223" s="4"/>
      <c r="B223" s="93"/>
    </row>
    <row r="224">
      <c r="A224" s="4"/>
      <c r="B224" s="93"/>
    </row>
    <row r="225">
      <c r="A225" s="4"/>
      <c r="B225" s="93"/>
    </row>
    <row r="226">
      <c r="A226" s="4"/>
      <c r="B226" s="93"/>
    </row>
    <row r="227">
      <c r="A227" s="4"/>
      <c r="B227" s="93"/>
    </row>
    <row r="228">
      <c r="A228" s="4"/>
      <c r="B228" s="93"/>
    </row>
    <row r="229">
      <c r="A229" s="4"/>
      <c r="B229" s="93"/>
    </row>
    <row r="230">
      <c r="A230" s="4"/>
      <c r="B230" s="93"/>
    </row>
    <row r="231">
      <c r="A231" s="4"/>
      <c r="B231" s="93"/>
    </row>
    <row r="232">
      <c r="A232" s="4"/>
      <c r="B232" s="93"/>
    </row>
    <row r="233">
      <c r="A233" s="4"/>
      <c r="B233" s="93"/>
    </row>
    <row r="234">
      <c r="A234" s="4"/>
      <c r="B234" s="93"/>
    </row>
    <row r="235">
      <c r="A235" s="4"/>
      <c r="B235" s="93"/>
    </row>
    <row r="236">
      <c r="A236" s="4"/>
      <c r="B236" s="93"/>
    </row>
    <row r="237">
      <c r="A237" s="4"/>
      <c r="B237" s="93"/>
    </row>
    <row r="238">
      <c r="A238" s="4"/>
      <c r="B238" s="93"/>
    </row>
    <row r="239">
      <c r="A239" s="4"/>
      <c r="B239" s="93"/>
    </row>
    <row r="240">
      <c r="A240" s="4"/>
      <c r="B240" s="93"/>
    </row>
    <row r="241">
      <c r="A241" s="4"/>
      <c r="B241" s="93"/>
    </row>
    <row r="242">
      <c r="A242" s="4"/>
      <c r="B242" s="93"/>
    </row>
    <row r="243">
      <c r="A243" s="4"/>
      <c r="B243" s="93"/>
    </row>
    <row r="244">
      <c r="A244" s="4"/>
      <c r="B244" s="93"/>
    </row>
    <row r="245">
      <c r="A245" s="4"/>
      <c r="B245" s="93"/>
    </row>
    <row r="246">
      <c r="A246" s="4"/>
      <c r="B246" s="93"/>
    </row>
    <row r="247">
      <c r="A247" s="4"/>
      <c r="B247" s="93"/>
    </row>
    <row r="248">
      <c r="A248" s="4"/>
      <c r="B248" s="93"/>
    </row>
    <row r="249">
      <c r="A249" s="4"/>
      <c r="B249" s="93"/>
    </row>
    <row r="250">
      <c r="A250" s="4"/>
      <c r="B250" s="93"/>
    </row>
    <row r="251">
      <c r="A251" s="4"/>
      <c r="B251" s="93"/>
      <c r="C251" s="97"/>
    </row>
    <row r="252">
      <c r="A252" s="4"/>
      <c r="B252" s="93"/>
    </row>
    <row r="253">
      <c r="A253" s="4"/>
      <c r="B253" s="93"/>
    </row>
    <row r="254">
      <c r="A254" s="4"/>
      <c r="B254" s="93"/>
    </row>
    <row r="255">
      <c r="A255" s="4"/>
      <c r="B255" s="93"/>
    </row>
    <row r="256">
      <c r="A256" s="4"/>
      <c r="B256" s="93"/>
    </row>
    <row r="257">
      <c r="A257" s="4"/>
      <c r="B257" s="93"/>
      <c r="C257" s="97"/>
    </row>
    <row r="258">
      <c r="A258" s="4"/>
      <c r="B258" s="93"/>
    </row>
    <row r="259">
      <c r="A259" s="4"/>
      <c r="B259" s="93"/>
    </row>
    <row r="260">
      <c r="A260" s="4"/>
      <c r="B260" s="93"/>
    </row>
    <row r="261">
      <c r="A261" s="4"/>
      <c r="B261" s="93"/>
    </row>
    <row r="262">
      <c r="A262" s="4"/>
      <c r="B262" s="93"/>
    </row>
    <row r="263">
      <c r="A263" s="4"/>
      <c r="B263" s="93"/>
    </row>
    <row r="264">
      <c r="A264" s="4"/>
      <c r="B264" s="93"/>
    </row>
    <row r="265">
      <c r="A265" s="4"/>
      <c r="B265" s="93"/>
    </row>
    <row r="266">
      <c r="A266" s="4"/>
      <c r="B266" s="93"/>
    </row>
    <row r="267">
      <c r="A267" s="4"/>
      <c r="B267" s="93"/>
    </row>
    <row r="268">
      <c r="A268" s="4"/>
      <c r="B268" s="93"/>
    </row>
    <row r="269">
      <c r="A269" s="4"/>
      <c r="B269" s="93"/>
    </row>
    <row r="270">
      <c r="A270" s="4"/>
      <c r="B270" s="93"/>
    </row>
    <row r="271">
      <c r="A271" s="4"/>
      <c r="B271" s="93"/>
    </row>
    <row r="272">
      <c r="A272" s="4"/>
      <c r="B272" s="93"/>
      <c r="C272" s="97"/>
    </row>
    <row r="273">
      <c r="A273" s="4"/>
      <c r="B273" s="93"/>
    </row>
    <row r="274">
      <c r="A274" s="4"/>
      <c r="B274" s="93"/>
    </row>
    <row r="275">
      <c r="A275" s="4"/>
      <c r="B275" s="93"/>
    </row>
    <row r="276">
      <c r="A276" s="4"/>
      <c r="B276" s="93"/>
    </row>
    <row r="277">
      <c r="A277" s="4"/>
      <c r="B277" s="93"/>
    </row>
    <row r="278">
      <c r="A278" s="4"/>
      <c r="B278" s="93"/>
      <c r="C278" s="97"/>
    </row>
    <row r="279">
      <c r="A279" s="4"/>
      <c r="B279" s="93"/>
    </row>
    <row r="280">
      <c r="A280" s="4"/>
      <c r="B280" s="93"/>
    </row>
    <row r="281">
      <c r="A281" s="4"/>
      <c r="B281" s="93"/>
    </row>
    <row r="282">
      <c r="A282" s="4"/>
      <c r="B282" s="93"/>
    </row>
    <row r="283">
      <c r="A283" s="4"/>
      <c r="B283" s="93"/>
    </row>
    <row r="284">
      <c r="A284" s="4"/>
      <c r="B284" s="93"/>
      <c r="C284" s="97"/>
    </row>
    <row r="285">
      <c r="A285" s="4"/>
      <c r="B285" s="93"/>
    </row>
    <row r="286">
      <c r="A286" s="4"/>
      <c r="B286" s="93"/>
    </row>
    <row r="287">
      <c r="A287" s="4"/>
      <c r="B287" s="93"/>
    </row>
    <row r="288">
      <c r="A288" s="4"/>
      <c r="B288" s="93"/>
    </row>
    <row r="289">
      <c r="A289" s="4"/>
      <c r="B289" s="93"/>
    </row>
    <row r="290">
      <c r="A290" s="4"/>
      <c r="B290" s="93"/>
    </row>
    <row r="291">
      <c r="A291" s="4"/>
      <c r="B291" s="93"/>
    </row>
    <row r="292">
      <c r="A292" s="4"/>
      <c r="B292" s="93"/>
    </row>
    <row r="293">
      <c r="A293" s="4"/>
      <c r="B293" s="93"/>
    </row>
    <row r="294">
      <c r="A294" s="4"/>
      <c r="B294" s="93"/>
    </row>
    <row r="295">
      <c r="A295" s="4"/>
      <c r="B295" s="93"/>
    </row>
    <row r="296">
      <c r="A296" s="4"/>
      <c r="B296" s="93"/>
    </row>
    <row r="297">
      <c r="A297" s="4"/>
      <c r="B297" s="93"/>
    </row>
    <row r="298">
      <c r="A298" s="4"/>
      <c r="B298" s="93"/>
    </row>
    <row r="299">
      <c r="A299" s="4"/>
      <c r="B299" s="93"/>
    </row>
    <row r="300">
      <c r="A300" s="4"/>
      <c r="B300" s="93"/>
    </row>
    <row r="301">
      <c r="A301" s="4"/>
      <c r="B301" s="93"/>
    </row>
    <row r="302">
      <c r="A302" s="4"/>
      <c r="B302" s="93"/>
    </row>
    <row r="303">
      <c r="A303" s="4"/>
      <c r="B303" s="93"/>
    </row>
    <row r="304">
      <c r="A304" s="4"/>
      <c r="B304" s="93"/>
    </row>
    <row r="305">
      <c r="A305" s="4"/>
      <c r="B305" s="93"/>
    </row>
    <row r="306">
      <c r="A306" s="4"/>
      <c r="B306" s="93"/>
    </row>
    <row r="307">
      <c r="A307" s="4"/>
      <c r="B307" s="93"/>
    </row>
    <row r="308">
      <c r="A308" s="4"/>
      <c r="B308" s="93"/>
    </row>
    <row r="309">
      <c r="A309" s="4"/>
      <c r="B309" s="93"/>
    </row>
    <row r="310">
      <c r="A310" s="4"/>
      <c r="B310" s="93"/>
    </row>
    <row r="311">
      <c r="A311" s="4"/>
      <c r="B311" s="93"/>
    </row>
    <row r="312">
      <c r="A312" s="4"/>
      <c r="B312" s="99"/>
    </row>
    <row r="313">
      <c r="A313" s="4"/>
      <c r="B313" s="99"/>
    </row>
    <row r="314">
      <c r="A314" s="4"/>
      <c r="B314" s="99"/>
    </row>
    <row r="315">
      <c r="A315" s="4"/>
      <c r="B315" s="99"/>
      <c r="C315" s="97"/>
    </row>
    <row r="316">
      <c r="A316" s="4"/>
      <c r="B316" s="99"/>
      <c r="C316" s="10"/>
    </row>
    <row r="317">
      <c r="A317" s="4"/>
      <c r="B317" s="99"/>
    </row>
    <row r="318">
      <c r="A318" s="4"/>
      <c r="B318" s="99"/>
    </row>
    <row r="319">
      <c r="A319" s="4"/>
      <c r="B319" s="99"/>
    </row>
    <row r="320">
      <c r="A320" s="4"/>
      <c r="B320" s="99"/>
    </row>
    <row r="321">
      <c r="A321" s="4"/>
      <c r="B321" s="99"/>
    </row>
    <row r="322">
      <c r="A322" s="4"/>
      <c r="B322" s="99"/>
    </row>
    <row r="323">
      <c r="A323" s="4"/>
      <c r="B323" s="99"/>
    </row>
    <row r="324">
      <c r="A324" s="4"/>
      <c r="B324" s="99"/>
    </row>
    <row r="325">
      <c r="A325" s="4"/>
      <c r="B325" s="99"/>
    </row>
    <row r="326">
      <c r="A326" s="4"/>
      <c r="B326" s="99"/>
    </row>
    <row r="327">
      <c r="A327" s="4"/>
      <c r="B327" s="99"/>
    </row>
    <row r="328">
      <c r="A328" s="4"/>
      <c r="B328" s="99"/>
    </row>
    <row r="329">
      <c r="A329" s="4"/>
      <c r="B329" s="99"/>
    </row>
    <row r="330">
      <c r="A330" s="4"/>
      <c r="B330" s="99"/>
    </row>
    <row r="331">
      <c r="A331" s="14"/>
      <c r="B331" s="100"/>
    </row>
    <row r="332">
      <c r="A332" s="14"/>
      <c r="B332" s="100"/>
    </row>
    <row r="333">
      <c r="A333" s="14"/>
      <c r="B333" s="100"/>
    </row>
    <row r="334">
      <c r="A334" s="14"/>
      <c r="B334" s="100"/>
    </row>
    <row r="335">
      <c r="A335" s="14"/>
      <c r="B335" s="100"/>
    </row>
    <row r="336">
      <c r="A336" s="14"/>
      <c r="B336" s="100"/>
    </row>
    <row r="337">
      <c r="A337" s="14"/>
      <c r="B337" s="100"/>
    </row>
    <row r="338">
      <c r="A338" s="14"/>
      <c r="B338" s="100"/>
    </row>
    <row r="339">
      <c r="A339" s="14"/>
      <c r="B339" s="100"/>
    </row>
    <row r="340">
      <c r="A340" s="14"/>
      <c r="B340" s="100"/>
    </row>
    <row r="341">
      <c r="A341" s="14"/>
      <c r="B341" s="100"/>
    </row>
    <row r="342">
      <c r="A342" s="14"/>
      <c r="B342" s="100"/>
    </row>
    <row r="343">
      <c r="A343" s="14"/>
      <c r="B343" s="100"/>
    </row>
    <row r="344">
      <c r="A344" s="14"/>
      <c r="B344" s="100"/>
    </row>
    <row r="345">
      <c r="A345" s="14"/>
      <c r="B345" s="100"/>
    </row>
    <row r="346">
      <c r="A346" s="14"/>
      <c r="B346" s="100"/>
    </row>
    <row r="347">
      <c r="A347" s="14"/>
      <c r="B347" s="100"/>
    </row>
    <row r="348">
      <c r="A348" s="14"/>
      <c r="B348" s="100"/>
    </row>
    <row r="349">
      <c r="A349" s="14"/>
      <c r="B349" s="100"/>
    </row>
    <row r="350">
      <c r="A350" s="14"/>
      <c r="B350" s="100"/>
    </row>
    <row r="351">
      <c r="A351" s="14"/>
      <c r="B351" s="100"/>
    </row>
    <row r="352">
      <c r="A352" s="14"/>
      <c r="B352" s="100"/>
    </row>
    <row r="353">
      <c r="A353" s="14"/>
      <c r="B353" s="100"/>
    </row>
    <row r="354">
      <c r="A354" s="14"/>
      <c r="B354" s="100"/>
    </row>
    <row r="355">
      <c r="A355" s="14"/>
      <c r="B355" s="100"/>
    </row>
    <row r="356">
      <c r="A356" s="14"/>
      <c r="B356" s="100"/>
    </row>
    <row r="357">
      <c r="A357" s="14"/>
      <c r="B357" s="100"/>
    </row>
    <row r="358">
      <c r="A358" s="14"/>
      <c r="B358" s="100"/>
    </row>
    <row r="359">
      <c r="A359" s="14"/>
      <c r="B359" s="100"/>
    </row>
    <row r="360">
      <c r="A360" s="14"/>
      <c r="B360" s="100"/>
    </row>
    <row r="361">
      <c r="A361" s="14"/>
      <c r="B361" s="100"/>
    </row>
    <row r="362">
      <c r="A362" s="14"/>
      <c r="B362" s="100"/>
    </row>
    <row r="363">
      <c r="A363" s="14"/>
      <c r="B363" s="100"/>
    </row>
    <row r="364">
      <c r="A364" s="14"/>
      <c r="B364" s="100"/>
    </row>
    <row r="365">
      <c r="A365" s="14"/>
      <c r="B365" s="100"/>
    </row>
    <row r="366">
      <c r="A366" s="14"/>
      <c r="B366" s="100"/>
    </row>
    <row r="367">
      <c r="A367" s="14"/>
      <c r="B367" s="100"/>
    </row>
    <row r="368">
      <c r="A368" s="14"/>
      <c r="B368" s="100"/>
    </row>
    <row r="369">
      <c r="A369" s="14"/>
      <c r="B369" s="100"/>
    </row>
    <row r="370">
      <c r="A370" s="14"/>
      <c r="B370" s="100"/>
    </row>
    <row r="371">
      <c r="A371" s="14"/>
      <c r="B371" s="100"/>
    </row>
    <row r="372">
      <c r="A372" s="14"/>
      <c r="B372" s="100"/>
    </row>
    <row r="373">
      <c r="A373" s="14"/>
      <c r="B373" s="100"/>
    </row>
    <row r="374">
      <c r="A374" s="14"/>
      <c r="B374" s="100"/>
    </row>
    <row r="375">
      <c r="A375" s="14"/>
      <c r="B375" s="100"/>
    </row>
    <row r="376">
      <c r="A376" s="14"/>
      <c r="B376" s="100"/>
    </row>
    <row r="377">
      <c r="A377" s="14"/>
      <c r="B377" s="100"/>
    </row>
    <row r="378">
      <c r="A378" s="14"/>
      <c r="B378" s="100"/>
    </row>
    <row r="379">
      <c r="A379" s="14"/>
      <c r="B379" s="100"/>
    </row>
    <row r="380">
      <c r="A380" s="14"/>
      <c r="B380" s="100"/>
    </row>
    <row r="381">
      <c r="A381" s="14"/>
      <c r="B381" s="100"/>
    </row>
    <row r="382">
      <c r="A382" s="14"/>
      <c r="B382" s="100"/>
    </row>
    <row r="383">
      <c r="A383" s="14"/>
      <c r="B383" s="100"/>
    </row>
    <row r="384">
      <c r="A384" s="14"/>
      <c r="B384" s="100"/>
    </row>
    <row r="385">
      <c r="A385" s="14"/>
      <c r="B385" s="100"/>
    </row>
    <row r="386">
      <c r="A386" s="14"/>
      <c r="B386" s="100"/>
    </row>
    <row r="387">
      <c r="A387" s="14"/>
      <c r="B387" s="100"/>
    </row>
    <row r="388">
      <c r="A388" s="14"/>
      <c r="B388" s="100"/>
    </row>
    <row r="389">
      <c r="A389" s="14"/>
      <c r="B389" s="100"/>
    </row>
    <row r="390">
      <c r="A390" s="14"/>
      <c r="B390" s="100"/>
    </row>
    <row r="391">
      <c r="A391" s="14"/>
      <c r="B391" s="100"/>
    </row>
    <row r="392">
      <c r="A392" s="14"/>
      <c r="B392" s="100"/>
    </row>
    <row r="393">
      <c r="A393" s="14"/>
      <c r="B393" s="100"/>
    </row>
    <row r="394">
      <c r="A394" s="14"/>
      <c r="B394" s="100"/>
    </row>
    <row r="395">
      <c r="A395" s="14"/>
      <c r="B395" s="100"/>
    </row>
    <row r="396">
      <c r="A396" s="14"/>
      <c r="B396" s="100"/>
    </row>
    <row r="397">
      <c r="A397" s="14"/>
      <c r="B397" s="100"/>
    </row>
    <row r="398">
      <c r="A398" s="14"/>
      <c r="B398" s="100"/>
    </row>
    <row r="399">
      <c r="A399" s="14"/>
      <c r="B399" s="100"/>
    </row>
    <row r="400">
      <c r="A400" s="14"/>
      <c r="B400" s="100"/>
    </row>
    <row r="401">
      <c r="A401" s="14"/>
      <c r="B401" s="100"/>
    </row>
    <row r="402">
      <c r="A402" s="14"/>
      <c r="B402" s="100"/>
    </row>
    <row r="403">
      <c r="A403" s="14"/>
      <c r="B403" s="100"/>
    </row>
    <row r="404">
      <c r="A404" s="14"/>
      <c r="B404" s="100"/>
    </row>
    <row r="405">
      <c r="A405" s="14"/>
      <c r="B405" s="100"/>
    </row>
    <row r="406">
      <c r="A406" s="14"/>
      <c r="B406" s="100"/>
    </row>
    <row r="407">
      <c r="A407" s="14"/>
      <c r="B407" s="100"/>
    </row>
    <row r="408">
      <c r="A408" s="14"/>
      <c r="B408" s="100"/>
    </row>
    <row r="409">
      <c r="A409" s="14"/>
      <c r="B409" s="100"/>
    </row>
    <row r="410">
      <c r="A410" s="14"/>
      <c r="B410" s="100"/>
    </row>
    <row r="411">
      <c r="A411" s="14"/>
      <c r="B411" s="100"/>
    </row>
    <row r="412">
      <c r="A412" s="14"/>
      <c r="B412" s="100"/>
    </row>
    <row r="413">
      <c r="A413" s="14"/>
      <c r="B413" s="100"/>
    </row>
    <row r="414">
      <c r="A414" s="14"/>
      <c r="B414" s="100"/>
    </row>
    <row r="415">
      <c r="A415" s="14"/>
      <c r="B415" s="100"/>
    </row>
    <row r="416">
      <c r="A416" s="14"/>
      <c r="B416" s="100"/>
    </row>
    <row r="417">
      <c r="A417" s="14"/>
      <c r="B417" s="100"/>
    </row>
    <row r="418">
      <c r="A418" s="14"/>
      <c r="B418" s="100"/>
    </row>
    <row r="419">
      <c r="A419" s="14"/>
      <c r="B419" s="100"/>
    </row>
    <row r="420">
      <c r="A420" s="14"/>
      <c r="B420" s="100"/>
    </row>
    <row r="421">
      <c r="A421" s="14"/>
      <c r="B421" s="100"/>
    </row>
    <row r="422">
      <c r="A422" s="14"/>
      <c r="B422" s="100"/>
    </row>
    <row r="423">
      <c r="A423" s="14"/>
      <c r="B423" s="100"/>
    </row>
    <row r="424">
      <c r="A424" s="14"/>
      <c r="B424" s="100"/>
    </row>
    <row r="425">
      <c r="A425" s="14"/>
      <c r="B425" s="100"/>
    </row>
    <row r="426">
      <c r="A426" s="14"/>
      <c r="B426" s="100"/>
    </row>
    <row r="427">
      <c r="A427" s="14"/>
      <c r="B427" s="100"/>
    </row>
    <row r="428">
      <c r="A428" s="14"/>
      <c r="B428" s="100"/>
    </row>
    <row r="429">
      <c r="A429" s="14"/>
      <c r="B429" s="100"/>
    </row>
    <row r="430">
      <c r="A430" s="14"/>
      <c r="B430" s="100"/>
    </row>
    <row r="431">
      <c r="A431" s="14"/>
      <c r="B431" s="100"/>
    </row>
    <row r="432">
      <c r="A432" s="14"/>
      <c r="B432" s="100"/>
    </row>
    <row r="433">
      <c r="A433" s="14"/>
      <c r="B433" s="100"/>
    </row>
    <row r="434">
      <c r="A434" s="14"/>
      <c r="B434" s="100"/>
    </row>
    <row r="435">
      <c r="A435" s="14"/>
      <c r="B435" s="100"/>
    </row>
    <row r="436">
      <c r="A436" s="14"/>
      <c r="B436" s="100"/>
    </row>
    <row r="437">
      <c r="A437" s="14"/>
      <c r="B437" s="100"/>
    </row>
    <row r="438">
      <c r="A438" s="14"/>
      <c r="B438" s="100"/>
    </row>
    <row r="439">
      <c r="A439" s="14"/>
      <c r="B439" s="100"/>
    </row>
    <row r="440">
      <c r="A440" s="14"/>
      <c r="B440" s="100"/>
    </row>
    <row r="441">
      <c r="A441" s="14"/>
      <c r="B441" s="100"/>
    </row>
    <row r="442">
      <c r="A442" s="14"/>
      <c r="B442" s="100"/>
    </row>
    <row r="443">
      <c r="A443" s="14"/>
      <c r="B443" s="100"/>
    </row>
    <row r="444">
      <c r="A444" s="14"/>
      <c r="B444" s="100"/>
    </row>
    <row r="445">
      <c r="A445" s="14"/>
      <c r="B445" s="100"/>
    </row>
    <row r="446">
      <c r="A446" s="14"/>
      <c r="B446" s="100"/>
    </row>
    <row r="447">
      <c r="A447" s="14"/>
      <c r="B447" s="100"/>
    </row>
    <row r="448">
      <c r="A448" s="14"/>
      <c r="B448" s="100"/>
    </row>
    <row r="449">
      <c r="A449" s="14"/>
      <c r="B449" s="100"/>
    </row>
    <row r="450">
      <c r="A450" s="14"/>
      <c r="B450" s="100"/>
    </row>
    <row r="451">
      <c r="A451" s="14"/>
      <c r="B451" s="100"/>
    </row>
    <row r="452">
      <c r="A452" s="14"/>
      <c r="B452" s="100"/>
    </row>
    <row r="453">
      <c r="A453" s="14"/>
      <c r="B453" s="100"/>
    </row>
    <row r="454">
      <c r="A454" s="14"/>
      <c r="B454" s="100"/>
    </row>
    <row r="455">
      <c r="A455" s="14"/>
      <c r="B455" s="100"/>
    </row>
    <row r="456">
      <c r="A456" s="14"/>
      <c r="B456" s="100"/>
    </row>
    <row r="457">
      <c r="A457" s="14"/>
      <c r="B457" s="100"/>
    </row>
    <row r="458">
      <c r="A458" s="14"/>
      <c r="B458" s="100"/>
    </row>
    <row r="459">
      <c r="A459" s="14"/>
      <c r="B459" s="100"/>
    </row>
    <row r="460">
      <c r="A460" s="14"/>
      <c r="B460" s="100"/>
    </row>
    <row r="461">
      <c r="A461" s="14"/>
      <c r="B461" s="100"/>
    </row>
    <row r="462">
      <c r="A462" s="14"/>
      <c r="B462" s="100"/>
    </row>
    <row r="463">
      <c r="A463" s="14"/>
      <c r="B463" s="100"/>
    </row>
    <row r="464">
      <c r="A464" s="14"/>
      <c r="B464" s="100"/>
    </row>
    <row r="465">
      <c r="A465" s="14"/>
      <c r="B465" s="100"/>
    </row>
    <row r="466">
      <c r="A466" s="14"/>
      <c r="B466" s="100"/>
    </row>
    <row r="467">
      <c r="A467" s="14"/>
      <c r="B467" s="100"/>
    </row>
    <row r="468">
      <c r="A468" s="14"/>
      <c r="B468" s="100"/>
    </row>
    <row r="469">
      <c r="A469" s="14"/>
      <c r="B469" s="100"/>
    </row>
    <row r="470">
      <c r="A470" s="14"/>
      <c r="B470" s="100"/>
    </row>
    <row r="471">
      <c r="A471" s="14"/>
      <c r="B471" s="100"/>
    </row>
    <row r="472">
      <c r="A472" s="14"/>
      <c r="B472" s="100"/>
    </row>
    <row r="473">
      <c r="A473" s="14"/>
      <c r="B473" s="100"/>
    </row>
    <row r="474">
      <c r="A474" s="14"/>
      <c r="B474" s="100"/>
    </row>
    <row r="475">
      <c r="A475" s="14"/>
      <c r="B475" s="100"/>
    </row>
    <row r="476">
      <c r="A476" s="14"/>
      <c r="B476" s="100"/>
    </row>
    <row r="477">
      <c r="A477" s="14"/>
      <c r="B477" s="100"/>
    </row>
    <row r="478">
      <c r="A478" s="14"/>
      <c r="B478" s="100"/>
    </row>
    <row r="479">
      <c r="A479" s="14"/>
      <c r="B479" s="100"/>
    </row>
    <row r="480">
      <c r="A480" s="14"/>
      <c r="B480" s="100"/>
    </row>
    <row r="481">
      <c r="A481" s="14"/>
      <c r="B481" s="100"/>
    </row>
    <row r="482">
      <c r="A482" s="14"/>
      <c r="B482" s="100"/>
    </row>
    <row r="483">
      <c r="A483" s="14"/>
      <c r="B483" s="100"/>
    </row>
    <row r="484">
      <c r="A484" s="14"/>
      <c r="B484" s="100"/>
    </row>
    <row r="485">
      <c r="A485" s="14"/>
      <c r="B485" s="100"/>
    </row>
    <row r="486">
      <c r="A486" s="14"/>
      <c r="B486" s="100"/>
    </row>
    <row r="487">
      <c r="A487" s="14"/>
      <c r="B487" s="100"/>
    </row>
    <row r="488">
      <c r="A488" s="14"/>
      <c r="B488" s="100"/>
    </row>
    <row r="489">
      <c r="A489" s="14"/>
      <c r="B489" s="100"/>
    </row>
    <row r="490">
      <c r="A490" s="14"/>
      <c r="B490" s="100"/>
    </row>
    <row r="491">
      <c r="A491" s="14"/>
      <c r="B491" s="100"/>
    </row>
    <row r="492">
      <c r="A492" s="14"/>
      <c r="B492" s="100"/>
    </row>
    <row r="493">
      <c r="A493" s="14"/>
      <c r="B493" s="100"/>
    </row>
    <row r="494">
      <c r="A494" s="14"/>
      <c r="B494" s="100"/>
    </row>
    <row r="495">
      <c r="A495" s="14"/>
      <c r="B495" s="100"/>
    </row>
    <row r="496">
      <c r="A496" s="14"/>
      <c r="B496" s="100"/>
    </row>
    <row r="497">
      <c r="A497" s="14"/>
      <c r="B497" s="100"/>
    </row>
    <row r="498">
      <c r="A498" s="14"/>
      <c r="B498" s="100"/>
    </row>
    <row r="499">
      <c r="A499" s="14"/>
      <c r="B499" s="100"/>
    </row>
    <row r="500">
      <c r="A500" s="14"/>
      <c r="B500" s="100"/>
    </row>
    <row r="501">
      <c r="A501" s="14"/>
      <c r="B501" s="100"/>
    </row>
    <row r="502">
      <c r="A502" s="14"/>
      <c r="B502" s="100"/>
    </row>
    <row r="503">
      <c r="A503" s="14"/>
      <c r="B503" s="100"/>
    </row>
    <row r="504">
      <c r="A504" s="14"/>
      <c r="B504" s="100"/>
    </row>
    <row r="505">
      <c r="A505" s="14"/>
      <c r="B505" s="100"/>
    </row>
    <row r="506">
      <c r="A506" s="14"/>
      <c r="B506" s="100"/>
    </row>
    <row r="507">
      <c r="A507" s="14"/>
      <c r="B507" s="100"/>
    </row>
    <row r="508">
      <c r="A508" s="14"/>
      <c r="B508" s="100"/>
    </row>
    <row r="509">
      <c r="A509" s="14"/>
      <c r="B509" s="100"/>
    </row>
    <row r="510">
      <c r="A510" s="14"/>
      <c r="B510" s="100"/>
    </row>
    <row r="511">
      <c r="A511" s="14"/>
      <c r="B511" s="100"/>
    </row>
    <row r="512">
      <c r="A512" s="14"/>
      <c r="B512" s="100"/>
    </row>
    <row r="513">
      <c r="A513" s="14"/>
      <c r="B513" s="100"/>
    </row>
    <row r="514">
      <c r="A514" s="14"/>
      <c r="B514" s="100"/>
    </row>
    <row r="515">
      <c r="A515" s="14"/>
      <c r="B515" s="100"/>
    </row>
    <row r="516">
      <c r="A516" s="14"/>
      <c r="B516" s="100"/>
    </row>
    <row r="517">
      <c r="A517" s="14"/>
      <c r="B517" s="100"/>
    </row>
    <row r="518">
      <c r="A518" s="14"/>
      <c r="B518" s="100"/>
    </row>
    <row r="519">
      <c r="A519" s="14"/>
      <c r="B519" s="100"/>
    </row>
    <row r="520">
      <c r="A520" s="14"/>
      <c r="B520" s="100"/>
    </row>
    <row r="521">
      <c r="A521" s="14"/>
      <c r="B521" s="100"/>
    </row>
    <row r="522">
      <c r="A522" s="14"/>
      <c r="B522" s="100"/>
    </row>
    <row r="523">
      <c r="A523" s="14"/>
      <c r="B523" s="100"/>
    </row>
    <row r="524">
      <c r="A524" s="14"/>
      <c r="B524" s="100"/>
    </row>
    <row r="525">
      <c r="A525" s="14"/>
      <c r="B525" s="100"/>
    </row>
    <row r="526">
      <c r="A526" s="14"/>
      <c r="B526" s="100"/>
    </row>
    <row r="527">
      <c r="A527" s="14"/>
      <c r="B527" s="100"/>
    </row>
    <row r="528">
      <c r="A528" s="14"/>
      <c r="B528" s="100"/>
    </row>
    <row r="529">
      <c r="A529" s="14"/>
      <c r="B529" s="100"/>
    </row>
    <row r="530">
      <c r="A530" s="14"/>
      <c r="B530" s="100"/>
    </row>
    <row r="531">
      <c r="A531" s="14"/>
      <c r="B531" s="100"/>
    </row>
    <row r="532">
      <c r="A532" s="14"/>
      <c r="B532" s="100"/>
    </row>
    <row r="533">
      <c r="A533" s="14"/>
      <c r="B533" s="100"/>
    </row>
    <row r="534">
      <c r="A534" s="14"/>
      <c r="B534" s="100"/>
    </row>
    <row r="535">
      <c r="A535" s="14"/>
      <c r="B535" s="100"/>
    </row>
    <row r="536">
      <c r="A536" s="14"/>
      <c r="B536" s="100"/>
    </row>
    <row r="537">
      <c r="A537" s="14"/>
      <c r="B537" s="100"/>
    </row>
    <row r="538">
      <c r="A538" s="14"/>
      <c r="B538" s="100"/>
    </row>
    <row r="539">
      <c r="A539" s="14"/>
      <c r="B539" s="100"/>
    </row>
    <row r="540">
      <c r="A540" s="14"/>
      <c r="B540" s="100"/>
    </row>
    <row r="541">
      <c r="A541" s="14"/>
      <c r="B541" s="100"/>
    </row>
    <row r="542">
      <c r="A542" s="14"/>
      <c r="B542" s="100"/>
    </row>
    <row r="543">
      <c r="A543" s="14"/>
      <c r="B543" s="100"/>
    </row>
    <row r="544">
      <c r="A544" s="14"/>
      <c r="B544" s="100"/>
    </row>
    <row r="545">
      <c r="A545" s="14"/>
      <c r="B545" s="100"/>
    </row>
    <row r="546">
      <c r="A546" s="14"/>
      <c r="B546" s="100"/>
    </row>
    <row r="547">
      <c r="A547" s="14"/>
      <c r="B547" s="100"/>
    </row>
    <row r="548">
      <c r="A548" s="14"/>
      <c r="B548" s="100"/>
    </row>
    <row r="549">
      <c r="A549" s="14"/>
      <c r="B549" s="100"/>
    </row>
    <row r="550">
      <c r="A550" s="14"/>
      <c r="B550" s="100"/>
    </row>
    <row r="551">
      <c r="A551" s="14"/>
      <c r="B551" s="100"/>
    </row>
    <row r="552">
      <c r="A552" s="14"/>
      <c r="B552" s="100"/>
    </row>
    <row r="553">
      <c r="A553" s="14"/>
      <c r="B553" s="100"/>
    </row>
    <row r="554">
      <c r="A554" s="14"/>
      <c r="B554" s="100"/>
    </row>
    <row r="555">
      <c r="A555" s="14"/>
      <c r="B555" s="100"/>
    </row>
    <row r="556">
      <c r="A556" s="14"/>
      <c r="B556" s="100"/>
    </row>
    <row r="557">
      <c r="A557" s="14"/>
      <c r="B557" s="100"/>
    </row>
    <row r="558">
      <c r="A558" s="14"/>
      <c r="B558" s="100"/>
    </row>
    <row r="559">
      <c r="A559" s="14"/>
      <c r="B559" s="100"/>
    </row>
    <row r="560">
      <c r="A560" s="14"/>
      <c r="B560" s="100"/>
    </row>
    <row r="561">
      <c r="A561" s="14"/>
      <c r="B561" s="100"/>
    </row>
    <row r="562">
      <c r="A562" s="14"/>
      <c r="B562" s="100"/>
    </row>
    <row r="563">
      <c r="A563" s="14"/>
      <c r="B563" s="100"/>
    </row>
    <row r="564">
      <c r="A564" s="14"/>
      <c r="B564" s="100"/>
    </row>
    <row r="565">
      <c r="A565" s="14"/>
      <c r="B565" s="100"/>
    </row>
    <row r="566">
      <c r="A566" s="14"/>
      <c r="B566" s="100"/>
    </row>
    <row r="567">
      <c r="A567" s="14"/>
      <c r="B567" s="100"/>
    </row>
    <row r="568">
      <c r="A568" s="14"/>
      <c r="B568" s="100"/>
    </row>
    <row r="569">
      <c r="A569" s="14"/>
      <c r="B569" s="100"/>
    </row>
    <row r="570">
      <c r="A570" s="14"/>
      <c r="B570" s="100"/>
    </row>
    <row r="571">
      <c r="A571" s="14"/>
      <c r="B571" s="100"/>
    </row>
    <row r="572">
      <c r="A572" s="14"/>
      <c r="B572" s="100"/>
    </row>
    <row r="573">
      <c r="A573" s="14"/>
      <c r="B573" s="100"/>
    </row>
    <row r="574">
      <c r="A574" s="14"/>
      <c r="B574" s="100"/>
    </row>
    <row r="575">
      <c r="A575" s="14"/>
      <c r="B575" s="100"/>
    </row>
    <row r="576">
      <c r="A576" s="14"/>
      <c r="B576" s="100"/>
    </row>
    <row r="577">
      <c r="A577" s="14"/>
      <c r="B577" s="100"/>
    </row>
    <row r="578">
      <c r="A578" s="14"/>
      <c r="B578" s="100"/>
    </row>
    <row r="579">
      <c r="A579" s="14"/>
      <c r="B579" s="100"/>
    </row>
    <row r="580">
      <c r="A580" s="14"/>
      <c r="B580" s="100"/>
    </row>
    <row r="581">
      <c r="A581" s="14"/>
      <c r="B581" s="100"/>
    </row>
    <row r="582">
      <c r="A582" s="14"/>
      <c r="B582" s="100"/>
    </row>
    <row r="583">
      <c r="A583" s="14"/>
      <c r="B583" s="100"/>
    </row>
    <row r="584">
      <c r="A584" s="14"/>
      <c r="B584" s="100"/>
    </row>
    <row r="585">
      <c r="A585" s="14"/>
      <c r="B585" s="100"/>
    </row>
    <row r="586">
      <c r="A586" s="14"/>
      <c r="B586" s="100"/>
    </row>
    <row r="587">
      <c r="A587" s="14"/>
      <c r="B587" s="100"/>
    </row>
    <row r="588">
      <c r="A588" s="14"/>
      <c r="B588" s="100"/>
    </row>
    <row r="589">
      <c r="A589" s="14"/>
      <c r="B589" s="100"/>
    </row>
    <row r="590">
      <c r="A590" s="14"/>
      <c r="B590" s="100"/>
    </row>
    <row r="591">
      <c r="A591" s="14"/>
      <c r="B591" s="100"/>
    </row>
    <row r="592">
      <c r="A592" s="14"/>
      <c r="B592" s="100"/>
    </row>
    <row r="593">
      <c r="A593" s="14"/>
      <c r="B593" s="100"/>
    </row>
    <row r="594">
      <c r="A594" s="14"/>
      <c r="B594" s="100"/>
    </row>
    <row r="595">
      <c r="A595" s="14"/>
      <c r="B595" s="100"/>
    </row>
    <row r="596">
      <c r="A596" s="14"/>
      <c r="B596" s="100"/>
    </row>
    <row r="597">
      <c r="A597" s="14"/>
      <c r="B597" s="100"/>
    </row>
    <row r="598">
      <c r="A598" s="14"/>
      <c r="B598" s="100"/>
    </row>
    <row r="599">
      <c r="A599" s="14"/>
      <c r="B599" s="100"/>
    </row>
    <row r="600">
      <c r="A600" s="14"/>
      <c r="B600" s="100"/>
    </row>
    <row r="601">
      <c r="A601" s="14"/>
      <c r="B601" s="100"/>
    </row>
    <row r="602">
      <c r="A602" s="14"/>
      <c r="B602" s="100"/>
    </row>
    <row r="603">
      <c r="A603" s="14"/>
      <c r="B603" s="100"/>
    </row>
    <row r="604">
      <c r="A604" s="14"/>
      <c r="B604" s="100"/>
    </row>
    <row r="605">
      <c r="A605" s="14"/>
      <c r="B605" s="100"/>
    </row>
    <row r="606">
      <c r="A606" s="14"/>
      <c r="B606" s="100"/>
    </row>
    <row r="607">
      <c r="A607" s="14"/>
      <c r="B607" s="100"/>
    </row>
    <row r="608">
      <c r="A608" s="14"/>
      <c r="B608" s="100"/>
    </row>
    <row r="609">
      <c r="A609" s="14"/>
      <c r="B609" s="100"/>
    </row>
    <row r="610">
      <c r="A610" s="14"/>
      <c r="B610" s="100"/>
    </row>
    <row r="611">
      <c r="A611" s="14"/>
      <c r="B611" s="100"/>
    </row>
    <row r="612">
      <c r="A612" s="14"/>
      <c r="B612" s="100"/>
    </row>
    <row r="613">
      <c r="A613" s="14"/>
      <c r="B613" s="100"/>
    </row>
    <row r="614">
      <c r="A614" s="14"/>
      <c r="B614" s="100"/>
    </row>
    <row r="615">
      <c r="A615" s="14"/>
      <c r="B615" s="100"/>
    </row>
    <row r="616">
      <c r="A616" s="14"/>
      <c r="B616" s="100"/>
    </row>
    <row r="617">
      <c r="A617" s="14"/>
      <c r="B617" s="100"/>
    </row>
    <row r="618">
      <c r="A618" s="14"/>
      <c r="B618" s="100"/>
    </row>
    <row r="619">
      <c r="A619" s="14"/>
      <c r="B619" s="100"/>
    </row>
    <row r="620">
      <c r="A620" s="14"/>
      <c r="B620" s="100"/>
    </row>
    <row r="621">
      <c r="A621" s="14"/>
      <c r="B621" s="100"/>
    </row>
    <row r="622">
      <c r="A622" s="14"/>
      <c r="B622" s="100"/>
    </row>
    <row r="623">
      <c r="A623" s="14"/>
      <c r="B623" s="100"/>
    </row>
    <row r="624">
      <c r="A624" s="14"/>
      <c r="B624" s="100"/>
    </row>
    <row r="625">
      <c r="A625" s="14"/>
      <c r="B625" s="100"/>
    </row>
    <row r="626">
      <c r="A626" s="14"/>
      <c r="B626" s="100"/>
    </row>
    <row r="627">
      <c r="A627" s="14"/>
      <c r="B627" s="100"/>
    </row>
    <row r="628">
      <c r="A628" s="14"/>
      <c r="B628" s="100"/>
    </row>
    <row r="629">
      <c r="A629" s="14"/>
      <c r="B629" s="100"/>
    </row>
    <row r="630">
      <c r="A630" s="14"/>
      <c r="B630" s="100"/>
    </row>
    <row r="631">
      <c r="A631" s="14"/>
      <c r="B631" s="100"/>
    </row>
    <row r="632">
      <c r="A632" s="14"/>
      <c r="B632" s="100"/>
    </row>
    <row r="633">
      <c r="A633" s="14"/>
      <c r="B633" s="100"/>
    </row>
    <row r="634">
      <c r="A634" s="14"/>
      <c r="B634" s="100"/>
    </row>
    <row r="635">
      <c r="A635" s="14"/>
      <c r="B635" s="100"/>
    </row>
    <row r="636">
      <c r="A636" s="14"/>
      <c r="B636" s="100"/>
    </row>
    <row r="637">
      <c r="A637" s="14"/>
      <c r="B637" s="100"/>
    </row>
    <row r="638">
      <c r="A638" s="14"/>
      <c r="B638" s="100"/>
    </row>
    <row r="639">
      <c r="A639" s="14"/>
      <c r="B639" s="100"/>
    </row>
    <row r="640">
      <c r="A640" s="14"/>
      <c r="B640" s="100"/>
    </row>
    <row r="641">
      <c r="A641" s="14"/>
      <c r="B641" s="100"/>
    </row>
    <row r="642">
      <c r="A642" s="14"/>
      <c r="B642" s="100"/>
    </row>
    <row r="643">
      <c r="A643" s="14"/>
      <c r="B643" s="100"/>
    </row>
    <row r="644">
      <c r="A644" s="14"/>
      <c r="B644" s="100"/>
    </row>
    <row r="645">
      <c r="A645" s="14"/>
      <c r="B645" s="100"/>
    </row>
    <row r="646">
      <c r="A646" s="14"/>
      <c r="B646" s="100"/>
    </row>
    <row r="647">
      <c r="A647" s="14"/>
      <c r="B647" s="100"/>
    </row>
    <row r="648">
      <c r="A648" s="14"/>
      <c r="B648" s="100"/>
    </row>
    <row r="649">
      <c r="A649" s="14"/>
      <c r="B649" s="100"/>
    </row>
    <row r="650">
      <c r="A650" s="14"/>
      <c r="B650" s="100"/>
    </row>
    <row r="651">
      <c r="A651" s="14"/>
      <c r="B651" s="100"/>
    </row>
    <row r="652">
      <c r="A652" s="14"/>
      <c r="B652" s="100"/>
    </row>
    <row r="653">
      <c r="A653" s="14"/>
      <c r="B653" s="100"/>
    </row>
    <row r="654">
      <c r="A654" s="14"/>
      <c r="B654" s="100"/>
    </row>
    <row r="655">
      <c r="A655" s="14"/>
      <c r="B655" s="100"/>
    </row>
    <row r="656">
      <c r="A656" s="14"/>
      <c r="B656" s="100"/>
    </row>
    <row r="657">
      <c r="A657" s="14"/>
      <c r="B657" s="100"/>
    </row>
    <row r="658">
      <c r="A658" s="14"/>
      <c r="B658" s="100"/>
    </row>
    <row r="659">
      <c r="A659" s="14"/>
      <c r="B659" s="100"/>
    </row>
    <row r="660">
      <c r="A660" s="14"/>
      <c r="B660" s="100"/>
    </row>
    <row r="661">
      <c r="A661" s="14"/>
      <c r="B661" s="100"/>
    </row>
    <row r="662">
      <c r="A662" s="14"/>
      <c r="B662" s="100"/>
    </row>
    <row r="663">
      <c r="A663" s="14"/>
      <c r="B663" s="100"/>
    </row>
    <row r="664">
      <c r="A664" s="14"/>
      <c r="B664" s="100"/>
    </row>
    <row r="665">
      <c r="A665" s="14"/>
      <c r="B665" s="100"/>
    </row>
    <row r="666">
      <c r="A666" s="14"/>
      <c r="B666" s="100"/>
    </row>
    <row r="667">
      <c r="A667" s="14"/>
      <c r="B667" s="100"/>
    </row>
    <row r="668">
      <c r="A668" s="14"/>
      <c r="B668" s="100"/>
    </row>
    <row r="669">
      <c r="A669" s="14"/>
      <c r="B669" s="100"/>
    </row>
    <row r="670">
      <c r="A670" s="14"/>
      <c r="B670" s="100"/>
    </row>
    <row r="671">
      <c r="A671" s="14"/>
      <c r="B671" s="100"/>
    </row>
    <row r="672">
      <c r="A672" s="14"/>
      <c r="B672" s="100"/>
    </row>
    <row r="673">
      <c r="A673" s="14"/>
      <c r="B673" s="100"/>
    </row>
    <row r="674">
      <c r="A674" s="14"/>
      <c r="B674" s="100"/>
    </row>
    <row r="675">
      <c r="A675" s="14"/>
      <c r="B675" s="100"/>
    </row>
    <row r="676">
      <c r="A676" s="14"/>
      <c r="B676" s="100"/>
    </row>
    <row r="677">
      <c r="A677" s="14"/>
      <c r="B677" s="100"/>
    </row>
    <row r="678">
      <c r="A678" s="14"/>
      <c r="B678" s="100"/>
    </row>
    <row r="679">
      <c r="A679" s="14"/>
      <c r="B679" s="100"/>
    </row>
    <row r="680">
      <c r="A680" s="14"/>
      <c r="B680" s="100"/>
    </row>
    <row r="681">
      <c r="A681" s="14"/>
      <c r="B681" s="100"/>
    </row>
    <row r="682">
      <c r="A682" s="14"/>
      <c r="B682" s="100"/>
    </row>
    <row r="683">
      <c r="A683" s="14"/>
      <c r="B683" s="100"/>
    </row>
    <row r="684">
      <c r="A684" s="14"/>
      <c r="B684" s="100"/>
    </row>
    <row r="685">
      <c r="A685" s="14"/>
      <c r="B685" s="100"/>
    </row>
    <row r="686">
      <c r="A686" s="14"/>
      <c r="B686" s="100"/>
    </row>
    <row r="687">
      <c r="A687" s="14"/>
      <c r="B687" s="100"/>
    </row>
    <row r="688">
      <c r="A688" s="14"/>
      <c r="B688" s="100"/>
    </row>
    <row r="689">
      <c r="A689" s="14"/>
      <c r="B689" s="100"/>
    </row>
    <row r="690">
      <c r="A690" s="14"/>
      <c r="B690" s="100"/>
    </row>
    <row r="691">
      <c r="A691" s="14"/>
      <c r="B691" s="100"/>
    </row>
    <row r="692">
      <c r="A692" s="14"/>
      <c r="B692" s="100"/>
    </row>
    <row r="693">
      <c r="A693" s="14"/>
      <c r="B693" s="100"/>
    </row>
    <row r="694">
      <c r="A694" s="14"/>
      <c r="B694" s="100"/>
    </row>
    <row r="695">
      <c r="A695" s="14"/>
      <c r="B695" s="100"/>
    </row>
    <row r="696">
      <c r="A696" s="14"/>
      <c r="B696" s="100"/>
    </row>
    <row r="697">
      <c r="A697" s="14"/>
      <c r="B697" s="100"/>
    </row>
    <row r="698">
      <c r="A698" s="14"/>
      <c r="B698" s="100"/>
    </row>
    <row r="699">
      <c r="A699" s="14"/>
      <c r="B699" s="100"/>
    </row>
    <row r="700">
      <c r="A700" s="14"/>
      <c r="B700" s="100"/>
    </row>
    <row r="701">
      <c r="A701" s="14"/>
      <c r="B701" s="100"/>
    </row>
    <row r="702">
      <c r="A702" s="14"/>
      <c r="B702" s="100"/>
    </row>
    <row r="703">
      <c r="A703" s="14"/>
      <c r="B703" s="100"/>
    </row>
    <row r="704">
      <c r="A704" s="14"/>
      <c r="B704" s="100"/>
    </row>
    <row r="705">
      <c r="A705" s="14"/>
      <c r="B705" s="100"/>
    </row>
    <row r="706">
      <c r="A706" s="14"/>
      <c r="B706" s="100"/>
    </row>
    <row r="707">
      <c r="A707" s="14"/>
      <c r="B707" s="100"/>
    </row>
    <row r="708">
      <c r="A708" s="14"/>
      <c r="B708" s="100"/>
    </row>
    <row r="709">
      <c r="A709" s="14"/>
      <c r="B709" s="100"/>
    </row>
    <row r="710">
      <c r="A710" s="14"/>
      <c r="B710" s="100"/>
    </row>
    <row r="711">
      <c r="A711" s="14"/>
      <c r="B711" s="100"/>
    </row>
    <row r="712">
      <c r="A712" s="14"/>
      <c r="B712" s="100"/>
    </row>
    <row r="713">
      <c r="A713" s="14"/>
      <c r="B713" s="100"/>
    </row>
    <row r="714">
      <c r="A714" s="14"/>
      <c r="B714" s="100"/>
    </row>
    <row r="715">
      <c r="A715" s="14"/>
      <c r="B715" s="100"/>
    </row>
    <row r="716">
      <c r="A716" s="14"/>
      <c r="B716" s="100"/>
    </row>
    <row r="717">
      <c r="A717" s="14"/>
      <c r="B717" s="100"/>
    </row>
    <row r="718">
      <c r="A718" s="14"/>
      <c r="B718" s="100"/>
    </row>
    <row r="719">
      <c r="A719" s="14"/>
      <c r="B719" s="100"/>
    </row>
    <row r="720">
      <c r="A720" s="14"/>
      <c r="B720" s="100"/>
    </row>
    <row r="721">
      <c r="A721" s="14"/>
      <c r="B721" s="100"/>
    </row>
    <row r="722">
      <c r="A722" s="14"/>
      <c r="B722" s="100"/>
    </row>
    <row r="723">
      <c r="A723" s="14"/>
      <c r="B723" s="100"/>
    </row>
    <row r="724">
      <c r="A724" s="14"/>
      <c r="B724" s="100"/>
    </row>
    <row r="725">
      <c r="A725" s="14"/>
      <c r="B725" s="100"/>
    </row>
    <row r="726">
      <c r="A726" s="14"/>
      <c r="B726" s="100"/>
    </row>
    <row r="727">
      <c r="A727" s="14"/>
      <c r="B727" s="100"/>
    </row>
    <row r="728">
      <c r="A728" s="14"/>
      <c r="B728" s="100"/>
    </row>
    <row r="729">
      <c r="A729" s="14"/>
      <c r="B729" s="100"/>
    </row>
    <row r="730">
      <c r="A730" s="14"/>
      <c r="B730" s="100"/>
    </row>
    <row r="731">
      <c r="A731" s="14"/>
      <c r="B731" s="100"/>
    </row>
    <row r="732">
      <c r="A732" s="14"/>
      <c r="B732" s="100"/>
    </row>
    <row r="733">
      <c r="A733" s="14"/>
      <c r="B733" s="100"/>
    </row>
    <row r="734">
      <c r="A734" s="14"/>
      <c r="B734" s="100"/>
    </row>
    <row r="735">
      <c r="A735" s="14"/>
      <c r="B735" s="100"/>
    </row>
    <row r="736">
      <c r="A736" s="14"/>
      <c r="B736" s="100"/>
    </row>
    <row r="737">
      <c r="A737" s="14"/>
      <c r="B737" s="100"/>
    </row>
    <row r="738">
      <c r="A738" s="14"/>
      <c r="B738" s="100"/>
    </row>
    <row r="739">
      <c r="A739" s="14"/>
      <c r="B739" s="100"/>
    </row>
    <row r="740">
      <c r="A740" s="14"/>
      <c r="B740" s="100"/>
    </row>
    <row r="741">
      <c r="A741" s="14"/>
      <c r="B741" s="100"/>
    </row>
    <row r="742">
      <c r="A742" s="14"/>
      <c r="B742" s="100"/>
    </row>
    <row r="743">
      <c r="A743" s="14"/>
      <c r="B743" s="100"/>
    </row>
    <row r="744">
      <c r="A744" s="14"/>
      <c r="B744" s="100"/>
    </row>
    <row r="745">
      <c r="A745" s="14"/>
      <c r="B745" s="100"/>
    </row>
    <row r="746">
      <c r="A746" s="14"/>
      <c r="B746" s="100"/>
    </row>
    <row r="747">
      <c r="A747" s="14"/>
      <c r="B747" s="100"/>
    </row>
    <row r="748">
      <c r="A748" s="14"/>
      <c r="B748" s="100"/>
    </row>
    <row r="749">
      <c r="A749" s="14"/>
      <c r="B749" s="100"/>
    </row>
    <row r="750">
      <c r="A750" s="14"/>
      <c r="B750" s="100"/>
    </row>
    <row r="751">
      <c r="A751" s="14"/>
      <c r="B751" s="100"/>
    </row>
    <row r="752">
      <c r="A752" s="14"/>
      <c r="B752" s="100"/>
    </row>
    <row r="753">
      <c r="A753" s="14"/>
      <c r="B753" s="100"/>
    </row>
    <row r="754">
      <c r="A754" s="14"/>
      <c r="B754" s="100"/>
    </row>
    <row r="755">
      <c r="A755" s="14"/>
      <c r="B755" s="100"/>
    </row>
    <row r="756">
      <c r="A756" s="14"/>
      <c r="B756" s="100"/>
    </row>
    <row r="757">
      <c r="A757" s="14"/>
      <c r="B757" s="100"/>
    </row>
    <row r="758">
      <c r="A758" s="14"/>
      <c r="B758" s="100"/>
    </row>
    <row r="759">
      <c r="A759" s="14"/>
      <c r="B759" s="100"/>
    </row>
    <row r="760">
      <c r="A760" s="14"/>
      <c r="B760" s="100"/>
    </row>
    <row r="761">
      <c r="A761" s="14"/>
      <c r="B761" s="100"/>
    </row>
    <row r="762">
      <c r="A762" s="14"/>
      <c r="B762" s="100"/>
    </row>
    <row r="763">
      <c r="A763" s="14"/>
      <c r="B763" s="100"/>
    </row>
    <row r="764">
      <c r="A764" s="14"/>
      <c r="B764" s="100"/>
    </row>
    <row r="765">
      <c r="A765" s="14"/>
      <c r="B765" s="100"/>
    </row>
    <row r="766">
      <c r="A766" s="14"/>
      <c r="B766" s="100"/>
    </row>
    <row r="767">
      <c r="A767" s="14"/>
      <c r="B767" s="100"/>
    </row>
    <row r="768">
      <c r="A768" s="14"/>
      <c r="B768" s="100"/>
    </row>
    <row r="769">
      <c r="A769" s="14"/>
      <c r="B769" s="100"/>
    </row>
    <row r="770">
      <c r="A770" s="14"/>
      <c r="B770" s="100"/>
    </row>
    <row r="771">
      <c r="A771" s="14"/>
      <c r="B771" s="100"/>
    </row>
    <row r="772">
      <c r="A772" s="14"/>
      <c r="B772" s="100"/>
    </row>
    <row r="773">
      <c r="A773" s="14"/>
      <c r="B773" s="100"/>
    </row>
    <row r="774">
      <c r="A774" s="14"/>
      <c r="B774" s="100"/>
    </row>
    <row r="775">
      <c r="A775" s="14"/>
      <c r="B775" s="100"/>
    </row>
    <row r="776">
      <c r="A776" s="14"/>
      <c r="B776" s="100"/>
    </row>
    <row r="777">
      <c r="A777" s="14"/>
      <c r="B777" s="100"/>
    </row>
    <row r="778">
      <c r="A778" s="14"/>
      <c r="B778" s="100"/>
    </row>
    <row r="779">
      <c r="A779" s="14"/>
      <c r="B779" s="100"/>
    </row>
    <row r="780">
      <c r="A780" s="14"/>
      <c r="B780" s="100"/>
    </row>
    <row r="781">
      <c r="A781" s="14"/>
      <c r="B781" s="100"/>
    </row>
    <row r="782">
      <c r="A782" s="14"/>
      <c r="B782" s="100"/>
    </row>
    <row r="783">
      <c r="A783" s="14"/>
      <c r="B783" s="100"/>
    </row>
    <row r="784">
      <c r="A784" s="14"/>
      <c r="B784" s="100"/>
    </row>
    <row r="785">
      <c r="A785" s="14"/>
      <c r="B785" s="100"/>
    </row>
    <row r="786">
      <c r="A786" s="14"/>
      <c r="B786" s="100"/>
    </row>
    <row r="787">
      <c r="A787" s="14"/>
      <c r="B787" s="100"/>
    </row>
    <row r="788">
      <c r="A788" s="14"/>
      <c r="B788" s="100"/>
    </row>
    <row r="789">
      <c r="A789" s="14"/>
      <c r="B789" s="100"/>
    </row>
    <row r="790">
      <c r="A790" s="14"/>
      <c r="B790" s="100"/>
    </row>
    <row r="791">
      <c r="A791" s="14"/>
      <c r="B791" s="100"/>
    </row>
    <row r="792">
      <c r="A792" s="14"/>
      <c r="B792" s="100"/>
    </row>
    <row r="793">
      <c r="A793" s="14"/>
      <c r="B793" s="100"/>
    </row>
    <row r="794">
      <c r="A794" s="14"/>
      <c r="B794" s="100"/>
    </row>
    <row r="795">
      <c r="A795" s="14"/>
      <c r="B795" s="100"/>
    </row>
    <row r="796">
      <c r="A796" s="14"/>
      <c r="B796" s="100"/>
    </row>
    <row r="797">
      <c r="A797" s="14"/>
      <c r="B797" s="100"/>
    </row>
    <row r="798">
      <c r="A798" s="14"/>
      <c r="B798" s="100"/>
    </row>
    <row r="799">
      <c r="A799" s="14"/>
      <c r="B799" s="100"/>
    </row>
    <row r="800">
      <c r="A800" s="14"/>
      <c r="B800" s="100"/>
    </row>
    <row r="801">
      <c r="A801" s="14"/>
      <c r="B801" s="100"/>
    </row>
    <row r="802">
      <c r="A802" s="14"/>
      <c r="B802" s="100"/>
    </row>
    <row r="803">
      <c r="A803" s="14"/>
      <c r="B803" s="100"/>
    </row>
    <row r="804">
      <c r="A804" s="14"/>
      <c r="B804" s="100"/>
    </row>
    <row r="805">
      <c r="A805" s="14"/>
      <c r="B805" s="100"/>
    </row>
    <row r="806">
      <c r="A806" s="14"/>
      <c r="B806" s="100"/>
    </row>
    <row r="807">
      <c r="A807" s="14"/>
      <c r="B807" s="100"/>
    </row>
    <row r="808">
      <c r="A808" s="14"/>
      <c r="B808" s="100"/>
    </row>
    <row r="809">
      <c r="A809" s="14"/>
      <c r="B809" s="100"/>
    </row>
    <row r="810">
      <c r="A810" s="14"/>
      <c r="B810" s="100"/>
    </row>
    <row r="811">
      <c r="A811" s="14"/>
      <c r="B811" s="100"/>
    </row>
    <row r="812">
      <c r="A812" s="14"/>
      <c r="B812" s="100"/>
    </row>
    <row r="813">
      <c r="A813" s="14"/>
      <c r="B813" s="100"/>
    </row>
    <row r="814">
      <c r="A814" s="14"/>
      <c r="B814" s="100"/>
    </row>
    <row r="815">
      <c r="A815" s="14"/>
      <c r="B815" s="100"/>
    </row>
    <row r="816">
      <c r="A816" s="14"/>
      <c r="B816" s="100"/>
    </row>
    <row r="817">
      <c r="A817" s="14"/>
      <c r="B817" s="100"/>
    </row>
    <row r="818">
      <c r="A818" s="14"/>
      <c r="B818" s="100"/>
    </row>
    <row r="819">
      <c r="A819" s="14"/>
      <c r="B819" s="100"/>
    </row>
    <row r="820">
      <c r="A820" s="14"/>
      <c r="B820" s="100"/>
    </row>
    <row r="821">
      <c r="A821" s="14"/>
      <c r="B821" s="100"/>
    </row>
    <row r="822">
      <c r="A822" s="14"/>
      <c r="B822" s="100"/>
    </row>
    <row r="823">
      <c r="A823" s="14"/>
      <c r="B823" s="100"/>
    </row>
    <row r="824">
      <c r="A824" s="14"/>
      <c r="B824" s="100"/>
    </row>
    <row r="825">
      <c r="A825" s="14"/>
      <c r="B825" s="100"/>
    </row>
    <row r="826">
      <c r="A826" s="14"/>
      <c r="B826" s="100"/>
    </row>
    <row r="827">
      <c r="A827" s="14"/>
      <c r="B827" s="100"/>
    </row>
    <row r="828">
      <c r="A828" s="14"/>
      <c r="B828" s="100"/>
    </row>
    <row r="829">
      <c r="A829" s="14"/>
      <c r="B829" s="100"/>
    </row>
    <row r="830">
      <c r="A830" s="14"/>
      <c r="B830" s="100"/>
    </row>
    <row r="831">
      <c r="A831" s="14"/>
      <c r="B831" s="100"/>
    </row>
    <row r="832">
      <c r="A832" s="14"/>
      <c r="B832" s="100"/>
    </row>
    <row r="833">
      <c r="A833" s="14"/>
      <c r="B833" s="100"/>
    </row>
    <row r="834">
      <c r="A834" s="14"/>
      <c r="B834" s="100"/>
    </row>
    <row r="835">
      <c r="A835" s="14"/>
      <c r="B835" s="100"/>
    </row>
    <row r="836">
      <c r="A836" s="14"/>
      <c r="B836" s="100"/>
    </row>
    <row r="837">
      <c r="A837" s="14"/>
      <c r="B837" s="100"/>
    </row>
    <row r="838">
      <c r="A838" s="14"/>
      <c r="B838" s="100"/>
    </row>
    <row r="839">
      <c r="A839" s="14"/>
      <c r="B839" s="100"/>
    </row>
    <row r="840">
      <c r="A840" s="14"/>
      <c r="B840" s="100"/>
    </row>
    <row r="841">
      <c r="A841" s="14"/>
      <c r="B841" s="100"/>
    </row>
    <row r="842">
      <c r="A842" s="14"/>
      <c r="B842" s="100"/>
    </row>
    <row r="843">
      <c r="A843" s="14"/>
      <c r="B843" s="100"/>
    </row>
    <row r="844">
      <c r="A844" s="14"/>
      <c r="B844" s="100"/>
    </row>
    <row r="845">
      <c r="A845" s="14"/>
      <c r="B845" s="100"/>
    </row>
    <row r="846">
      <c r="A846" s="14"/>
      <c r="B846" s="100"/>
    </row>
    <row r="847">
      <c r="A847" s="14"/>
      <c r="B847" s="100"/>
    </row>
    <row r="848">
      <c r="A848" s="14"/>
      <c r="B848" s="100"/>
    </row>
    <row r="849">
      <c r="A849" s="14"/>
      <c r="B849" s="100"/>
    </row>
    <row r="850">
      <c r="A850" s="14"/>
      <c r="B850" s="100"/>
    </row>
    <row r="851">
      <c r="A851" s="14"/>
      <c r="B851" s="100"/>
    </row>
    <row r="852">
      <c r="A852" s="14"/>
      <c r="B852" s="100"/>
    </row>
    <row r="853">
      <c r="A853" s="14"/>
      <c r="B853" s="100"/>
    </row>
    <row r="854">
      <c r="A854" s="14"/>
      <c r="B854" s="100"/>
    </row>
    <row r="855">
      <c r="A855" s="14"/>
      <c r="B855" s="100"/>
    </row>
    <row r="856">
      <c r="A856" s="14"/>
      <c r="B856" s="100"/>
    </row>
    <row r="857">
      <c r="A857" s="14"/>
      <c r="B857" s="100"/>
    </row>
    <row r="858">
      <c r="A858" s="14"/>
      <c r="B858" s="100"/>
    </row>
    <row r="859">
      <c r="A859" s="14"/>
      <c r="B859" s="100"/>
    </row>
    <row r="860">
      <c r="A860" s="14"/>
      <c r="B860" s="100"/>
    </row>
    <row r="861">
      <c r="A861" s="14"/>
      <c r="B861" s="100"/>
    </row>
    <row r="862">
      <c r="A862" s="14"/>
      <c r="B862" s="100"/>
    </row>
    <row r="863">
      <c r="A863" s="14"/>
      <c r="B863" s="100"/>
    </row>
    <row r="864">
      <c r="A864" s="14"/>
      <c r="B864" s="100"/>
    </row>
    <row r="865">
      <c r="A865" s="14"/>
      <c r="B865" s="100"/>
    </row>
    <row r="866">
      <c r="A866" s="14"/>
      <c r="B866" s="100"/>
    </row>
    <row r="867">
      <c r="A867" s="14"/>
      <c r="B867" s="100"/>
    </row>
    <row r="868">
      <c r="A868" s="14"/>
      <c r="B868" s="100"/>
    </row>
    <row r="869">
      <c r="A869" s="14"/>
      <c r="B869" s="100"/>
    </row>
    <row r="870">
      <c r="A870" s="14"/>
      <c r="B870" s="100"/>
    </row>
    <row r="871">
      <c r="A871" s="14"/>
      <c r="B871" s="100"/>
    </row>
    <row r="872">
      <c r="A872" s="14"/>
      <c r="B872" s="100"/>
    </row>
    <row r="873">
      <c r="A873" s="14"/>
      <c r="B873" s="100"/>
    </row>
    <row r="874">
      <c r="A874" s="14"/>
      <c r="B874" s="100"/>
    </row>
    <row r="875">
      <c r="A875" s="14"/>
      <c r="B875" s="100"/>
    </row>
    <row r="876">
      <c r="A876" s="14"/>
      <c r="B876" s="100"/>
    </row>
    <row r="877">
      <c r="A877" s="14"/>
      <c r="B877" s="100"/>
    </row>
    <row r="878">
      <c r="A878" s="14"/>
      <c r="B878" s="100"/>
    </row>
    <row r="879">
      <c r="A879" s="14"/>
      <c r="B879" s="100"/>
    </row>
    <row r="880">
      <c r="A880" s="14"/>
      <c r="B880" s="100"/>
    </row>
    <row r="881">
      <c r="A881" s="14"/>
      <c r="B881" s="100"/>
    </row>
    <row r="882">
      <c r="A882" s="14"/>
      <c r="B882" s="100"/>
    </row>
    <row r="883">
      <c r="A883" s="14"/>
      <c r="B883" s="100"/>
    </row>
    <row r="884">
      <c r="A884" s="14"/>
      <c r="B884" s="100"/>
    </row>
    <row r="885">
      <c r="A885" s="14"/>
      <c r="B885" s="100"/>
    </row>
    <row r="886">
      <c r="A886" s="14"/>
      <c r="B886" s="100"/>
    </row>
    <row r="887">
      <c r="A887" s="14"/>
      <c r="B887" s="100"/>
    </row>
    <row r="888">
      <c r="A888" s="14"/>
      <c r="B888" s="100"/>
    </row>
    <row r="889">
      <c r="A889" s="14"/>
      <c r="B889" s="100"/>
    </row>
    <row r="890">
      <c r="A890" s="14"/>
      <c r="B890" s="100"/>
    </row>
    <row r="891">
      <c r="A891" s="14"/>
      <c r="B891" s="100"/>
    </row>
    <row r="892">
      <c r="A892" s="14"/>
      <c r="B892" s="100"/>
    </row>
    <row r="893">
      <c r="A893" s="14"/>
      <c r="B893" s="100"/>
    </row>
    <row r="894">
      <c r="A894" s="14"/>
      <c r="B894" s="100"/>
    </row>
    <row r="895">
      <c r="A895" s="14"/>
      <c r="B895" s="100"/>
    </row>
    <row r="896">
      <c r="A896" s="14"/>
      <c r="B896" s="100"/>
    </row>
    <row r="897">
      <c r="A897" s="14"/>
      <c r="B897" s="100"/>
    </row>
    <row r="898">
      <c r="A898" s="14"/>
      <c r="B898" s="100"/>
    </row>
    <row r="899">
      <c r="A899" s="14"/>
      <c r="B899" s="100"/>
    </row>
    <row r="900">
      <c r="A900" s="14"/>
      <c r="B900" s="100"/>
    </row>
    <row r="901">
      <c r="A901" s="14"/>
      <c r="B901" s="100"/>
    </row>
    <row r="902">
      <c r="A902" s="14"/>
      <c r="B902" s="100"/>
    </row>
    <row r="903">
      <c r="A903" s="14"/>
      <c r="B903" s="100"/>
    </row>
    <row r="904">
      <c r="A904" s="14"/>
      <c r="B904" s="100"/>
    </row>
    <row r="905">
      <c r="A905" s="14"/>
      <c r="B905" s="100"/>
    </row>
    <row r="906">
      <c r="A906" s="14"/>
      <c r="B906" s="100"/>
    </row>
    <row r="907">
      <c r="A907" s="14"/>
      <c r="B907" s="100"/>
    </row>
    <row r="908">
      <c r="A908" s="14"/>
      <c r="B908" s="100"/>
    </row>
    <row r="909">
      <c r="A909" s="14"/>
      <c r="B909" s="100"/>
    </row>
    <row r="910">
      <c r="A910" s="14"/>
      <c r="B910" s="100"/>
    </row>
    <row r="911">
      <c r="A911" s="14"/>
      <c r="B911" s="100"/>
    </row>
    <row r="912">
      <c r="A912" s="14"/>
      <c r="B912" s="100"/>
    </row>
    <row r="913">
      <c r="A913" s="14"/>
      <c r="B913" s="100"/>
    </row>
    <row r="914">
      <c r="A914" s="14"/>
      <c r="B914" s="100"/>
    </row>
    <row r="915">
      <c r="A915" s="14"/>
      <c r="B915" s="100"/>
    </row>
    <row r="916">
      <c r="A916" s="14"/>
      <c r="B916" s="100"/>
    </row>
    <row r="917">
      <c r="A917" s="14"/>
      <c r="B917" s="100"/>
    </row>
    <row r="918">
      <c r="A918" s="14"/>
      <c r="B918" s="100"/>
    </row>
    <row r="919">
      <c r="A919" s="14"/>
      <c r="B919" s="100"/>
    </row>
    <row r="920">
      <c r="A920" s="14"/>
      <c r="B920" s="100"/>
    </row>
    <row r="921">
      <c r="A921" s="14"/>
      <c r="B921" s="100"/>
    </row>
    <row r="922">
      <c r="A922" s="14"/>
      <c r="B922" s="100"/>
    </row>
    <row r="923">
      <c r="A923" s="14"/>
      <c r="B923" s="100"/>
    </row>
    <row r="924">
      <c r="A924" s="14"/>
      <c r="B924" s="100"/>
    </row>
    <row r="925">
      <c r="A925" s="14"/>
      <c r="B925" s="100"/>
    </row>
    <row r="926">
      <c r="A926" s="14"/>
      <c r="B926" s="100"/>
    </row>
    <row r="927">
      <c r="A927" s="14"/>
      <c r="B927" s="100"/>
    </row>
    <row r="928">
      <c r="A928" s="14"/>
      <c r="B928" s="100"/>
    </row>
    <row r="929">
      <c r="A929" s="14"/>
      <c r="B929" s="100"/>
    </row>
    <row r="930">
      <c r="A930" s="14"/>
      <c r="B930" s="100"/>
    </row>
    <row r="931">
      <c r="A931" s="14"/>
      <c r="B931" s="100"/>
    </row>
    <row r="932">
      <c r="A932" s="14"/>
      <c r="B932" s="100"/>
    </row>
    <row r="933">
      <c r="A933" s="14"/>
      <c r="B933" s="100"/>
    </row>
    <row r="934">
      <c r="A934" s="14"/>
      <c r="B934" s="100"/>
    </row>
    <row r="935">
      <c r="A935" s="14"/>
      <c r="B935" s="100"/>
    </row>
    <row r="936">
      <c r="A936" s="14"/>
      <c r="B936" s="100"/>
    </row>
    <row r="937">
      <c r="A937" s="14"/>
      <c r="B937" s="100"/>
    </row>
    <row r="938">
      <c r="A938" s="14"/>
      <c r="B938" s="100"/>
    </row>
    <row r="939">
      <c r="A939" s="14"/>
      <c r="B939" s="100"/>
    </row>
    <row r="940">
      <c r="A940" s="14"/>
      <c r="B940" s="100"/>
    </row>
    <row r="941">
      <c r="A941" s="14"/>
      <c r="B941" s="100"/>
    </row>
    <row r="942">
      <c r="A942" s="14"/>
      <c r="B942" s="100"/>
    </row>
    <row r="943">
      <c r="A943" s="14"/>
      <c r="B943" s="100"/>
    </row>
    <row r="944">
      <c r="A944" s="14"/>
      <c r="B944" s="100"/>
    </row>
    <row r="945">
      <c r="A945" s="14"/>
      <c r="B945" s="100"/>
    </row>
    <row r="946">
      <c r="A946" s="14"/>
      <c r="B946" s="100"/>
    </row>
    <row r="947">
      <c r="A947" s="14"/>
      <c r="B947" s="100"/>
    </row>
    <row r="948">
      <c r="A948" s="14"/>
      <c r="B948" s="100"/>
    </row>
    <row r="949">
      <c r="A949" s="14"/>
      <c r="B949" s="100"/>
    </row>
    <row r="950">
      <c r="A950" s="14"/>
      <c r="B950" s="100"/>
    </row>
    <row r="951">
      <c r="A951" s="14"/>
      <c r="B951" s="100"/>
    </row>
    <row r="952">
      <c r="A952" s="14"/>
      <c r="B952" s="100"/>
    </row>
    <row r="953">
      <c r="A953" s="14"/>
      <c r="B953" s="100"/>
    </row>
    <row r="954">
      <c r="A954" s="14"/>
      <c r="B954" s="100"/>
    </row>
    <row r="955">
      <c r="A955" s="14"/>
      <c r="B955" s="100"/>
    </row>
    <row r="956">
      <c r="A956" s="14"/>
      <c r="B956" s="100"/>
    </row>
    <row r="957">
      <c r="A957" s="14"/>
      <c r="B957" s="100"/>
    </row>
    <row r="958">
      <c r="A958" s="14"/>
      <c r="B958" s="100"/>
    </row>
    <row r="959">
      <c r="A959" s="14"/>
      <c r="B959" s="100"/>
    </row>
    <row r="960">
      <c r="A960" s="14"/>
      <c r="B960" s="100"/>
    </row>
    <row r="961">
      <c r="A961" s="14"/>
      <c r="B961" s="100"/>
    </row>
    <row r="962">
      <c r="A962" s="14"/>
      <c r="B962" s="100"/>
    </row>
    <row r="963">
      <c r="A963" s="14"/>
      <c r="B963" s="100"/>
    </row>
    <row r="964">
      <c r="A964" s="14"/>
      <c r="B964" s="100"/>
    </row>
    <row r="965">
      <c r="A965" s="14"/>
      <c r="B965" s="100"/>
    </row>
    <row r="966">
      <c r="A966" s="14"/>
      <c r="B966" s="100"/>
    </row>
    <row r="967">
      <c r="A967" s="14"/>
      <c r="B967" s="100"/>
    </row>
    <row r="968">
      <c r="A968" s="14"/>
      <c r="B968" s="100"/>
    </row>
    <row r="969">
      <c r="A969" s="14"/>
      <c r="B969" s="100"/>
    </row>
    <row r="970">
      <c r="A970" s="14"/>
      <c r="B970" s="100"/>
    </row>
    <row r="971">
      <c r="A971" s="14"/>
      <c r="B971" s="100"/>
    </row>
    <row r="972">
      <c r="A972" s="14"/>
      <c r="B972" s="100"/>
    </row>
    <row r="973">
      <c r="A973" s="14"/>
      <c r="B973" s="100"/>
    </row>
    <row r="974">
      <c r="A974" s="14"/>
      <c r="B974" s="100"/>
    </row>
    <row r="975">
      <c r="A975" s="14"/>
      <c r="B975" s="100"/>
    </row>
    <row r="976">
      <c r="A976" s="14"/>
      <c r="B976" s="100"/>
    </row>
    <row r="977">
      <c r="A977" s="14"/>
      <c r="B977" s="100"/>
    </row>
    <row r="978">
      <c r="A978" s="14"/>
      <c r="B978" s="100"/>
    </row>
    <row r="979">
      <c r="A979" s="14"/>
      <c r="B979" s="100"/>
    </row>
    <row r="980">
      <c r="A980" s="14"/>
      <c r="B980" s="100"/>
    </row>
    <row r="981">
      <c r="A981" s="14"/>
      <c r="B981" s="100"/>
    </row>
    <row r="982">
      <c r="A982" s="14"/>
      <c r="B982" s="100"/>
    </row>
    <row r="983">
      <c r="A983" s="14"/>
      <c r="B983" s="100"/>
    </row>
    <row r="984">
      <c r="A984" s="14"/>
      <c r="B984" s="100"/>
    </row>
    <row r="985">
      <c r="A985" s="14"/>
      <c r="B985" s="100"/>
    </row>
    <row r="986">
      <c r="A986" s="14"/>
      <c r="B986" s="100"/>
    </row>
    <row r="987">
      <c r="A987" s="14"/>
      <c r="B987" s="100"/>
    </row>
    <row r="988">
      <c r="A988" s="14"/>
      <c r="B988" s="100"/>
    </row>
    <row r="989">
      <c r="A989" s="14"/>
      <c r="B989" s="100"/>
    </row>
    <row r="990">
      <c r="A990" s="14"/>
      <c r="B990" s="100"/>
    </row>
    <row r="991">
      <c r="A991" s="14"/>
      <c r="B991" s="100"/>
    </row>
    <row r="992">
      <c r="A992" s="14"/>
      <c r="B992" s="100"/>
    </row>
    <row r="993">
      <c r="A993" s="14"/>
      <c r="B993" s="100"/>
    </row>
    <row r="994">
      <c r="A994" s="14"/>
      <c r="B994" s="100"/>
    </row>
    <row r="995">
      <c r="A995" s="14"/>
      <c r="B995" s="100"/>
    </row>
    <row r="996">
      <c r="A996" s="14"/>
      <c r="B996" s="100"/>
    </row>
    <row r="997">
      <c r="A997" s="14"/>
      <c r="B997" s="100"/>
    </row>
    <row r="998">
      <c r="A998" s="14"/>
      <c r="B998" s="100"/>
    </row>
    <row r="999">
      <c r="A999" s="14"/>
      <c r="B999" s="100"/>
    </row>
    <row r="1000">
      <c r="A1000" s="14"/>
      <c r="B1000" s="100"/>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s>
  <drawing r:id="rId162"/>
</worksheet>
</file>