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PivotChartFilter="1"/>
  <bookViews>
    <workbookView xWindow="-105" yWindow="-105" windowWidth="20730" windowHeight="11760" activeTab="1"/>
  </bookViews>
  <sheets>
    <sheet name="Sheet3" sheetId="3" r:id="rId1"/>
    <sheet name="Sheet1" sheetId="1" r:id="rId2"/>
    <sheet name="Sheet2" sheetId="2" r:id="rId3"/>
  </sheets>
  <calcPr calcId="191028"/>
  <pivotCaches>
    <pivotCache cacheId="8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<sst xmlns="http://schemas.openxmlformats.org/spreadsheetml/2006/main" count="1299" uniqueCount="484">
  <si>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</si>
  <si>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</si>
  <si>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</si>
  <si>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</si>
  <si>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</si>
  <si>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</si>
  <si>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</si>
  <si>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</si>
  <si>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</si>
  <si>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</si>
  <si>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</si>
  <si>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</si>
  <si>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</si>
  <si>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</si>
  <si>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</si>
  <si>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</si>
  <si>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</si>
  <si>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</si>
  <si>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</si>
  <si>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</si>
  <si>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</si>
  <si>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</si>
  <si>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</si>
  <si>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</si>
  <si>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</si>
  <si>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</si>
  <si>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</si>
  <si>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</si>
  <si>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</si>
  <si>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</si>
  <si>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</si>
  <si>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</si>
  <si>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</si>
  <si>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</si>
  <si>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</si>
  <si>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</si>
  <si>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</si>
  <si>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</si>
  <si>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</si>
  <si>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</si>
  <si>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</si>
  <si>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</si>
  <si>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</si>
  <si>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</si>
  <si>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</si>
  <si>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</si>
  <si>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</si>
  <si>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</si>
  <si>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</si>
  <si>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</si>
  <si>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</si>
  <si>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</si>
  <si>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</si>
  <si>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</si>
  <si>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</si>
  <si>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</si>
  <si>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</si>
  <si>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</si>
  <si>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</si>
  <si>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</si>
  <si>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</si>
  <si>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</si>
  <si>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</si>
  <si>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</si>
  <si>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</si>
  <si>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</si>
  <si>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</si>
  <si>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</si>
  <si>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</si>
  <si>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</si>
  <si>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</si>
  <si>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</si>
  <si>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</si>
  <si>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</si>
  <si>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</si>
  <si>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</si>
  <si>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</si>
  <si>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</si>
  <si>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</si>
  <si>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</si>
  <si>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</si>
  <si>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</si>
  <si>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</si>
  <si>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</si>
  <si>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</si>
  <si>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</si>
  <si>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</si>
  <si>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</si>
  <si>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</si>
  <si>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</si>
  <si>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</si>
  <si>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</si>
  <si>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</si>
  <si>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</si>
  <si>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</si>
  <si>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</si>
  <si>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</si>
  <si>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</si>
  <si>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</si>
  <si>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</si>
  <si>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</si>
  <si>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</si>
  <si>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</si>
  <si>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</si>
  <si>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</si>
  <si>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</si>
  <si>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</si>
  <si>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</si>
  <si>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</si>
  <si>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</si>
  <si>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</si>
  <si>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</si>
  <si>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</si>
  <si>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</si>
  <si>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</si>
  <si>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</si>
  <si>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</si>
  <si>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</si>
  <si>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</si>
  <si>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</si>
  <si>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</si>
  <si>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</si>
  <si>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</si>
  <si>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</si>
  <si>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</si>
  <si>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</si>
  <si>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</si>
  <si>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</si>
  <si>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</si>
  <si>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</si>
  <si>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</si>
  <si>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</si>
  <si>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</si>
  <si>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</si>
  <si>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</si>
  <si>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</si>
  <si>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</si>
  <si>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</si>
  <si>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</si>
  <si>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</si>
  <si>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</si>
  <si>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</si>
  <si>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</si>
  <si>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</si>
  <si>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</si>
  <si>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</si>
  <si>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</si>
  <si>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</si>
  <si>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</si>
  <si>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</si>
  <si>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</si>
  <si>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</si>
  <si>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</si>
  <si>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</si>
  <si>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</si>
  <si>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</si>
  <si>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</si>
  <si>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</si>
  <si>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</si>
  <si>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</si>
  <si>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</si>
  <si>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</si>
  <si>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</si>
  <si>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</si>
  <si>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</si>
  <si>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</si>
  <si>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</si>
  <si>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</si>
  <si>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</si>
  <si>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</si>
  <si>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</si>
  <si>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</si>
  <si>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</si>
  <si>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</si>
  <si>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</si>
  <si>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</si>
  <si>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</si>
  <si>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</si>
  <si>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</si>
  <si>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</si>
  <si>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</si>
  <si>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</si>
  <si>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</si>
  <si>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</si>
  <si>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</si>
  <si>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</si>
  <si>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</si>
  <si>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</si>
  <si>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</si>
  <si>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</si>
  <si>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</si>
  <si>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</si>
  <si>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</si>
  <si>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</si>
  <si>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</si>
  <si>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</si>
  <si>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</si>
  <si>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</si>
  <si>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</si>
  <si>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</si>
  <si>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</si>
  <si>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</si>
  <si>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</si>
  <si>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</si>
  <si>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</si>
  <si>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</si>
  <si>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</si>
  <si>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</si>
  <si>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</si>
  <si>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</si>
  <si>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</si>
  <si>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</si>
  <si>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</si>
  <si>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</si>
  <si>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</si>
  <si>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</si>
  <si>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</si>
  <si>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</si>
  <si>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</si>
  <si>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</si>
  <si>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</si>
  <si>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</si>
  <si>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</si>
  <si>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</si>
  <si>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</si>
  <si>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</si>
  <si>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</si>
  <si>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</si>
  <si>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</si>
  <si>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</si>
  <si>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</si>
  <si>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</si>
  <si>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</si>
  <si>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</si>
  <si>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</si>
  <si>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</si>
  <si>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</si>
  <si>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</si>
  <si>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</si>
  <si>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</si>
  <si>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</si>
  <si>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</si>
  <si>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</si>
  <si>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</si>
  <si>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</si>
  <si>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</si>
  <si>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</si>
  <si>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</si>
  <si>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</si>
  <si>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</si>
  <si>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</si>
  <si>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</si>
  <si>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</si>
  <si>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</si>
  <si>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</si>
  <si>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</si>
  <si>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</si>
  <si>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</si>
  <si>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</si>
  <si>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</si>
  <si>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</si>
  <si>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</si>
  <si>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</si>
  <si>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</si>
  <si>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</si>
  <si>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</si>
  <si>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</si>
  <si>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</si>
  <si>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</si>
  <si>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</si>
  <si>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</si>
  <si>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</si>
  <si>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</si>
  <si>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</si>
  <si>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</si>
  <si>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</si>
  <si>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</si>
  <si>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</si>
  <si>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</si>
  <si>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</si>
  <si>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</si>
  <si>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</si>
  <si>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</si>
  <si>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</si>
  <si>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</si>
  <si>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</si>
  <si>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</si>
  <si>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</si>
  <si>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</si>
  <si>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</si>
  <si>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</si>
  <si>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</si>
  <si>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</si>
  <si>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</si>
  <si>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</si>
  <si>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</si>
  <si>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</si>
  <si>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</si>
  <si>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</si>
  <si>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</si>
  <si>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</si>
  <si>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</si>
  <si>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</si>
  <si>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</si>
  <si>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</si>
  <si>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</si>
  <si>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</si>
  <si>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</si>
  <si>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</si>
  <si>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</si>
  <si>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</si>
  <si>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</si>
  <si>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</si>
  <si>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</si>
  <si>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</si>
  <si>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</si>
  <si>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</si>
  <si>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</si>
  <si>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</si>
  <si>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</si>
  <si>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</si>
  <si>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</si>
  <si>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</si>
  <si>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</si>
  <si>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</si>
  <si>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</si>
  <si>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</si>
  <si>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</si>
  <si>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</si>
  <si>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</si>
  <si>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</si>
  <si>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</si>
  <si>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</si>
  <si>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</si>
  <si>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</si>
  <si>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</si>
  <si>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</si>
  <si>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</si>
  <si>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</si>
  <si>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</si>
  <si>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</si>
  <si>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</si>
  <si>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</si>
  <si>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</si>
  <si>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</si>
  <si>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</si>
  <si>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</si>
  <si>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</si>
  <si>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</si>
  <si>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</si>
  <si>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</si>
  <si>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</si>
  <si>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</si>
  <si>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</si>
  <si>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</si>
  <si>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</si>
  <si>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</si>
  <si>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</si>
  <si>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</si>
  <si>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</si>
  <si>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</si>
  <si>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</si>
  <si>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</si>
  <si>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</si>
  <si>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</si>
  <si>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</si>
  <si>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</si>
  <si>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</si>
  <si>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</si>
  <si>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</si>
  <si>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</si>
  <si>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</si>
  <si>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</si>
  <si>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</si>
  <si>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</si>
  <si>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</si>
  <si>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</si>
  <si>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</si>
  <si>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</si>
  <si>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</si>
  <si>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</si>
  <si>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</si>
  <si>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</si>
  <si>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</si>
  <si>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</si>
  <si>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</si>
  <si>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</si>
  <si>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</si>
  <si>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</si>
  <si>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</si>
  <si>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</si>
  <si>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</si>
  <si>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</si>
  <si>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</si>
  <si>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</si>
  <si>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</si>
  <si>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</si>
  <si>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</si>
  <si>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</si>
  <si>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</si>
  <si>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</si>
  <si>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</si>
  <si>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</si>
  <si>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</si>
  <si>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</si>
  <si>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</si>
  <si>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</si>
  <si>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</si>
  <si>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</si>
  <si>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</si>
  <si>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</si>
  <si>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</si>
  <si>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</si>
  <si>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</si>
  <si>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</si>
  <si>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</si>
  <si>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</si>
  <si>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</si>
  <si>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</si>
  <si>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</si>
  <si>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</si>
  <si>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</si>
  <si>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</si>
  <si>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</si>
  <si>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</si>
  <si>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</si>
  <si>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</si>
  <si>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</si>
  <si>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</si>
  <si>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</si>
  <si>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</si>
  <si>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</si>
  <si>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</si>
  <si>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</si>
  <si>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</si>
  <si>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</si>
  <si>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</si>
  <si>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</si>
  <si>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</si>
  <si>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</si>
  <si>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</si>
  <si>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</si>
  <si>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</si>
  <si>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</si>
  <si>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</si>
  <si>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</si>
  <si>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</si>
  <si>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</si>
  <si>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</si>
  <si>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</si>
  <si>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</si>
  <si>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</si>
  <si>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</si>
  <si>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</si>
  <si>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</si>
  <si>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</si>
  <si>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</si>
  <si>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</si>
  <si>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</si>
  <si>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</si>
  <si>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</si>
  <si>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</si>
  <si>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</si>
  <si>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</si>
  <si>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</si>
  <si>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</si>
  <si>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</si>
  <si>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</si>
  <si>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</si>
  <si>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</si>
  <si>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</si>
  <si>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</si>
  <si>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</si>
  <si>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</si>
  <si>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</si>
  <si>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</si>
  <si>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</si>
  <si>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</si>
  <si>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</si>
  <si>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</si>
  <si>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Grand Total</t>
  </si>
  <si>
    <t>Row Labels</t>
  </si>
  <si>
    <t>(blank)</t>
  </si>
  <si>
    <t>Count of Employee type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</si>
</sst>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[SALOMIYA.xlsx]Sheet3!PivotTable1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Sheet3!$B$4:$B$5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Sheet3!$B$6:$B$19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  <c:pt idx="8">
                  <c:v>11</c:v>
                </c:pt>
                <c:pt idx="9">
                  <c:v>4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Sheet3!$C$6:$C$19</c:f>
              <c:numCache>
                <c:formatCode>General</c:formatCode>
                <c:ptCount val="13"/>
                <c:pt idx="0">
                  <c:v>11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Sheet3!$D$6:$D$19</c:f>
              <c:numCache>
                <c:formatCode>General</c:formatCode>
                <c:ptCount val="13"/>
                <c:pt idx="0">
                  <c:v>1</c:v>
                </c:pt>
                <c:pt idx="3">
                  <c:v>2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hape val="box"/>
        <c:axId val="97582464"/>
        <c:axId val="97604736"/>
        <c:axId val="0"/>
      </c:bar3DChart>
      <c:catAx>
        <c:axId val="97582464"/>
        <c:scaling>
          <c:orientation val="minMax"/>
        </c:scaling>
        <c:axPos val="b"/>
        <c:tickLblPos val="nextTo"/>
        <c:crossAx val="97604736"/>
        <c:crosses val="autoZero"/>
        <c:auto val="1"/>
        <c:lblAlgn val="ctr"/>
        <c:lblOffset val="100"/>
      </c:catAx>
      <c:valAx>
        <c:axId val="97604736"/>
        <c:scaling>
          <c:orientation val="minMax"/>
        </c:scaling>
        <c:axPos val="l"/>
        <c:majorGridlines/>
        <c:numFmt formatCode="General" sourceLinked="1"/>
        <c:tickLblPos val="nextTo"/>
        <c:crossAx val="97582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3</xdr:row>
      <xdr:rowOff>133350</xdr:rowOff>
    </xdr:from>
    <xdr:to>
      <xdr:col>8</xdr:col>
      <xdr:colOff>495300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COT" refreshedDate="45534.563820833333" createdVersion="3" refreshedVersion="3" minRefreshableVersion="3" recordCount="196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0"/>
    <n v="105468.7"/>
    <x v="0"/>
    <x v="0"/>
    <x v="0"/>
    <s v="Remote"/>
  </r>
  <r>
    <x v="1"/>
    <x v="1"/>
    <x v="1"/>
    <x v="1"/>
    <n v="88360.79"/>
    <x v="1"/>
    <x v="0"/>
    <x v="0"/>
    <s v="Seattle, USA"/>
  </r>
  <r>
    <x v="2"/>
    <x v="2"/>
    <x v="1"/>
    <x v="2"/>
    <n v="85879.23"/>
    <x v="2"/>
    <x v="0"/>
    <x v="0"/>
    <s v="Remote"/>
  </r>
  <r>
    <x v="3"/>
    <x v="3"/>
    <x v="1"/>
    <x v="3"/>
    <n v="93128.34"/>
    <x v="3"/>
    <x v="0"/>
    <x v="1"/>
    <s v="Seattle, USA"/>
  </r>
  <r>
    <x v="4"/>
    <x v="4"/>
    <x v="1"/>
    <x v="3"/>
    <n v="57002.02"/>
    <x v="4"/>
    <x v="1"/>
    <x v="0"/>
    <s v="Hyderabad, India"/>
  </r>
  <r>
    <x v="5"/>
    <x v="5"/>
    <x v="0"/>
    <x v="4"/>
    <n v="118976.16"/>
    <x v="5"/>
    <x v="0"/>
    <x v="0"/>
    <s v="Wellington, New Zealand"/>
  </r>
  <r>
    <x v="6"/>
    <x v="6"/>
    <x v="2"/>
    <x v="5"/>
    <n v="104802.63"/>
    <x v="6"/>
    <x v="0"/>
    <x v="0"/>
    <s v="Hyderabad, India"/>
  </r>
  <r>
    <x v="7"/>
    <x v="7"/>
    <x v="1"/>
    <x v="6"/>
    <n v="66017.179999999993"/>
    <x v="7"/>
    <x v="2"/>
    <x v="0"/>
    <s v="Remote"/>
  </r>
  <r>
    <x v="8"/>
    <x v="8"/>
    <x v="0"/>
    <x v="7"/>
    <n v="74279.009999999995"/>
    <x v="8"/>
    <x v="0"/>
    <x v="0"/>
    <s v="Wellington, New Zealand"/>
  </r>
  <r>
    <x v="9"/>
    <x v="9"/>
    <x v="1"/>
    <x v="1"/>
    <n v="68980.52"/>
    <x v="9"/>
    <x v="3"/>
    <x v="0"/>
    <s v="Remote"/>
  </r>
  <r>
    <x v="10"/>
    <x v="10"/>
    <x v="1"/>
    <x v="2"/>
    <n v="42314.39"/>
    <x v="10"/>
    <x v="0"/>
    <x v="1"/>
    <s v="Remote"/>
  </r>
  <r>
    <x v="11"/>
    <x v="11"/>
    <x v="1"/>
    <x v="4"/>
    <n v="114425.19"/>
    <x v="11"/>
    <x v="0"/>
    <x v="0"/>
    <s v="Wellington, New Zealand"/>
  </r>
  <r>
    <x v="12"/>
    <x v="12"/>
    <x v="1"/>
    <x v="1"/>
    <n v="69192.850000000006"/>
    <x v="12"/>
    <x v="0"/>
    <x v="0"/>
    <s v="Columbus, USA"/>
  </r>
  <r>
    <x v="13"/>
    <x v="13"/>
    <x v="0"/>
    <x v="5"/>
    <n v="61214.26"/>
    <x v="13"/>
    <x v="0"/>
    <x v="2"/>
    <s v="Auckland, New Zealand"/>
  </r>
  <r>
    <x v="14"/>
    <x v="14"/>
    <x v="0"/>
    <x v="5"/>
    <n v="54137.05"/>
    <x v="14"/>
    <x v="0"/>
    <x v="0"/>
    <s v="Remote"/>
  </r>
  <r>
    <x v="15"/>
    <x v="15"/>
    <x v="1"/>
    <x v="3"/>
    <n v="37902.35"/>
    <x v="15"/>
    <x v="0"/>
    <x v="0"/>
    <s v="Chennai, India"/>
  </r>
  <r>
    <x v="16"/>
    <x v="16"/>
    <x v="0"/>
    <x v="4"/>
    <n v="39969.72"/>
    <x v="16"/>
    <x v="0"/>
    <x v="2"/>
    <s v="Columbus, USA"/>
  </r>
  <r>
    <x v="17"/>
    <x v="17"/>
    <x v="0"/>
    <x v="2"/>
    <n v="69913.39"/>
    <x v="17"/>
    <x v="0"/>
    <x v="0"/>
    <s v="Remote"/>
  </r>
  <r>
    <x v="18"/>
    <x v="18"/>
    <x v="0"/>
    <x v="7"/>
    <n v="52748.63"/>
    <x v="11"/>
    <x v="0"/>
    <x v="0"/>
    <s v="Chennai, India"/>
  </r>
  <r>
    <x v="19"/>
    <x v="19"/>
    <x v="0"/>
    <x v="8"/>
    <n v="50310.09"/>
    <x v="18"/>
    <x v="4"/>
    <x v="0"/>
    <s v="Hyderabad, India"/>
  </r>
  <r>
    <x v="20"/>
    <x v="20"/>
    <x v="0"/>
    <x v="9"/>
    <n v="52963.65"/>
    <x v="19"/>
    <x v="5"/>
    <x v="0"/>
    <s v="Columbus, USA"/>
  </r>
  <r>
    <x v="21"/>
    <x v="21"/>
    <x v="0"/>
    <x v="10"/>
    <n v="62195.47"/>
    <x v="20"/>
    <x v="0"/>
    <x v="0"/>
    <s v="Remote"/>
  </r>
  <r>
    <x v="22"/>
    <x v="22"/>
    <x v="0"/>
    <x v="4"/>
    <n v="43329.22"/>
    <x v="21"/>
    <x v="6"/>
    <x v="1"/>
    <s v="Remote"/>
  </r>
  <r>
    <x v="23"/>
    <x v="23"/>
    <x v="1"/>
    <x v="3"/>
    <n v="71570.990000000005"/>
    <x v="22"/>
    <x v="6"/>
    <x v="0"/>
    <s v="Hyderabad, India"/>
  </r>
  <r>
    <x v="24"/>
    <x v="24"/>
    <x v="2"/>
    <x v="3"/>
    <n v="78840.23"/>
    <x v="23"/>
    <x v="0"/>
    <x v="2"/>
    <s v="Remote"/>
  </r>
  <r>
    <x v="25"/>
    <x v="25"/>
    <x v="1"/>
    <x v="8"/>
    <n v="61994.76"/>
    <x v="24"/>
    <x v="5"/>
    <x v="0"/>
    <s v="Hyderabad, India"/>
  </r>
  <r>
    <x v="26"/>
    <x v="26"/>
    <x v="1"/>
    <x v="2"/>
    <n v="89690.38"/>
    <x v="25"/>
    <x v="0"/>
    <x v="0"/>
    <s v="Wellington, New Zealand"/>
  </r>
  <r>
    <x v="27"/>
    <x v="27"/>
    <x v="0"/>
    <x v="11"/>
    <n v="104335.03999999999"/>
    <x v="26"/>
    <x v="0"/>
    <x v="0"/>
    <s v="Columbus, USA"/>
  </r>
  <r>
    <x v="28"/>
    <x v="28"/>
    <x v="0"/>
    <x v="9"/>
    <n v="52246.29"/>
    <x v="27"/>
    <x v="0"/>
    <x v="2"/>
    <s v="Wellington, New Zealand"/>
  </r>
  <r>
    <x v="29"/>
    <x v="29"/>
    <x v="0"/>
    <x v="12"/>
    <n v="90697.67"/>
    <x v="28"/>
    <x v="3"/>
    <x v="0"/>
    <s v="Seattle, USA"/>
  </r>
  <r>
    <x v="30"/>
    <x v="30"/>
    <x v="0"/>
    <x v="1"/>
    <n v="90884.32"/>
    <x v="29"/>
    <x v="0"/>
    <x v="0"/>
    <s v="Columbus, USA"/>
  </r>
  <r>
    <x v="31"/>
    <x v="31"/>
    <x v="0"/>
    <x v="8"/>
    <n v="76320.44"/>
    <x v="30"/>
    <x v="3"/>
    <x v="2"/>
    <s v="Remote"/>
  </r>
  <r>
    <x v="32"/>
    <x v="32"/>
    <x v="0"/>
    <x v="1"/>
    <n v="73360.38"/>
    <x v="31"/>
    <x v="0"/>
    <x v="2"/>
    <s v="Remote"/>
  </r>
  <r>
    <x v="33"/>
    <x v="33"/>
    <x v="0"/>
    <x v="0"/>
    <m/>
    <x v="32"/>
    <x v="1"/>
    <x v="0"/>
    <s v="Auckland, New Zealand"/>
  </r>
  <r>
    <x v="34"/>
    <x v="34"/>
    <x v="1"/>
    <x v="7"/>
    <n v="50449.46"/>
    <x v="33"/>
    <x v="3"/>
    <x v="0"/>
    <s v="Auckland, New Zealand"/>
  </r>
  <r>
    <x v="35"/>
    <x v="35"/>
    <x v="0"/>
    <x v="3"/>
    <n v="53949.26"/>
    <x v="34"/>
    <x v="0"/>
    <x v="2"/>
    <s v="Columbus, USA"/>
  </r>
  <r>
    <x v="36"/>
    <x v="36"/>
    <x v="0"/>
    <x v="12"/>
    <n v="113616.23"/>
    <x v="35"/>
    <x v="0"/>
    <x v="0"/>
    <s v="Remote"/>
  </r>
  <r>
    <x v="37"/>
    <x v="37"/>
    <x v="1"/>
    <x v="11"/>
    <n v="110906.35"/>
    <x v="36"/>
    <x v="0"/>
    <x v="2"/>
    <s v="Wellington, New Zealand"/>
  </r>
  <r>
    <x v="38"/>
    <x v="38"/>
    <x v="1"/>
    <x v="5"/>
    <n v="100371.31"/>
    <x v="37"/>
    <x v="3"/>
    <x v="1"/>
    <s v="Auckland, New Zealand"/>
  </r>
  <r>
    <x v="39"/>
    <x v="39"/>
    <x v="1"/>
    <x v="9"/>
    <n v="69163.39"/>
    <x v="38"/>
    <x v="0"/>
    <x v="0"/>
    <s v="Remote"/>
  </r>
  <r>
    <x v="40"/>
    <x v="40"/>
    <x v="0"/>
    <x v="3"/>
    <n v="114691.03"/>
    <x v="39"/>
    <x v="0"/>
    <x v="2"/>
    <s v="Wellington, New Zealand"/>
  </r>
  <r>
    <x v="41"/>
    <x v="41"/>
    <x v="0"/>
    <x v="8"/>
    <n v="86556.96"/>
    <x v="40"/>
    <x v="0"/>
    <x v="0"/>
    <s v="Hyderabad, India"/>
  </r>
  <r>
    <x v="42"/>
    <x v="42"/>
    <x v="1"/>
    <x v="2"/>
    <n v="31172.77"/>
    <x v="41"/>
    <x v="0"/>
    <x v="1"/>
    <s v="Remote"/>
  </r>
  <r>
    <x v="43"/>
    <x v="43"/>
    <x v="0"/>
    <x v="1"/>
    <n v="80169.42"/>
    <x v="42"/>
    <x v="0"/>
    <x v="0"/>
    <s v="Auckland, New Zealand"/>
  </r>
  <r>
    <x v="35"/>
    <x v="35"/>
    <x v="0"/>
    <x v="3"/>
    <n v="53949.26"/>
    <x v="34"/>
    <x v="0"/>
    <x v="2"/>
    <s v="Columbus, USA"/>
  </r>
  <r>
    <x v="44"/>
    <x v="44"/>
    <x v="1"/>
    <x v="5"/>
    <n v="58935.92"/>
    <x v="43"/>
    <x v="0"/>
    <x v="2"/>
    <s v="Hyderabad, India"/>
  </r>
  <r>
    <x v="45"/>
    <x v="45"/>
    <x v="1"/>
    <x v="5"/>
    <n v="63555.73"/>
    <x v="44"/>
    <x v="0"/>
    <x v="0"/>
    <s v="Chennai, India"/>
  </r>
  <r>
    <x v="46"/>
    <x v="46"/>
    <x v="0"/>
    <x v="9"/>
    <n v="57419.35"/>
    <x v="45"/>
    <x v="0"/>
    <x v="1"/>
    <s v="Auckland, New Zealand"/>
  </r>
  <r>
    <x v="47"/>
    <x v="47"/>
    <x v="1"/>
    <x v="11"/>
    <n v="67818.14"/>
    <x v="46"/>
    <x v="7"/>
    <x v="1"/>
    <s v="Remote"/>
  </r>
  <r>
    <x v="48"/>
    <x v="48"/>
    <x v="1"/>
    <x v="0"/>
    <n v="44403.77"/>
    <x v="47"/>
    <x v="0"/>
    <x v="0"/>
    <s v="Hyderabad, India"/>
  </r>
  <r>
    <x v="49"/>
    <x v="49"/>
    <x v="0"/>
    <x v="6"/>
    <n v="40753.54"/>
    <x v="48"/>
    <x v="7"/>
    <x v="0"/>
    <s v="Wellington, New Zealand"/>
  </r>
  <r>
    <x v="50"/>
    <x v="50"/>
    <x v="1"/>
    <x v="3"/>
    <n v="102934.09"/>
    <x v="49"/>
    <x v="0"/>
    <x v="0"/>
    <s v="Hyderabad, India"/>
  </r>
  <r>
    <x v="51"/>
    <x v="51"/>
    <x v="0"/>
    <x v="10"/>
    <n v="68860.399999999994"/>
    <x v="50"/>
    <x v="4"/>
    <x v="0"/>
    <s v="Columbus, USA"/>
  </r>
  <r>
    <x v="52"/>
    <x v="52"/>
    <x v="0"/>
    <x v="3"/>
    <n v="79567.69"/>
    <x v="51"/>
    <x v="0"/>
    <x v="1"/>
    <s v="Chennai, India"/>
  </r>
  <r>
    <x v="53"/>
    <x v="53"/>
    <x v="1"/>
    <x v="8"/>
    <n v="35943.620000000003"/>
    <x v="52"/>
    <x v="0"/>
    <x v="0"/>
    <s v="Columbus, USA"/>
  </r>
  <r>
    <x v="54"/>
    <x v="54"/>
    <x v="1"/>
    <x v="3"/>
    <n v="116767.63"/>
    <x v="53"/>
    <x v="4"/>
    <x v="2"/>
    <s v="Chennai, India"/>
  </r>
  <r>
    <x v="55"/>
    <x v="55"/>
    <x v="0"/>
    <x v="7"/>
    <n v="85455.53"/>
    <x v="54"/>
    <x v="0"/>
    <x v="0"/>
    <s v="Wellington, New Zealand"/>
  </r>
  <r>
    <x v="56"/>
    <x v="56"/>
    <x v="1"/>
    <x v="7"/>
    <n v="39700.82"/>
    <x v="55"/>
    <x v="3"/>
    <x v="0"/>
    <s v="Chennai, India"/>
  </r>
  <r>
    <x v="57"/>
    <x v="57"/>
    <x v="1"/>
    <x v="11"/>
    <n v="38438.239999999998"/>
    <x v="56"/>
    <x v="0"/>
    <x v="0"/>
    <s v="Chennai, India"/>
  </r>
  <r>
    <x v="58"/>
    <x v="58"/>
    <x v="0"/>
    <x v="4"/>
    <n v="50855.53"/>
    <x v="57"/>
    <x v="0"/>
    <x v="0"/>
    <s v="Wellington, New Zealand"/>
  </r>
  <r>
    <x v="59"/>
    <x v="59"/>
    <x v="0"/>
    <x v="5"/>
    <n v="0"/>
    <x v="58"/>
    <x v="8"/>
    <x v="0"/>
    <s v="Auckland, New Zealand"/>
  </r>
  <r>
    <x v="60"/>
    <x v="60"/>
    <x v="0"/>
    <x v="6"/>
    <n v="37362.300000000003"/>
    <x v="59"/>
    <x v="0"/>
    <x v="0"/>
    <s v="Auckland, New Zealand"/>
  </r>
  <r>
    <x v="61"/>
    <x v="61"/>
    <x v="0"/>
    <x v="8"/>
    <n v="72876.91"/>
    <x v="60"/>
    <x v="4"/>
    <x v="1"/>
    <s v="Auckland, New Zealand"/>
  </r>
  <r>
    <x v="62"/>
    <x v="62"/>
    <x v="1"/>
    <x v="12"/>
    <n v="31042.51"/>
    <x v="61"/>
    <x v="5"/>
    <x v="1"/>
    <s v="Remote"/>
  </r>
  <r>
    <x v="63"/>
    <x v="63"/>
    <x v="1"/>
    <x v="12"/>
    <n v="63705.4"/>
    <x v="62"/>
    <x v="0"/>
    <x v="0"/>
    <s v="Hyderabad, India"/>
  </r>
  <r>
    <x v="64"/>
    <x v="64"/>
    <x v="1"/>
    <x v="7"/>
    <n v="59434.18"/>
    <x v="63"/>
    <x v="0"/>
    <x v="2"/>
    <s v="Seattle, USA"/>
  </r>
  <r>
    <x v="65"/>
    <x v="65"/>
    <x v="1"/>
    <x v="10"/>
    <n v="84762.76"/>
    <x v="64"/>
    <x v="0"/>
    <x v="0"/>
    <s v="Hyderabad, India"/>
  </r>
  <r>
    <x v="66"/>
    <x v="66"/>
    <x v="1"/>
    <x v="2"/>
    <n v="69057.320000000007"/>
    <x v="65"/>
    <x v="0"/>
    <x v="0"/>
    <s v="Wellington, New Zealand"/>
  </r>
  <r>
    <x v="67"/>
    <x v="67"/>
    <x v="2"/>
    <x v="8"/>
    <n v="99448.78"/>
    <x v="66"/>
    <x v="0"/>
    <x v="1"/>
    <s v="Wellington, New Zealand"/>
  </r>
  <r>
    <x v="68"/>
    <x v="68"/>
    <x v="1"/>
    <x v="11"/>
    <n v="66865.490000000005"/>
    <x v="67"/>
    <x v="0"/>
    <x v="0"/>
    <s v="Seattle, USA"/>
  </r>
  <r>
    <x v="69"/>
    <x v="69"/>
    <x v="0"/>
    <x v="12"/>
    <n v="113747.56"/>
    <x v="68"/>
    <x v="1"/>
    <x v="2"/>
    <s v="Columbus, USA"/>
  </r>
  <r>
    <x v="70"/>
    <x v="70"/>
    <x v="0"/>
    <x v="1"/>
    <n v="85918.61"/>
    <x v="69"/>
    <x v="0"/>
    <x v="0"/>
    <s v="Columbus, USA"/>
  </r>
  <r>
    <x v="71"/>
    <x v="71"/>
    <x v="1"/>
    <x v="0"/>
    <n v="51165.37"/>
    <x v="70"/>
    <x v="0"/>
    <x v="1"/>
    <s v="Hyderabad, India"/>
  </r>
  <r>
    <x v="72"/>
    <x v="72"/>
    <x v="1"/>
    <x v="12"/>
    <m/>
    <x v="71"/>
    <x v="0"/>
    <x v="0"/>
    <s v="Wellington, New Zealand"/>
  </r>
  <r>
    <x v="73"/>
    <x v="73"/>
    <x v="2"/>
    <x v="8"/>
    <n v="67957.899999999994"/>
    <x v="72"/>
    <x v="0"/>
    <x v="0"/>
    <s v="Chennai, India"/>
  </r>
  <r>
    <x v="74"/>
    <x v="74"/>
    <x v="0"/>
    <x v="4"/>
    <n v="114465.93"/>
    <x v="73"/>
    <x v="0"/>
    <x v="2"/>
    <s v="Wellington, New Zealand"/>
  </r>
  <r>
    <x v="75"/>
    <x v="75"/>
    <x v="0"/>
    <x v="6"/>
    <n v="65699.02"/>
    <x v="74"/>
    <x v="0"/>
    <x v="0"/>
    <s v="Columbus, USA"/>
  </r>
  <r>
    <x v="76"/>
    <x v="76"/>
    <x v="0"/>
    <x v="10"/>
    <n v="83191.95"/>
    <x v="75"/>
    <x v="7"/>
    <x v="2"/>
    <s v="Remote"/>
  </r>
  <r>
    <x v="77"/>
    <x v="77"/>
    <x v="0"/>
    <x v="11"/>
    <n v="106775.14"/>
    <x v="76"/>
    <x v="0"/>
    <x v="1"/>
    <s v="Hyderabad, India"/>
  </r>
  <r>
    <x v="78"/>
    <x v="78"/>
    <x v="0"/>
    <x v="8"/>
    <n v="83396.5"/>
    <x v="77"/>
    <x v="0"/>
    <x v="2"/>
    <s v="Auckland, New Zealand"/>
  </r>
  <r>
    <x v="79"/>
    <x v="79"/>
    <x v="0"/>
    <x v="12"/>
    <n v="28481.16"/>
    <x v="78"/>
    <x v="0"/>
    <x v="2"/>
    <s v="Chennai, India"/>
  </r>
  <r>
    <x v="80"/>
    <x v="80"/>
    <x v="0"/>
    <x v="10"/>
    <n v="32192.15"/>
    <x v="79"/>
    <x v="0"/>
    <x v="0"/>
    <s v="Hyderabad, India"/>
  </r>
  <r>
    <x v="81"/>
    <x v="81"/>
    <x v="0"/>
    <x v="0"/>
    <n v="112645.99"/>
    <x v="80"/>
    <x v="7"/>
    <x v="0"/>
    <s v="Seattle, USA"/>
  </r>
  <r>
    <x v="82"/>
    <x v="82"/>
    <x v="2"/>
    <x v="9"/>
    <n v="107107.6"/>
    <x v="81"/>
    <x v="2"/>
    <x v="0"/>
    <s v="Chennai, India"/>
  </r>
  <r>
    <x v="83"/>
    <x v="83"/>
    <x v="1"/>
    <x v="1"/>
    <n v="80695.740000000005"/>
    <x v="82"/>
    <x v="3"/>
    <x v="0"/>
    <s v="Columbus, USA"/>
  </r>
  <r>
    <x v="84"/>
    <x v="84"/>
    <x v="1"/>
    <x v="11"/>
    <n v="75475.929999999993"/>
    <x v="83"/>
    <x v="0"/>
    <x v="0"/>
    <s v="Remote"/>
  </r>
  <r>
    <x v="85"/>
    <x v="85"/>
    <x v="1"/>
    <x v="1"/>
    <n v="86558.58"/>
    <x v="84"/>
    <x v="0"/>
    <x v="1"/>
    <s v="Remote"/>
  </r>
  <r>
    <x v="86"/>
    <x v="86"/>
    <x v="1"/>
    <x v="7"/>
    <n v="84309.95"/>
    <x v="85"/>
    <x v="0"/>
    <x v="0"/>
    <s v="Remote"/>
  </r>
  <r>
    <x v="87"/>
    <x v="87"/>
    <x v="0"/>
    <x v="9"/>
    <n v="91645.04"/>
    <x v="86"/>
    <x v="0"/>
    <x v="0"/>
    <s v="Auckland, New Zealand"/>
  </r>
  <r>
    <x v="88"/>
    <x v="88"/>
    <x v="1"/>
    <x v="3"/>
    <n v="101187.36"/>
    <x v="87"/>
    <x v="0"/>
    <x v="1"/>
    <s v="Columbus, USA"/>
  </r>
  <r>
    <x v="43"/>
    <x v="43"/>
    <x v="0"/>
    <x v="1"/>
    <n v="80169.42"/>
    <x v="42"/>
    <x v="0"/>
    <x v="0"/>
    <s v="Auckland, New Zealand"/>
  </r>
  <r>
    <x v="89"/>
    <x v="89"/>
    <x v="1"/>
    <x v="5"/>
    <n v="104038.9"/>
    <x v="88"/>
    <x v="0"/>
    <x v="1"/>
    <s v="Remote"/>
  </r>
  <r>
    <x v="90"/>
    <x v="90"/>
    <x v="1"/>
    <x v="7"/>
    <n v="99683.67"/>
    <x v="89"/>
    <x v="0"/>
    <x v="1"/>
    <s v="Seattle, USA"/>
  </r>
  <r>
    <x v="91"/>
    <x v="91"/>
    <x v="0"/>
    <x v="4"/>
    <n v="47362.62"/>
    <x v="90"/>
    <x v="0"/>
    <x v="2"/>
    <s v="Remote"/>
  </r>
  <r>
    <x v="92"/>
    <x v="92"/>
    <x v="1"/>
    <x v="1"/>
    <n v="70649.460000000006"/>
    <x v="91"/>
    <x v="0"/>
    <x v="0"/>
    <s v="Hyderabad, India"/>
  </r>
  <r>
    <x v="93"/>
    <x v="93"/>
    <x v="1"/>
    <x v="12"/>
    <n v="75733.740000000005"/>
    <x v="92"/>
    <x v="0"/>
    <x v="0"/>
    <s v="Hyderabad, India"/>
  </r>
  <r>
    <x v="94"/>
    <x v="94"/>
    <x v="1"/>
    <x v="9"/>
    <n v="71823.56"/>
    <x v="93"/>
    <x v="5"/>
    <x v="2"/>
    <s v="Remote"/>
  </r>
  <r>
    <x v="95"/>
    <x v="95"/>
    <x v="1"/>
    <x v="10"/>
    <n v="41934.71"/>
    <x v="94"/>
    <x v="0"/>
    <x v="0"/>
    <s v="Remote"/>
  </r>
  <r>
    <x v="96"/>
    <x v="96"/>
    <x v="0"/>
    <x v="12"/>
    <n v="66572.58"/>
    <x v="95"/>
    <x v="0"/>
    <x v="0"/>
    <s v="Chennai, India"/>
  </r>
  <r>
    <x v="97"/>
    <x v="97"/>
    <x v="0"/>
    <x v="6"/>
    <n v="76932.600000000006"/>
    <x v="96"/>
    <x v="0"/>
    <x v="0"/>
    <s v="Hyderabad, India"/>
  </r>
  <r>
    <x v="98"/>
    <x v="98"/>
    <x v="0"/>
    <x v="5"/>
    <n v="59258.19"/>
    <x v="97"/>
    <x v="3"/>
    <x v="0"/>
    <s v="Seattle, USA"/>
  </r>
  <r>
    <x v="99"/>
    <x v="99"/>
    <x v="0"/>
    <x v="3"/>
    <n v="112778.28"/>
    <x v="98"/>
    <x v="0"/>
    <x v="1"/>
    <s v="Remote"/>
  </r>
  <r>
    <x v="100"/>
    <x v="100"/>
    <x v="1"/>
    <x v="9"/>
    <n v="44845.33"/>
    <x v="99"/>
    <x v="0"/>
    <x v="0"/>
    <s v="Seattle, USA"/>
  </r>
  <r>
    <x v="101"/>
    <x v="101"/>
    <x v="0"/>
    <x v="11"/>
    <n v="115191.38"/>
    <x v="100"/>
    <x v="0"/>
    <x v="0"/>
    <s v="Hyderabad, India"/>
  </r>
  <r>
    <x v="102"/>
    <x v="102"/>
    <x v="1"/>
    <x v="12"/>
    <n v="111049.84"/>
    <x v="101"/>
    <x v="0"/>
    <x v="0"/>
    <s v="Wellington, New Zealand"/>
  </r>
  <r>
    <x v="103"/>
    <x v="103"/>
    <x v="1"/>
    <x v="5"/>
    <n v="75974.990000000005"/>
    <x v="102"/>
    <x v="0"/>
    <x v="0"/>
    <s v="Remote"/>
  </r>
  <r>
    <x v="104"/>
    <x v="104"/>
    <x v="1"/>
    <x v="2"/>
    <n v="42161.77"/>
    <x v="103"/>
    <x v="0"/>
    <x v="0"/>
    <s v="Auckland, New Zealand"/>
  </r>
  <r>
    <x v="105"/>
    <x v="105"/>
    <x v="0"/>
    <x v="1"/>
    <n v="71371.37"/>
    <x v="104"/>
    <x v="0"/>
    <x v="0"/>
    <s v="Hyderabad, India"/>
  </r>
  <r>
    <x v="106"/>
    <x v="106"/>
    <x v="0"/>
    <x v="9"/>
    <n v="49915.14"/>
    <x v="105"/>
    <x v="0"/>
    <x v="0"/>
    <s v="Remote"/>
  </r>
  <r>
    <x v="72"/>
    <x v="72"/>
    <x v="1"/>
    <x v="12"/>
    <n v="0"/>
    <x v="71"/>
    <x v="0"/>
    <x v="0"/>
    <s v="Wellington, New Zealand"/>
  </r>
  <r>
    <x v="107"/>
    <x v="107"/>
    <x v="0"/>
    <x v="5"/>
    <n v="37062.1"/>
    <x v="106"/>
    <x v="0"/>
    <x v="2"/>
    <s v="Chennai, India"/>
  </r>
  <r>
    <x v="108"/>
    <x v="108"/>
    <x v="1"/>
    <x v="7"/>
    <n v="0"/>
    <x v="107"/>
    <x v="0"/>
    <x v="0"/>
    <s v="Remote"/>
  </r>
  <r>
    <x v="109"/>
    <x v="109"/>
    <x v="0"/>
    <x v="9"/>
    <m/>
    <x v="108"/>
    <x v="0"/>
    <x v="1"/>
    <s v="Columbus, USA"/>
  </r>
  <r>
    <x v="30"/>
    <x v="30"/>
    <x v="0"/>
    <x v="1"/>
    <n v="90884.32"/>
    <x v="29"/>
    <x v="0"/>
    <x v="0"/>
    <s v="Columbus, USA"/>
  </r>
  <r>
    <x v="110"/>
    <x v="110"/>
    <x v="0"/>
    <x v="12"/>
    <n v="89838.77"/>
    <x v="109"/>
    <x v="0"/>
    <x v="0"/>
    <s v="Remote"/>
  </r>
  <r>
    <x v="111"/>
    <x v="111"/>
    <x v="0"/>
    <x v="12"/>
    <n v="0"/>
    <x v="110"/>
    <x v="0"/>
    <x v="0"/>
    <s v="Chennai, India"/>
  </r>
  <r>
    <x v="112"/>
    <x v="112"/>
    <x v="1"/>
    <x v="9"/>
    <n v="68887.839999999997"/>
    <x v="111"/>
    <x v="0"/>
    <x v="0"/>
    <s v="Remote"/>
  </r>
  <r>
    <x v="77"/>
    <x v="77"/>
    <x v="0"/>
    <x v="11"/>
    <n v="106775.14"/>
    <x v="76"/>
    <x v="0"/>
    <x v="1"/>
    <s v="Hyderabad, India"/>
  </r>
  <r>
    <x v="113"/>
    <x v="26"/>
    <x v="1"/>
    <x v="2"/>
    <n v="89690.38"/>
    <x v="112"/>
    <x v="0"/>
    <x v="0"/>
    <s v="Hyderabad, India"/>
  </r>
  <r>
    <x v="114"/>
    <x v="113"/>
    <x v="0"/>
    <x v="11"/>
    <n v="111229.47"/>
    <x v="113"/>
    <x v="0"/>
    <x v="0"/>
    <s v="Remote"/>
  </r>
  <r>
    <x v="115"/>
    <x v="114"/>
    <x v="0"/>
    <x v="9"/>
    <n v="67633.850000000006"/>
    <x v="114"/>
    <x v="0"/>
    <x v="0"/>
    <s v="Columbus, USA"/>
  </r>
  <r>
    <x v="116"/>
    <x v="115"/>
    <x v="0"/>
    <x v="2"/>
    <n v="111815.49"/>
    <x v="115"/>
    <x v="1"/>
    <x v="2"/>
    <s v="Remote"/>
  </r>
  <r>
    <x v="117"/>
    <x v="116"/>
    <x v="0"/>
    <x v="1"/>
    <n v="39784.239999999998"/>
    <x v="116"/>
    <x v="0"/>
    <x v="1"/>
    <s v="Chennai, India"/>
  </r>
  <r>
    <x v="118"/>
    <x v="117"/>
    <x v="1"/>
    <x v="11"/>
    <n v="89829.33"/>
    <x v="24"/>
    <x v="0"/>
    <x v="2"/>
    <s v="Chennai, India"/>
  </r>
  <r>
    <x v="116"/>
    <x v="115"/>
    <x v="0"/>
    <x v="2"/>
    <n v="111815.49"/>
    <x v="115"/>
    <x v="1"/>
    <x v="2"/>
    <s v="Remote"/>
  </r>
  <r>
    <x v="119"/>
    <x v="118"/>
    <x v="0"/>
    <x v="12"/>
    <n v="72843.23"/>
    <x v="117"/>
    <x v="0"/>
    <x v="1"/>
    <s v="Wellington, New Zealand"/>
  </r>
  <r>
    <x v="94"/>
    <x v="94"/>
    <x v="1"/>
    <x v="9"/>
    <n v="71823.56"/>
    <x v="93"/>
    <x v="5"/>
    <x v="2"/>
    <s v="Remote"/>
  </r>
  <r>
    <x v="120"/>
    <x v="119"/>
    <x v="0"/>
    <x v="1"/>
    <n v="88511.17"/>
    <x v="118"/>
    <x v="0"/>
    <x v="0"/>
    <s v="Columbus, USA"/>
  </r>
  <r>
    <x v="121"/>
    <x v="120"/>
    <x v="0"/>
    <x v="9"/>
    <n v="36547.58"/>
    <x v="47"/>
    <x v="0"/>
    <x v="0"/>
    <s v="Remote"/>
  </r>
  <r>
    <x v="122"/>
    <x v="121"/>
    <x v="0"/>
    <x v="9"/>
    <n v="95954.02"/>
    <x v="119"/>
    <x v="5"/>
    <x v="0"/>
    <s v="Hyderabad, India"/>
  </r>
  <r>
    <x v="123"/>
    <x v="122"/>
    <x v="1"/>
    <x v="3"/>
    <n v="95677.9"/>
    <x v="120"/>
    <x v="5"/>
    <x v="0"/>
    <s v="Chennai, India"/>
  </r>
  <r>
    <x v="124"/>
    <x v="123"/>
    <x v="1"/>
    <x v="9"/>
    <n v="76303.820000000007"/>
    <x v="121"/>
    <x v="0"/>
    <x v="1"/>
    <s v="Hyderabad, India"/>
  </r>
  <r>
    <x v="125"/>
    <x v="124"/>
    <x v="1"/>
    <x v="7"/>
    <m/>
    <x v="122"/>
    <x v="0"/>
    <x v="0"/>
    <s v="Auckland, New Zealand"/>
  </r>
  <r>
    <x v="126"/>
    <x v="125"/>
    <x v="0"/>
    <x v="12"/>
    <n v="99460.78"/>
    <x v="123"/>
    <x v="0"/>
    <x v="0"/>
    <s v="Remote"/>
  </r>
  <r>
    <x v="127"/>
    <x v="126"/>
    <x v="1"/>
    <x v="5"/>
    <n v="88034.67"/>
    <x v="124"/>
    <x v="0"/>
    <x v="0"/>
    <s v="Remote"/>
  </r>
  <r>
    <x v="128"/>
    <x v="127"/>
    <x v="1"/>
    <x v="7"/>
    <n v="44447.26"/>
    <x v="125"/>
    <x v="4"/>
    <x v="0"/>
    <s v="Seattle, USA"/>
  </r>
  <r>
    <x v="129"/>
    <x v="128"/>
    <x v="0"/>
    <x v="11"/>
    <n v="40445.29"/>
    <x v="101"/>
    <x v="0"/>
    <x v="0"/>
    <s v="Chennai, India"/>
  </r>
  <r>
    <x v="130"/>
    <x v="129"/>
    <x v="1"/>
    <x v="7"/>
    <n v="92336.08"/>
    <x v="126"/>
    <x v="0"/>
    <x v="0"/>
    <s v="Hyderabad, India"/>
  </r>
  <r>
    <x v="131"/>
    <x v="130"/>
    <x v="1"/>
    <x v="6"/>
    <n v="68008.55"/>
    <x v="127"/>
    <x v="0"/>
    <x v="0"/>
    <s v="Auckland, New Zealand"/>
  </r>
  <r>
    <x v="132"/>
    <x v="131"/>
    <x v="0"/>
    <x v="11"/>
    <n v="74924.649999999994"/>
    <x v="128"/>
    <x v="0"/>
    <x v="0"/>
    <s v="Hyderabad, India"/>
  </r>
  <r>
    <x v="59"/>
    <x v="59"/>
    <x v="0"/>
    <x v="5"/>
    <m/>
    <x v="58"/>
    <x v="8"/>
    <x v="0"/>
    <s v="Auckland, New Zealand"/>
  </r>
  <r>
    <x v="133"/>
    <x v="132"/>
    <x v="0"/>
    <x v="2"/>
    <n v="88689.09"/>
    <x v="129"/>
    <x v="0"/>
    <x v="0"/>
    <s v="Seattle, USA"/>
  </r>
  <r>
    <x v="134"/>
    <x v="133"/>
    <x v="1"/>
    <x v="7"/>
    <n v="96555.53"/>
    <x v="130"/>
    <x v="8"/>
    <x v="2"/>
    <s v="Hyderabad, India"/>
  </r>
  <r>
    <x v="135"/>
    <x v="134"/>
    <x v="1"/>
    <x v="5"/>
    <n v="71924.850000000006"/>
    <x v="131"/>
    <x v="0"/>
    <x v="0"/>
    <s v="Chennai, India"/>
  </r>
  <r>
    <x v="136"/>
    <x v="135"/>
    <x v="0"/>
    <x v="11"/>
    <n v="31241.24"/>
    <x v="132"/>
    <x v="0"/>
    <x v="0"/>
    <s v="Remote"/>
  </r>
  <r>
    <x v="137"/>
    <x v="136"/>
    <x v="0"/>
    <x v="1"/>
    <n v="110042.37"/>
    <x v="133"/>
    <x v="0"/>
    <x v="0"/>
    <s v="Columbus, USA"/>
  </r>
  <r>
    <x v="15"/>
    <x v="15"/>
    <x v="1"/>
    <x v="3"/>
    <n v="37902.35"/>
    <x v="15"/>
    <x v="0"/>
    <x v="0"/>
    <s v="Chennai, India"/>
  </r>
  <r>
    <x v="138"/>
    <x v="137"/>
    <x v="1"/>
    <x v="1"/>
    <n v="33031.26"/>
    <x v="134"/>
    <x v="4"/>
    <x v="0"/>
    <s v="Hyderabad, India"/>
  </r>
  <r>
    <x v="139"/>
    <x v="138"/>
    <x v="1"/>
    <x v="12"/>
    <n v="32496.880000000001"/>
    <x v="135"/>
    <x v="0"/>
    <x v="2"/>
    <s v="Remote"/>
  </r>
  <r>
    <x v="140"/>
    <x v="139"/>
    <x v="1"/>
    <x v="2"/>
    <n v="81897.789999999994"/>
    <x v="136"/>
    <x v="0"/>
    <x v="0"/>
    <s v="Auckland, New Zealand"/>
  </r>
  <r>
    <x v="141"/>
    <x v="140"/>
    <x v="0"/>
    <x v="4"/>
    <n v="108872.77"/>
    <x v="137"/>
    <x v="0"/>
    <x v="0"/>
    <s v="Remote"/>
  </r>
  <r>
    <x v="142"/>
    <x v="141"/>
    <x v="0"/>
    <x v="6"/>
    <n v="89605.13"/>
    <x v="138"/>
    <x v="0"/>
    <x v="0"/>
    <s v="Seattle, USA"/>
  </r>
  <r>
    <x v="143"/>
    <x v="142"/>
    <x v="2"/>
    <x v="12"/>
    <n v="63447.07"/>
    <x v="139"/>
    <x v="0"/>
    <x v="2"/>
    <s v="Wellington, New Zealand"/>
  </r>
  <r>
    <x v="144"/>
    <x v="143"/>
    <x v="1"/>
    <x v="11"/>
    <n v="106665.67"/>
    <x v="140"/>
    <x v="0"/>
    <x v="2"/>
    <s v="Columbus, USA"/>
  </r>
  <r>
    <x v="145"/>
    <x v="144"/>
    <x v="0"/>
    <x v="2"/>
    <n v="100424.23"/>
    <x v="141"/>
    <x v="0"/>
    <x v="0"/>
    <s v="Auckland, New Zealand"/>
  </r>
  <r>
    <x v="146"/>
    <x v="145"/>
    <x v="0"/>
    <x v="2"/>
    <n v="47646.95"/>
    <x v="142"/>
    <x v="5"/>
    <x v="1"/>
    <s v="Chennai, India"/>
  </r>
  <r>
    <x v="147"/>
    <x v="79"/>
    <x v="0"/>
    <x v="12"/>
    <n v="28481.16"/>
    <x v="143"/>
    <x v="0"/>
    <x v="0"/>
    <s v="Hyderabad, India"/>
  </r>
  <r>
    <x v="108"/>
    <x v="108"/>
    <x v="1"/>
    <x v="7"/>
    <m/>
    <x v="107"/>
    <x v="0"/>
    <x v="0"/>
    <s v="Remote"/>
  </r>
  <r>
    <x v="148"/>
    <x v="146"/>
    <x v="1"/>
    <x v="10"/>
    <n v="39535.49"/>
    <x v="38"/>
    <x v="5"/>
    <x v="0"/>
    <s v="Remote"/>
  </r>
  <r>
    <x v="149"/>
    <x v="147"/>
    <x v="0"/>
    <x v="5"/>
    <n v="95017.1"/>
    <x v="144"/>
    <x v="0"/>
    <x v="1"/>
    <s v="Seattle, USA"/>
  </r>
  <r>
    <x v="150"/>
    <x v="148"/>
    <x v="0"/>
    <x v="1"/>
    <n v="69764.100000000006"/>
    <x v="145"/>
    <x v="0"/>
    <x v="1"/>
    <s v="Seattle, USA"/>
  </r>
  <r>
    <x v="151"/>
    <x v="149"/>
    <x v="1"/>
    <x v="10"/>
    <n v="84598.88"/>
    <x v="146"/>
    <x v="0"/>
    <x v="1"/>
    <s v="Seattle, USA"/>
  </r>
  <r>
    <x v="152"/>
    <x v="150"/>
    <x v="0"/>
    <x v="4"/>
    <n v="36536.26"/>
    <x v="147"/>
    <x v="0"/>
    <x v="2"/>
    <s v="Hyderabad, India"/>
  </r>
  <r>
    <x v="153"/>
    <x v="151"/>
    <x v="1"/>
    <x v="1"/>
    <n v="61688.77"/>
    <x v="148"/>
    <x v="2"/>
    <x v="0"/>
    <s v="Chennai, India"/>
  </r>
  <r>
    <x v="154"/>
    <x v="152"/>
    <x v="1"/>
    <x v="11"/>
    <m/>
    <x v="149"/>
    <x v="0"/>
    <x v="0"/>
    <s v="Seattle, USA"/>
  </r>
  <r>
    <x v="155"/>
    <x v="153"/>
    <x v="1"/>
    <x v="4"/>
    <n v="88425.08"/>
    <x v="150"/>
    <x v="0"/>
    <x v="0"/>
    <s v="Hyderabad, India"/>
  </r>
  <r>
    <x v="57"/>
    <x v="57"/>
    <x v="1"/>
    <x v="11"/>
    <n v="38438.239999999998"/>
    <x v="56"/>
    <x v="0"/>
    <x v="0"/>
    <s v="Chennai, India"/>
  </r>
  <r>
    <x v="156"/>
    <x v="154"/>
    <x v="0"/>
    <x v="10"/>
    <n v="96753.78"/>
    <x v="151"/>
    <x v="0"/>
    <x v="0"/>
    <s v="Auckland, New Zealand"/>
  </r>
  <r>
    <x v="99"/>
    <x v="99"/>
    <x v="0"/>
    <x v="3"/>
    <n v="112778.28"/>
    <x v="98"/>
    <x v="0"/>
    <x v="1"/>
    <s v="Remote"/>
  </r>
  <r>
    <x v="157"/>
    <x v="155"/>
    <x v="1"/>
    <x v="5"/>
    <n v="28974.03"/>
    <x v="152"/>
    <x v="0"/>
    <x v="0"/>
    <s v="Auckland, New Zealand"/>
  </r>
  <r>
    <x v="158"/>
    <x v="156"/>
    <x v="1"/>
    <x v="1"/>
    <n v="86233.83"/>
    <x v="153"/>
    <x v="0"/>
    <x v="1"/>
    <s v="Chennai, India"/>
  </r>
  <r>
    <x v="68"/>
    <x v="68"/>
    <x v="1"/>
    <x v="11"/>
    <n v="66865.490000000005"/>
    <x v="67"/>
    <x v="0"/>
    <x v="0"/>
    <s v="Seattle, USA"/>
  </r>
  <r>
    <x v="159"/>
    <x v="157"/>
    <x v="0"/>
    <x v="9"/>
    <n v="119022.49"/>
    <x v="126"/>
    <x v="0"/>
    <x v="0"/>
    <s v="Auckland, New Zealand"/>
  </r>
  <r>
    <x v="160"/>
    <x v="158"/>
    <x v="1"/>
    <x v="9"/>
    <n v="114177.23"/>
    <x v="154"/>
    <x v="0"/>
    <x v="0"/>
    <s v="Wellington, New Zealand"/>
  </r>
  <r>
    <x v="161"/>
    <x v="159"/>
    <x v="1"/>
    <x v="8"/>
    <n v="100731.95"/>
    <x v="155"/>
    <x v="0"/>
    <x v="0"/>
    <s v="Auckland, New Zealand"/>
  </r>
  <r>
    <x v="162"/>
    <x v="160"/>
    <x v="1"/>
    <x v="3"/>
    <n v="86010.54"/>
    <x v="156"/>
    <x v="0"/>
    <x v="0"/>
    <s v="Chennai, India"/>
  </r>
  <r>
    <x v="163"/>
    <x v="161"/>
    <x v="0"/>
    <x v="9"/>
    <n v="52270.22"/>
    <x v="137"/>
    <x v="5"/>
    <x v="0"/>
    <s v="Chennai, India"/>
  </r>
  <r>
    <x v="164"/>
    <x v="162"/>
    <x v="0"/>
    <x v="4"/>
    <n v="61624.77"/>
    <x v="72"/>
    <x v="5"/>
    <x v="1"/>
    <s v="Hyderabad, India"/>
  </r>
  <r>
    <x v="165"/>
    <x v="163"/>
    <x v="1"/>
    <x v="6"/>
    <n v="104903.79"/>
    <x v="157"/>
    <x v="0"/>
    <x v="0"/>
    <s v="Chennai, India"/>
  </r>
  <r>
    <x v="66"/>
    <x v="66"/>
    <x v="1"/>
    <x v="2"/>
    <n v="69057.320000000007"/>
    <x v="65"/>
    <x v="0"/>
    <x v="0"/>
    <s v="Wellington, New Zealand"/>
  </r>
  <r>
    <x v="98"/>
    <x v="98"/>
    <x v="0"/>
    <x v="5"/>
    <n v="59258.19"/>
    <x v="97"/>
    <x v="3"/>
    <x v="0"/>
    <s v="Seattle, USA"/>
  </r>
  <r>
    <x v="166"/>
    <x v="164"/>
    <x v="0"/>
    <x v="7"/>
    <n v="28160.79"/>
    <x v="158"/>
    <x v="0"/>
    <x v="2"/>
    <s v="Remote"/>
  </r>
  <r>
    <x v="167"/>
    <x v="165"/>
    <x v="0"/>
    <x v="0"/>
    <n v="109143.17"/>
    <x v="159"/>
    <x v="0"/>
    <x v="0"/>
    <s v="Wellington, New Zealand"/>
  </r>
  <r>
    <x v="168"/>
    <x v="166"/>
    <x v="1"/>
    <x v="6"/>
    <n v="70755.5"/>
    <x v="160"/>
    <x v="3"/>
    <x v="2"/>
    <s v="Hyderabad, India"/>
  </r>
  <r>
    <x v="32"/>
    <x v="32"/>
    <x v="0"/>
    <x v="1"/>
    <n v="73360.38"/>
    <x v="31"/>
    <x v="0"/>
    <x v="2"/>
    <s v="Remote"/>
  </r>
  <r>
    <x v="124"/>
    <x v="123"/>
    <x v="1"/>
    <x v="9"/>
    <n v="76303.820000000007"/>
    <x v="121"/>
    <x v="0"/>
    <x v="1"/>
    <s v="Hyderabad, India"/>
  </r>
  <r>
    <x v="169"/>
    <x v="167"/>
    <x v="1"/>
    <x v="0"/>
    <n v="58861.19"/>
    <x v="161"/>
    <x v="0"/>
    <x v="0"/>
    <s v="Columbus, USA"/>
  </r>
  <r>
    <x v="170"/>
    <x v="168"/>
    <x v="1"/>
    <x v="3"/>
    <n v="58744.17"/>
    <x v="13"/>
    <x v="0"/>
    <x v="2"/>
    <s v="Columbus, USA"/>
  </r>
  <r>
    <x v="171"/>
    <x v="169"/>
    <x v="1"/>
    <x v="8"/>
    <n v="73488.679999999993"/>
    <x v="162"/>
    <x v="0"/>
    <x v="1"/>
    <s v="Seattle, USA"/>
  </r>
  <r>
    <x v="172"/>
    <x v="170"/>
    <x v="1"/>
    <x v="8"/>
    <n v="92704.48"/>
    <x v="163"/>
    <x v="0"/>
    <x v="1"/>
    <s v="Columbus, USA"/>
  </r>
  <r>
    <x v="173"/>
    <x v="171"/>
    <x v="0"/>
    <x v="4"/>
    <n v="78443.78"/>
    <x v="164"/>
    <x v="0"/>
    <x v="1"/>
    <s v="Hyderabad, India"/>
  </r>
  <r>
    <x v="174"/>
    <x v="172"/>
    <x v="1"/>
    <x v="4"/>
    <n v="97105.19"/>
    <x v="165"/>
    <x v="0"/>
    <x v="0"/>
    <s v="Columbus, USA"/>
  </r>
  <r>
    <x v="175"/>
    <x v="173"/>
    <x v="1"/>
    <x v="2"/>
    <n v="109163.39"/>
    <x v="166"/>
    <x v="3"/>
    <x v="0"/>
    <s v="Seattle, USA"/>
  </r>
  <r>
    <x v="176"/>
    <x v="174"/>
    <x v="0"/>
    <x v="6"/>
    <n v="31816.57"/>
    <x v="167"/>
    <x v="5"/>
    <x v="1"/>
    <s v="Remote"/>
  </r>
  <r>
    <x v="177"/>
    <x v="175"/>
    <x v="1"/>
    <x v="0"/>
    <n v="118442.54"/>
    <x v="168"/>
    <x v="0"/>
    <x v="0"/>
    <s v="Auckland, New Zealand"/>
  </r>
  <r>
    <x v="178"/>
    <x v="176"/>
    <x v="1"/>
    <x v="3"/>
    <n v="84745.93"/>
    <x v="169"/>
    <x v="0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:E19" firstHeaderRow="1" firstDataRow="2" firstDataCol="1" rowPageCount="1" colPageCount="1"/>
  <pivotFields count="9">
    <pivotField axis="axisPage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>
      <items count="171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t="default"/>
      </items>
    </pivotField>
    <pivotField showAll="0"/>
    <pivotField dataField="1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Count of Employee type" fld="7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9"/>
  <sheetViews>
    <sheetView workbookViewId="0">
      <selection activeCell="I19" sqref="I19"/>
    </sheetView>
  </sheetViews>
  <sheetFormatPr defaultRowHeight="15"/>
  <cols>
    <col min="1" max="1" width="25.85546875" customWidth="1"/>
    <col min="2" max="2" width="16.28515625" customWidth="1"/>
    <col min="3" max="3" width="5.5703125" customWidth="1"/>
    <col min="4" max="4" width="7.28515625" customWidth="1"/>
    <col min="5" max="5" width="11.28515625" customWidth="1"/>
    <col min="6" max="177" width="24.85546875" customWidth="1"/>
    <col min="178" max="179" width="11.28515625" customWidth="1"/>
    <col min="180" max="182" width="24.85546875" bestFit="1" customWidth="1"/>
    <col min="183" max="183" width="24.85546875" customWidth="1"/>
    <col min="184" max="186" width="24.85546875" bestFit="1" customWidth="1"/>
    <col min="187" max="187" width="24.85546875" customWidth="1"/>
    <col min="188" max="354" width="24.85546875" bestFit="1" customWidth="1"/>
    <col min="355" max="355" width="20.85546875" bestFit="1" customWidth="1"/>
    <col min="356" max="356" width="15.5703125" customWidth="1"/>
    <col min="357" max="357" width="20.85546875" bestFit="1" customWidth="1"/>
  </cols>
  <sheetData>
    <row r="2" spans="1:5">
      <c r="A2" s="4" t="s">
        <v>0</v>
      </c>
      <c r="B2" t="s">
        <v>478</v>
      </c>
    </row>
    <row r="4" spans="1:5">
      <c r="A4" s="4" t="s">
        <v>483</v>
      </c>
      <c r="B4" s="4" t="s">
        <v>479</v>
      </c>
    </row>
    <row r="5" spans="1:5">
      <c r="A5" s="4" t="s">
        <v>481</v>
      </c>
      <c r="B5" t="s">
        <v>18</v>
      </c>
      <c r="C5" t="s">
        <v>11</v>
      </c>
      <c r="D5" t="s">
        <v>482</v>
      </c>
      <c r="E5" t="s">
        <v>480</v>
      </c>
    </row>
    <row r="6" spans="1:5">
      <c r="A6" s="5" t="s">
        <v>83</v>
      </c>
      <c r="B6" s="3">
        <v>8</v>
      </c>
      <c r="C6" s="3">
        <v>11</v>
      </c>
      <c r="D6" s="3">
        <v>1</v>
      </c>
      <c r="E6" s="3">
        <v>20</v>
      </c>
    </row>
    <row r="7" spans="1:5">
      <c r="A7" s="5" t="s">
        <v>19</v>
      </c>
      <c r="B7" s="3">
        <v>9</v>
      </c>
      <c r="C7" s="3">
        <v>12</v>
      </c>
      <c r="D7" s="3"/>
      <c r="E7" s="3">
        <v>21</v>
      </c>
    </row>
    <row r="8" spans="1:5">
      <c r="A8" s="5" t="s">
        <v>35</v>
      </c>
      <c r="B8" s="3">
        <v>3</v>
      </c>
      <c r="C8" s="3">
        <v>10</v>
      </c>
      <c r="D8" s="3"/>
      <c r="E8" s="3">
        <v>13</v>
      </c>
    </row>
    <row r="9" spans="1:5">
      <c r="A9" s="5" t="s">
        <v>80</v>
      </c>
      <c r="B9" s="3">
        <v>5</v>
      </c>
      <c r="C9" s="3">
        <v>5</v>
      </c>
      <c r="D9" s="3">
        <v>2</v>
      </c>
      <c r="E9" s="3">
        <v>12</v>
      </c>
    </row>
    <row r="10" spans="1:5">
      <c r="A10" s="5" t="s">
        <v>107</v>
      </c>
      <c r="B10" s="3">
        <v>7</v>
      </c>
      <c r="C10" s="3">
        <v>10</v>
      </c>
      <c r="D10" s="3">
        <v>1</v>
      </c>
      <c r="E10" s="3">
        <v>18</v>
      </c>
    </row>
    <row r="11" spans="1:5">
      <c r="A11" s="5" t="s">
        <v>43</v>
      </c>
      <c r="B11" s="3">
        <v>4</v>
      </c>
      <c r="C11" s="3">
        <v>6</v>
      </c>
      <c r="D11" s="3"/>
      <c r="E11" s="3">
        <v>10</v>
      </c>
    </row>
    <row r="12" spans="1:5">
      <c r="A12" s="5" t="s">
        <v>12</v>
      </c>
      <c r="B12" s="3">
        <v>4</v>
      </c>
      <c r="C12" s="3">
        <v>4</v>
      </c>
      <c r="D12" s="3"/>
      <c r="E12" s="3">
        <v>8</v>
      </c>
    </row>
    <row r="13" spans="1:5">
      <c r="A13" s="5" t="s">
        <v>101</v>
      </c>
      <c r="B13" s="3">
        <v>10</v>
      </c>
      <c r="C13" s="3">
        <v>8</v>
      </c>
      <c r="D13" s="3"/>
      <c r="E13" s="3">
        <v>18</v>
      </c>
    </row>
    <row r="14" spans="1:5">
      <c r="A14" s="5" t="s">
        <v>46</v>
      </c>
      <c r="B14" s="3">
        <v>11</v>
      </c>
      <c r="C14" s="3">
        <v>4</v>
      </c>
      <c r="D14" s="3"/>
      <c r="E14" s="3">
        <v>15</v>
      </c>
    </row>
    <row r="15" spans="1:5">
      <c r="A15" s="5" t="s">
        <v>86</v>
      </c>
      <c r="B15" s="3">
        <v>4</v>
      </c>
      <c r="C15" s="3">
        <v>5</v>
      </c>
      <c r="D15" s="3"/>
      <c r="E15" s="3">
        <v>9</v>
      </c>
    </row>
    <row r="16" spans="1:5">
      <c r="A16" s="5" t="s">
        <v>23</v>
      </c>
      <c r="B16" s="3">
        <v>10</v>
      </c>
      <c r="C16" s="3">
        <v>6</v>
      </c>
      <c r="D16" s="3"/>
      <c r="E16" s="3">
        <v>16</v>
      </c>
    </row>
    <row r="17" spans="1:5">
      <c r="A17" s="5" t="s">
        <v>40</v>
      </c>
      <c r="B17" s="3">
        <v>8</v>
      </c>
      <c r="C17" s="3">
        <v>8</v>
      </c>
      <c r="D17" s="3">
        <v>1</v>
      </c>
      <c r="E17" s="3">
        <v>17</v>
      </c>
    </row>
    <row r="18" spans="1:5">
      <c r="A18" s="5" t="s">
        <v>26</v>
      </c>
      <c r="B18" s="3">
        <v>12</v>
      </c>
      <c r="C18" s="3">
        <v>6</v>
      </c>
      <c r="D18" s="3">
        <v>1</v>
      </c>
      <c r="E18" s="3">
        <v>19</v>
      </c>
    </row>
    <row r="19" spans="1:5">
      <c r="A19" s="5" t="s">
        <v>480</v>
      </c>
      <c r="B19" s="3">
        <v>95</v>
      </c>
      <c r="C19" s="3">
        <v>95</v>
      </c>
      <c r="D19" s="3">
        <v>6</v>
      </c>
      <c r="E19" s="3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7"/>
  <sheetViews>
    <sheetView tabSelected="1" zoomScale="106" zoomScaleNormal="106" workbookViewId="0">
      <selection activeCell="K9" sqref="K9"/>
    </sheetView>
  </sheetViews>
  <sheetFormatPr defaultRowHeight="15"/>
  <cols>
    <col min="1" max="1" width="8.28515625" customWidth="1"/>
    <col min="2" max="2" width="18.5703125" customWidth="1"/>
    <col min="4" max="4" width="23.28515625" customWidth="1"/>
    <col min="5" max="5" width="8.140625" customWidth="1"/>
    <col min="6" max="6" width="10.5703125" customWidth="1"/>
    <col min="7" max="7" width="5.5703125" customWidth="1"/>
    <col min="8" max="8" width="12.85546875" customWidth="1"/>
    <col min="9" max="9" width="23" customWidth="1"/>
  </cols>
  <sheetData>
    <row r="1" spans="1:9" s="1" customForma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19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ELCOT</cp:lastModifiedBy>
  <cp:revision/>
  <dcterms:created xsi:type="dcterms:W3CDTF">2022-07-14T09:17:22Z</dcterms:created>
  <dcterms:modified xsi:type="dcterms:W3CDTF">2024-08-30T08:15:31Z</dcterms:modified>
</cp:coreProperties>
</file>