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vergara/Library/CloudStorage/Box-Box/ibm/ibm consulting delivery director/cv entrevistados/20234Q students/prueba tecnica/"/>
    </mc:Choice>
  </mc:AlternateContent>
  <xr:revisionPtr revIDLastSave="0" documentId="13_ncr:1_{8164BF9F-81B2-824E-BDE6-680D13F1FA7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mployee Max Detail Report" sheetId="1" r:id="rId1"/>
  </sheets>
  <definedNames>
    <definedName name="_xlnm._FilterDatabase" localSheetId="0" hidden="1">'Employee Max Detail Report'!$A$2:$DT$113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3" i="1" l="1"/>
  <c r="D113" i="1" s="1"/>
  <c r="A112" i="1" a="1"/>
  <c r="AW113" i="1" l="1"/>
  <c r="AY113" i="1" s="1"/>
  <c r="BC113" i="1" s="1"/>
  <c r="AT113" i="1"/>
  <c r="A112" i="1"/>
  <c r="C112" i="1" s="1"/>
  <c r="D112" i="1" s="1"/>
  <c r="A111" i="1" a="1"/>
  <c r="AT112" i="1" l="1"/>
  <c r="AW112" i="1"/>
  <c r="AY112" i="1" s="1"/>
  <c r="BC112" i="1" s="1"/>
  <c r="A111" i="1"/>
  <c r="C111" i="1" s="1"/>
  <c r="D111" i="1" s="1"/>
  <c r="A110" i="1" a="1"/>
  <c r="AT111" i="1" l="1"/>
  <c r="AW111" i="1"/>
  <c r="AY111" i="1" s="1"/>
  <c r="BC111" i="1" s="1"/>
  <c r="A110" i="1"/>
  <c r="C110" i="1" s="1"/>
  <c r="D110" i="1" s="1"/>
  <c r="A109" i="1" a="1"/>
  <c r="AW110" i="1" l="1"/>
  <c r="AY110" i="1" s="1"/>
  <c r="BC110" i="1" s="1"/>
  <c r="AT110" i="1"/>
  <c r="A109" i="1"/>
  <c r="C109" i="1" s="1"/>
  <c r="D109" i="1" s="1"/>
  <c r="A108" i="1" a="1"/>
  <c r="AW109" i="1" l="1"/>
  <c r="AY109" i="1" s="1"/>
  <c r="BC109" i="1" s="1"/>
  <c r="AT109" i="1"/>
  <c r="A108" i="1"/>
  <c r="C108" i="1" s="1"/>
  <c r="D108" i="1" s="1"/>
  <c r="A107" i="1" a="1"/>
  <c r="AT108" i="1" l="1"/>
  <c r="AW108" i="1"/>
  <c r="AY108" i="1" s="1"/>
  <c r="BC108" i="1" s="1"/>
  <c r="A107" i="1"/>
  <c r="C107" i="1" s="1"/>
  <c r="D107" i="1" s="1"/>
  <c r="A106" i="1" a="1"/>
  <c r="AT107" i="1" l="1"/>
  <c r="AW107" i="1"/>
  <c r="AY107" i="1" s="1"/>
  <c r="BC107" i="1" s="1"/>
  <c r="A106" i="1"/>
  <c r="C106" i="1" s="1"/>
  <c r="D106" i="1" s="1"/>
  <c r="A105" i="1" a="1"/>
  <c r="AW106" i="1" l="1"/>
  <c r="AY106" i="1" s="1"/>
  <c r="BC106" i="1" s="1"/>
  <c r="AT106" i="1"/>
  <c r="A105" i="1"/>
  <c r="C105" i="1" s="1"/>
  <c r="D105" i="1" s="1"/>
  <c r="A104" i="1" a="1"/>
  <c r="AW105" i="1" l="1"/>
  <c r="AY105" i="1" s="1"/>
  <c r="BC105" i="1" s="1"/>
  <c r="AT105" i="1"/>
  <c r="A104" i="1"/>
  <c r="C104" i="1" s="1"/>
  <c r="D104" i="1" s="1"/>
  <c r="A103" i="1" a="1"/>
  <c r="AT104" i="1" l="1"/>
  <c r="AW104" i="1"/>
  <c r="AY104" i="1" s="1"/>
  <c r="BC104" i="1" s="1"/>
  <c r="A103" i="1"/>
  <c r="C103" i="1" s="1"/>
  <c r="D103" i="1" s="1"/>
  <c r="A102" i="1" a="1"/>
  <c r="AW103" i="1" l="1"/>
  <c r="AY103" i="1" s="1"/>
  <c r="BC103" i="1" s="1"/>
  <c r="AT103" i="1"/>
  <c r="A102" i="1"/>
  <c r="C102" i="1" s="1"/>
  <c r="D102" i="1" s="1"/>
  <c r="A101" i="1" a="1"/>
  <c r="AW102" i="1" l="1"/>
  <c r="AY102" i="1" s="1"/>
  <c r="BC102" i="1" s="1"/>
  <c r="AT102" i="1"/>
  <c r="A101" i="1"/>
  <c r="C101" i="1" s="1"/>
  <c r="D101" i="1" s="1"/>
  <c r="A100" i="1" a="1"/>
  <c r="AW101" i="1" l="1"/>
  <c r="AY101" i="1" s="1"/>
  <c r="BC101" i="1" s="1"/>
  <c r="AT101" i="1"/>
  <c r="A100" i="1"/>
  <c r="C100" i="1" s="1"/>
  <c r="D100" i="1" s="1"/>
  <c r="A99" i="1" a="1"/>
  <c r="AW100" i="1" l="1"/>
  <c r="AY100" i="1" s="1"/>
  <c r="BC100" i="1" s="1"/>
  <c r="AT100" i="1"/>
  <c r="A99" i="1"/>
  <c r="C99" i="1" s="1"/>
  <c r="D99" i="1" s="1"/>
  <c r="A98" i="1" a="1"/>
  <c r="AW99" i="1" l="1"/>
  <c r="AY99" i="1" s="1"/>
  <c r="BC99" i="1" s="1"/>
  <c r="AT99" i="1"/>
  <c r="A98" i="1"/>
  <c r="C98" i="1" s="1"/>
  <c r="D98" i="1" s="1"/>
  <c r="A97" i="1" a="1"/>
  <c r="AW98" i="1" l="1"/>
  <c r="AY98" i="1" s="1"/>
  <c r="BC98" i="1" s="1"/>
  <c r="AT98" i="1"/>
  <c r="A97" i="1"/>
  <c r="C97" i="1" s="1"/>
  <c r="D97" i="1" s="1"/>
  <c r="A96" i="1" a="1"/>
  <c r="AT97" i="1" l="1"/>
  <c r="AW97" i="1"/>
  <c r="AY97" i="1" s="1"/>
  <c r="BC97" i="1" s="1"/>
  <c r="A96" i="1"/>
  <c r="C96" i="1" s="1"/>
  <c r="D96" i="1" s="1"/>
  <c r="A95" i="1" a="1"/>
  <c r="AT96" i="1" l="1"/>
  <c r="AW96" i="1"/>
  <c r="AY96" i="1" s="1"/>
  <c r="BC96" i="1" s="1"/>
  <c r="A95" i="1"/>
  <c r="C95" i="1" s="1"/>
  <c r="D95" i="1" s="1"/>
  <c r="A94" i="1" a="1"/>
  <c r="AW95" i="1" l="1"/>
  <c r="AY95" i="1" s="1"/>
  <c r="BC95" i="1" s="1"/>
  <c r="AT95" i="1"/>
  <c r="A94" i="1"/>
  <c r="C94" i="1" s="1"/>
  <c r="D94" i="1" s="1"/>
  <c r="A93" i="1" a="1"/>
  <c r="AW94" i="1" l="1"/>
  <c r="AY94" i="1" s="1"/>
  <c r="BC94" i="1" s="1"/>
  <c r="AT94" i="1"/>
  <c r="A93" i="1"/>
  <c r="C93" i="1" s="1"/>
  <c r="D93" i="1" s="1"/>
  <c r="A92" i="1" a="1"/>
  <c r="AW93" i="1" l="1"/>
  <c r="AY93" i="1" s="1"/>
  <c r="BC93" i="1" s="1"/>
  <c r="AT93" i="1"/>
  <c r="A92" i="1"/>
  <c r="C92" i="1" s="1"/>
  <c r="D92" i="1" s="1"/>
  <c r="A91" i="1" a="1"/>
  <c r="AW92" i="1" l="1"/>
  <c r="AY92" i="1" s="1"/>
  <c r="BC92" i="1" s="1"/>
  <c r="AT92" i="1"/>
  <c r="A91" i="1"/>
  <c r="C91" i="1" s="1"/>
  <c r="D91" i="1" s="1"/>
  <c r="A90" i="1" a="1"/>
  <c r="AW91" i="1" l="1"/>
  <c r="AY91" i="1" s="1"/>
  <c r="BC91" i="1" s="1"/>
  <c r="AT91" i="1"/>
  <c r="A90" i="1"/>
  <c r="C90" i="1" s="1"/>
  <c r="D90" i="1" s="1"/>
  <c r="A89" i="1" a="1"/>
  <c r="AT90" i="1" l="1"/>
  <c r="AW90" i="1"/>
  <c r="AY90" i="1" s="1"/>
  <c r="BC90" i="1" s="1"/>
  <c r="A89" i="1"/>
  <c r="C89" i="1" s="1"/>
  <c r="D89" i="1" s="1"/>
  <c r="A88" i="1" a="1"/>
  <c r="AT89" i="1" l="1"/>
  <c r="AW89" i="1"/>
  <c r="AY89" i="1" s="1"/>
  <c r="BC89" i="1" s="1"/>
  <c r="A88" i="1"/>
  <c r="C88" i="1" s="1"/>
  <c r="D88" i="1" s="1"/>
  <c r="A87" i="1" a="1"/>
  <c r="AT88" i="1" l="1"/>
  <c r="AW88" i="1"/>
  <c r="AY88" i="1" s="1"/>
  <c r="BC88" i="1" s="1"/>
  <c r="A87" i="1"/>
  <c r="C87" i="1" s="1"/>
  <c r="D87" i="1" s="1"/>
  <c r="A86" i="1" a="1"/>
  <c r="AW87" i="1" l="1"/>
  <c r="AY87" i="1" s="1"/>
  <c r="BC87" i="1" s="1"/>
  <c r="AT87" i="1"/>
  <c r="A86" i="1"/>
  <c r="C86" i="1" s="1"/>
  <c r="D86" i="1" s="1"/>
  <c r="A85" i="1" a="1"/>
  <c r="AW86" i="1" l="1"/>
  <c r="AY86" i="1" s="1"/>
  <c r="BC86" i="1" s="1"/>
  <c r="AT86" i="1"/>
  <c r="A85" i="1"/>
  <c r="C85" i="1" s="1"/>
  <c r="D85" i="1" s="1"/>
  <c r="A84" i="1" a="1"/>
  <c r="AW85" i="1" l="1"/>
  <c r="AY85" i="1" s="1"/>
  <c r="BC85" i="1" s="1"/>
  <c r="AT85" i="1"/>
  <c r="A84" i="1"/>
  <c r="C84" i="1" s="1"/>
  <c r="D84" i="1" s="1"/>
  <c r="A83" i="1" a="1"/>
  <c r="AW84" i="1" l="1"/>
  <c r="AY84" i="1" s="1"/>
  <c r="BC84" i="1" s="1"/>
  <c r="AT84" i="1"/>
  <c r="A83" i="1"/>
  <c r="C83" i="1" s="1"/>
  <c r="D83" i="1" s="1"/>
  <c r="A82" i="1" a="1"/>
  <c r="AT83" i="1" l="1"/>
  <c r="AW83" i="1"/>
  <c r="AY83" i="1" s="1"/>
  <c r="BC83" i="1" s="1"/>
  <c r="A82" i="1"/>
  <c r="C82" i="1" s="1"/>
  <c r="D82" i="1" s="1"/>
  <c r="A81" i="1" a="1"/>
  <c r="AW82" i="1" l="1"/>
  <c r="AY82" i="1" s="1"/>
  <c r="BC82" i="1" s="1"/>
  <c r="AT82" i="1"/>
  <c r="A81" i="1"/>
  <c r="C81" i="1" s="1"/>
  <c r="D81" i="1" s="1"/>
  <c r="A80" i="1" a="1"/>
  <c r="AW81" i="1" l="1"/>
  <c r="AY81" i="1" s="1"/>
  <c r="BC81" i="1" s="1"/>
  <c r="AT81" i="1"/>
  <c r="A80" i="1"/>
  <c r="C80" i="1" s="1"/>
  <c r="D80" i="1" s="1"/>
  <c r="A79" i="1" a="1"/>
  <c r="AT80" i="1" l="1"/>
  <c r="AW80" i="1"/>
  <c r="AY80" i="1" s="1"/>
  <c r="BC80" i="1" s="1"/>
  <c r="A79" i="1"/>
  <c r="C79" i="1" s="1"/>
  <c r="D79" i="1" s="1"/>
  <c r="A78" i="1" a="1"/>
  <c r="AT79" i="1" l="1"/>
  <c r="AW79" i="1"/>
  <c r="AY79" i="1" s="1"/>
  <c r="BC79" i="1" s="1"/>
  <c r="A78" i="1"/>
  <c r="C78" i="1" s="1"/>
  <c r="D78" i="1" s="1"/>
  <c r="A77" i="1" a="1"/>
  <c r="AW78" i="1" l="1"/>
  <c r="AY78" i="1" s="1"/>
  <c r="BC78" i="1" s="1"/>
  <c r="AT78" i="1"/>
  <c r="A77" i="1"/>
  <c r="C77" i="1" s="1"/>
  <c r="D77" i="1" s="1"/>
  <c r="A76" i="1" a="1"/>
  <c r="AW77" i="1" l="1"/>
  <c r="AY77" i="1" s="1"/>
  <c r="BC77" i="1" s="1"/>
  <c r="AT77" i="1"/>
  <c r="A76" i="1"/>
  <c r="C76" i="1" s="1"/>
  <c r="D76" i="1" s="1"/>
  <c r="A75" i="1" a="1"/>
  <c r="AW76" i="1" l="1"/>
  <c r="AY76" i="1" s="1"/>
  <c r="BC76" i="1" s="1"/>
  <c r="AT76" i="1"/>
  <c r="A75" i="1"/>
  <c r="C75" i="1" s="1"/>
  <c r="D75" i="1" s="1"/>
  <c r="A74" i="1" a="1"/>
  <c r="AW75" i="1" l="1"/>
  <c r="AY75" i="1" s="1"/>
  <c r="BC75" i="1" s="1"/>
  <c r="AT75" i="1"/>
  <c r="A74" i="1"/>
  <c r="C74" i="1" s="1"/>
  <c r="D74" i="1" s="1"/>
  <c r="A73" i="1" a="1"/>
  <c r="AW74" i="1" l="1"/>
  <c r="AY74" i="1" s="1"/>
  <c r="BC74" i="1" s="1"/>
  <c r="AT74" i="1"/>
  <c r="A73" i="1"/>
  <c r="C73" i="1" s="1"/>
  <c r="D73" i="1" s="1"/>
  <c r="A72" i="1" a="1"/>
  <c r="AW73" i="1" l="1"/>
  <c r="AY73" i="1" s="1"/>
  <c r="BC73" i="1" s="1"/>
  <c r="AT73" i="1"/>
  <c r="A72" i="1"/>
  <c r="C72" i="1" s="1"/>
  <c r="D72" i="1" s="1"/>
  <c r="A71" i="1" a="1"/>
  <c r="AT72" i="1" l="1"/>
  <c r="AW72" i="1"/>
  <c r="AY72" i="1" s="1"/>
  <c r="BC72" i="1" s="1"/>
  <c r="A71" i="1"/>
  <c r="C71" i="1" s="1"/>
  <c r="D71" i="1" s="1"/>
  <c r="A70" i="1" a="1"/>
  <c r="AT71" i="1" l="1"/>
  <c r="AW71" i="1"/>
  <c r="AY71" i="1" s="1"/>
  <c r="BC71" i="1" s="1"/>
  <c r="A70" i="1"/>
  <c r="C70" i="1" s="1"/>
  <c r="D70" i="1" s="1"/>
  <c r="A69" i="1" a="1"/>
  <c r="AW70" i="1" l="1"/>
  <c r="AY70" i="1" s="1"/>
  <c r="BC70" i="1" s="1"/>
  <c r="AT70" i="1"/>
  <c r="A69" i="1"/>
  <c r="C69" i="1" s="1"/>
  <c r="D69" i="1" s="1"/>
  <c r="A68" i="1" a="1"/>
  <c r="AT69" i="1" l="1"/>
  <c r="AW69" i="1"/>
  <c r="AY69" i="1" s="1"/>
  <c r="BC69" i="1" s="1"/>
  <c r="A68" i="1"/>
  <c r="C68" i="1" s="1"/>
  <c r="D68" i="1" s="1"/>
  <c r="A67" i="1" a="1"/>
  <c r="AT68" i="1" l="1"/>
  <c r="AW68" i="1"/>
  <c r="AY68" i="1" s="1"/>
  <c r="BC68" i="1" s="1"/>
  <c r="A67" i="1"/>
  <c r="C67" i="1" s="1"/>
  <c r="D67" i="1" s="1"/>
  <c r="A66" i="1" a="1"/>
  <c r="AW67" i="1" l="1"/>
  <c r="AY67" i="1" s="1"/>
  <c r="BC67" i="1" s="1"/>
  <c r="AT67" i="1"/>
  <c r="A66" i="1"/>
  <c r="C66" i="1" s="1"/>
  <c r="D66" i="1" s="1"/>
  <c r="A65" i="1" a="1"/>
  <c r="AW66" i="1" l="1"/>
  <c r="AY66" i="1" s="1"/>
  <c r="BC66" i="1" s="1"/>
  <c r="AT66" i="1"/>
  <c r="A65" i="1"/>
  <c r="C65" i="1" s="1"/>
  <c r="D65" i="1" s="1"/>
  <c r="A64" i="1" a="1"/>
  <c r="AT65" i="1" l="1"/>
  <c r="AW65" i="1"/>
  <c r="AY65" i="1" s="1"/>
  <c r="BC65" i="1" s="1"/>
  <c r="A64" i="1"/>
  <c r="C64" i="1" s="1"/>
  <c r="D64" i="1" s="1"/>
  <c r="A63" i="1" a="1"/>
  <c r="AT64" i="1" l="1"/>
  <c r="AW64" i="1"/>
  <c r="AY64" i="1" s="1"/>
  <c r="BC64" i="1" s="1"/>
  <c r="A63" i="1"/>
  <c r="C63" i="1" s="1"/>
  <c r="D63" i="1" s="1"/>
  <c r="A62" i="1" a="1"/>
  <c r="AT63" i="1" l="1"/>
  <c r="AW63" i="1"/>
  <c r="AY63" i="1" s="1"/>
  <c r="BC63" i="1" s="1"/>
  <c r="A62" i="1"/>
  <c r="C62" i="1" s="1"/>
  <c r="D62" i="1" s="1"/>
  <c r="A61" i="1" a="1"/>
  <c r="AW62" i="1" l="1"/>
  <c r="AY62" i="1" s="1"/>
  <c r="BC62" i="1" s="1"/>
  <c r="AT62" i="1"/>
  <c r="A61" i="1"/>
  <c r="C61" i="1" s="1"/>
  <c r="D61" i="1" s="1"/>
  <c r="A60" i="1" a="1"/>
  <c r="AW61" i="1" l="1"/>
  <c r="AY61" i="1" s="1"/>
  <c r="BC61" i="1" s="1"/>
  <c r="AT61" i="1"/>
  <c r="A60" i="1"/>
  <c r="C60" i="1" s="1"/>
  <c r="D60" i="1" s="1"/>
  <c r="A59" i="1" a="1"/>
  <c r="AW60" i="1" l="1"/>
  <c r="AY60" i="1" s="1"/>
  <c r="BC60" i="1" s="1"/>
  <c r="AT60" i="1"/>
  <c r="A59" i="1"/>
  <c r="C59" i="1" s="1"/>
  <c r="D59" i="1" s="1"/>
  <c r="A58" i="1" a="1"/>
  <c r="AW59" i="1" l="1"/>
  <c r="AY59" i="1" s="1"/>
  <c r="BC59" i="1" s="1"/>
  <c r="AT59" i="1"/>
  <c r="A58" i="1"/>
  <c r="C58" i="1" s="1"/>
  <c r="D58" i="1" s="1"/>
  <c r="A57" i="1" a="1"/>
  <c r="AW58" i="1" l="1"/>
  <c r="AY58" i="1" s="1"/>
  <c r="BC58" i="1" s="1"/>
  <c r="AT58" i="1"/>
  <c r="A57" i="1"/>
  <c r="C57" i="1" s="1"/>
  <c r="D57" i="1" s="1"/>
  <c r="A56" i="1" a="1"/>
  <c r="AW57" i="1" l="1"/>
  <c r="AY57" i="1" s="1"/>
  <c r="BC57" i="1" s="1"/>
  <c r="AT57" i="1"/>
  <c r="A56" i="1"/>
  <c r="C56" i="1" s="1"/>
  <c r="D56" i="1" s="1"/>
  <c r="A55" i="1" a="1"/>
  <c r="AT56" i="1" l="1"/>
  <c r="AW56" i="1"/>
  <c r="AY56" i="1" s="1"/>
  <c r="BC56" i="1" s="1"/>
  <c r="A55" i="1"/>
  <c r="C55" i="1" s="1"/>
  <c r="D55" i="1" s="1"/>
  <c r="A54" i="1" a="1"/>
  <c r="AW55" i="1" l="1"/>
  <c r="AY55" i="1" s="1"/>
  <c r="BC55" i="1" s="1"/>
  <c r="AT55" i="1"/>
  <c r="A54" i="1"/>
  <c r="C54" i="1" s="1"/>
  <c r="D54" i="1" s="1"/>
  <c r="A53" i="1" a="1"/>
  <c r="AW54" i="1" l="1"/>
  <c r="AY54" i="1" s="1"/>
  <c r="BC54" i="1" s="1"/>
  <c r="AT54" i="1"/>
  <c r="A53" i="1"/>
  <c r="C53" i="1" s="1"/>
  <c r="D53" i="1" s="1"/>
  <c r="A52" i="1" a="1"/>
  <c r="AT53" i="1" l="1"/>
  <c r="AW53" i="1"/>
  <c r="AY53" i="1" s="1"/>
  <c r="BC53" i="1" s="1"/>
  <c r="A52" i="1"/>
  <c r="C52" i="1" s="1"/>
  <c r="D52" i="1" s="1"/>
  <c r="A51" i="1" a="1"/>
  <c r="AT52" i="1" l="1"/>
  <c r="AW52" i="1"/>
  <c r="AY52" i="1" s="1"/>
  <c r="BC52" i="1" s="1"/>
  <c r="A51" i="1"/>
  <c r="C51" i="1" s="1"/>
  <c r="D51" i="1" s="1"/>
  <c r="A50" i="1" a="1"/>
  <c r="AT51" i="1" l="1"/>
  <c r="AW51" i="1"/>
  <c r="AY51" i="1" s="1"/>
  <c r="BC51" i="1" s="1"/>
  <c r="A50" i="1"/>
  <c r="C50" i="1" s="1"/>
  <c r="D50" i="1" s="1"/>
  <c r="A49" i="1" a="1"/>
  <c r="AW50" i="1" l="1"/>
  <c r="AY50" i="1" s="1"/>
  <c r="BC50" i="1" s="1"/>
  <c r="AT50" i="1"/>
  <c r="A49" i="1"/>
  <c r="C49" i="1" s="1"/>
  <c r="D49" i="1" s="1"/>
  <c r="A48" i="1" a="1"/>
  <c r="AW49" i="1" l="1"/>
  <c r="AY49" i="1" s="1"/>
  <c r="BC49" i="1" s="1"/>
  <c r="AT49" i="1"/>
  <c r="A48" i="1"/>
  <c r="C48" i="1" s="1"/>
  <c r="D48" i="1" s="1"/>
  <c r="A47" i="1" a="1"/>
  <c r="AT48" i="1" l="1"/>
  <c r="AW48" i="1"/>
  <c r="AY48" i="1" s="1"/>
  <c r="BC48" i="1" s="1"/>
  <c r="A47" i="1"/>
  <c r="C47" i="1" s="1"/>
  <c r="D47" i="1" s="1"/>
  <c r="A46" i="1" a="1"/>
  <c r="AT47" i="1" l="1"/>
  <c r="AW47" i="1"/>
  <c r="AY47" i="1" s="1"/>
  <c r="BC47" i="1" s="1"/>
  <c r="A46" i="1"/>
  <c r="C46" i="1" s="1"/>
  <c r="D46" i="1" s="1"/>
  <c r="A45" i="1" a="1"/>
  <c r="AW46" i="1" l="1"/>
  <c r="AY46" i="1" s="1"/>
  <c r="BC46" i="1" s="1"/>
  <c r="AT46" i="1"/>
  <c r="A45" i="1"/>
  <c r="C45" i="1" s="1"/>
  <c r="D45" i="1" s="1"/>
  <c r="A44" i="1" a="1"/>
  <c r="AW45" i="1" l="1"/>
  <c r="AY45" i="1" s="1"/>
  <c r="BC45" i="1" s="1"/>
  <c r="AT45" i="1"/>
  <c r="A44" i="1"/>
  <c r="C44" i="1" s="1"/>
  <c r="D44" i="1" s="1"/>
  <c r="A43" i="1" a="1"/>
  <c r="AT44" i="1" l="1"/>
  <c r="AW44" i="1"/>
  <c r="AY44" i="1" s="1"/>
  <c r="BC44" i="1" s="1"/>
  <c r="A43" i="1"/>
  <c r="C43" i="1" s="1"/>
  <c r="D43" i="1" s="1"/>
  <c r="A42" i="1" a="1"/>
  <c r="AW43" i="1" l="1"/>
  <c r="AY43" i="1" s="1"/>
  <c r="BC43" i="1" s="1"/>
  <c r="AT43" i="1"/>
  <c r="A42" i="1"/>
  <c r="C42" i="1" s="1"/>
  <c r="D42" i="1" s="1"/>
  <c r="A41" i="1" a="1"/>
  <c r="AW42" i="1" l="1"/>
  <c r="AY42" i="1" s="1"/>
  <c r="BC42" i="1" s="1"/>
  <c r="AT42" i="1"/>
  <c r="A41" i="1"/>
  <c r="C41" i="1" s="1"/>
  <c r="D41" i="1" s="1"/>
  <c r="A40" i="1" a="1"/>
  <c r="AT41" i="1" l="1"/>
  <c r="AW41" i="1"/>
  <c r="AY41" i="1" s="1"/>
  <c r="BC41" i="1" s="1"/>
  <c r="A40" i="1"/>
  <c r="C40" i="1" s="1"/>
  <c r="D40" i="1" s="1"/>
  <c r="A39" i="1" a="1"/>
  <c r="AT40" i="1" l="1"/>
  <c r="AW40" i="1"/>
  <c r="AY40" i="1" s="1"/>
  <c r="BC40" i="1" s="1"/>
  <c r="A39" i="1"/>
  <c r="C39" i="1" s="1"/>
  <c r="D39" i="1" s="1"/>
  <c r="A38" i="1" a="1"/>
  <c r="AW39" i="1" l="1"/>
  <c r="AY39" i="1" s="1"/>
  <c r="BC39" i="1" s="1"/>
  <c r="AT39" i="1"/>
  <c r="A38" i="1"/>
  <c r="C38" i="1" s="1"/>
  <c r="D38" i="1" s="1"/>
  <c r="A37" i="1" a="1"/>
  <c r="AW38" i="1" l="1"/>
  <c r="AY38" i="1" s="1"/>
  <c r="BC38" i="1" s="1"/>
  <c r="AT38" i="1"/>
  <c r="A37" i="1"/>
  <c r="C37" i="1" s="1"/>
  <c r="D37" i="1" s="1"/>
  <c r="A36" i="1" a="1"/>
  <c r="AW37" i="1" l="1"/>
  <c r="AY37" i="1" s="1"/>
  <c r="BC37" i="1" s="1"/>
  <c r="AT37" i="1"/>
  <c r="A36" i="1"/>
  <c r="C36" i="1" s="1"/>
  <c r="D36" i="1" s="1"/>
  <c r="A35" i="1" a="1"/>
  <c r="AW36" i="1" l="1"/>
  <c r="AY36" i="1" s="1"/>
  <c r="BC36" i="1" s="1"/>
  <c r="AT36" i="1"/>
  <c r="A35" i="1"/>
  <c r="C35" i="1" s="1"/>
  <c r="D35" i="1" s="1"/>
  <c r="A34" i="1" a="1"/>
  <c r="AT35" i="1" l="1"/>
  <c r="AW35" i="1"/>
  <c r="AY35" i="1" s="1"/>
  <c r="BC35" i="1" s="1"/>
  <c r="A34" i="1"/>
  <c r="C34" i="1" s="1"/>
  <c r="D34" i="1" s="1"/>
  <c r="A33" i="1" a="1"/>
  <c r="AW34" i="1" l="1"/>
  <c r="AY34" i="1" s="1"/>
  <c r="BC34" i="1" s="1"/>
  <c r="AT34" i="1"/>
  <c r="A33" i="1"/>
  <c r="C33" i="1" s="1"/>
  <c r="D33" i="1" s="1"/>
  <c r="A32" i="1" a="1"/>
  <c r="AW33" i="1" l="1"/>
  <c r="AY33" i="1" s="1"/>
  <c r="BC33" i="1" s="1"/>
  <c r="AT33" i="1"/>
  <c r="A32" i="1"/>
  <c r="C32" i="1" s="1"/>
  <c r="D32" i="1" s="1"/>
  <c r="A31" i="1" a="1"/>
  <c r="AT32" i="1" l="1"/>
  <c r="AW32" i="1"/>
  <c r="AY32" i="1" s="1"/>
  <c r="BC32" i="1" s="1"/>
  <c r="A31" i="1"/>
  <c r="C31" i="1" s="1"/>
  <c r="D31" i="1" s="1"/>
  <c r="A30" i="1" a="1"/>
  <c r="AW31" i="1" l="1"/>
  <c r="AY31" i="1" s="1"/>
  <c r="BC31" i="1" s="1"/>
  <c r="AT31" i="1"/>
  <c r="A30" i="1"/>
  <c r="C30" i="1" s="1"/>
  <c r="D30" i="1" s="1"/>
  <c r="A29" i="1" a="1"/>
  <c r="AW30" i="1" l="1"/>
  <c r="AY30" i="1" s="1"/>
  <c r="BC30" i="1" s="1"/>
  <c r="AT30" i="1"/>
  <c r="A29" i="1"/>
  <c r="C29" i="1" s="1"/>
  <c r="D29" i="1" s="1"/>
  <c r="A28" i="1" a="1"/>
  <c r="AW29" i="1" l="1"/>
  <c r="AY29" i="1" s="1"/>
  <c r="BC29" i="1" s="1"/>
  <c r="AT29" i="1"/>
  <c r="A28" i="1"/>
  <c r="C28" i="1" s="1"/>
  <c r="D28" i="1" s="1"/>
  <c r="A27" i="1" a="1"/>
  <c r="AW28" i="1" l="1"/>
  <c r="AY28" i="1" s="1"/>
  <c r="BC28" i="1" s="1"/>
  <c r="AT28" i="1"/>
  <c r="A27" i="1"/>
  <c r="C27" i="1" s="1"/>
  <c r="D27" i="1" s="1"/>
  <c r="A26" i="1" a="1"/>
  <c r="AW27" i="1" l="1"/>
  <c r="AY27" i="1" s="1"/>
  <c r="BC27" i="1" s="1"/>
  <c r="AT27" i="1"/>
  <c r="A26" i="1"/>
  <c r="C26" i="1" s="1"/>
  <c r="D26" i="1" s="1"/>
  <c r="A25" i="1" a="1"/>
  <c r="AT26" i="1" l="1"/>
  <c r="AW26" i="1"/>
  <c r="AY26" i="1" s="1"/>
  <c r="BC26" i="1" s="1"/>
  <c r="A25" i="1"/>
  <c r="C25" i="1" s="1"/>
  <c r="D25" i="1" s="1"/>
  <c r="A24" i="1" a="1"/>
  <c r="AT25" i="1" l="1"/>
  <c r="AW25" i="1"/>
  <c r="AY25" i="1" s="1"/>
  <c r="BC25" i="1" s="1"/>
  <c r="A24" i="1"/>
  <c r="C24" i="1" s="1"/>
  <c r="D24" i="1" s="1"/>
  <c r="A23" i="1" a="1"/>
  <c r="AT24" i="1" l="1"/>
  <c r="AW24" i="1"/>
  <c r="AY24" i="1" s="1"/>
  <c r="BC24" i="1" s="1"/>
  <c r="A23" i="1"/>
  <c r="C23" i="1" s="1"/>
  <c r="D23" i="1" s="1"/>
  <c r="A22" i="1" a="1"/>
  <c r="AW23" i="1" l="1"/>
  <c r="AY23" i="1" s="1"/>
  <c r="BC23" i="1" s="1"/>
  <c r="AT23" i="1"/>
  <c r="A22" i="1"/>
  <c r="C22" i="1" s="1"/>
  <c r="D22" i="1" s="1"/>
  <c r="A21" i="1" a="1"/>
  <c r="AW22" i="1" l="1"/>
  <c r="AY22" i="1" s="1"/>
  <c r="BC22" i="1" s="1"/>
  <c r="AT22" i="1"/>
  <c r="A21" i="1"/>
  <c r="C21" i="1" s="1"/>
  <c r="D21" i="1" s="1"/>
  <c r="A20" i="1" a="1"/>
  <c r="AW21" i="1" l="1"/>
  <c r="AY21" i="1" s="1"/>
  <c r="BC21" i="1" s="1"/>
  <c r="AT21" i="1"/>
  <c r="A20" i="1"/>
  <c r="C20" i="1" s="1"/>
  <c r="D20" i="1" s="1"/>
  <c r="A19" i="1" a="1"/>
  <c r="AW20" i="1" l="1"/>
  <c r="AY20" i="1" s="1"/>
  <c r="BC20" i="1" s="1"/>
  <c r="AT20" i="1"/>
  <c r="A19" i="1"/>
  <c r="C19" i="1" s="1"/>
  <c r="D19" i="1" s="1"/>
  <c r="A18" i="1" a="1"/>
  <c r="AW19" i="1" l="1"/>
  <c r="AY19" i="1" s="1"/>
  <c r="BC19" i="1" s="1"/>
  <c r="AT19" i="1"/>
  <c r="A18" i="1"/>
  <c r="C18" i="1" s="1"/>
  <c r="D18" i="1" s="1"/>
  <c r="A17" i="1" a="1"/>
  <c r="AW18" i="1" l="1"/>
  <c r="AY18" i="1" s="1"/>
  <c r="BC18" i="1" s="1"/>
  <c r="AT18" i="1"/>
  <c r="A17" i="1"/>
  <c r="C17" i="1" s="1"/>
  <c r="D17" i="1" s="1"/>
  <c r="A16" i="1" a="1"/>
  <c r="AT17" i="1" l="1"/>
  <c r="AW17" i="1"/>
  <c r="AY17" i="1" s="1"/>
  <c r="BC17" i="1" s="1"/>
  <c r="A16" i="1"/>
  <c r="C16" i="1" s="1"/>
  <c r="D16" i="1" s="1"/>
  <c r="A15" i="1" a="1"/>
  <c r="AT16" i="1" l="1"/>
  <c r="AW16" i="1"/>
  <c r="AY16" i="1" s="1"/>
  <c r="BC16" i="1" s="1"/>
  <c r="A15" i="1"/>
  <c r="C15" i="1" s="1"/>
  <c r="D15" i="1" s="1"/>
  <c r="A14" i="1" a="1"/>
  <c r="AT15" i="1" l="1"/>
  <c r="AW15" i="1"/>
  <c r="AY15" i="1" s="1"/>
  <c r="BC15" i="1" s="1"/>
  <c r="A14" i="1"/>
  <c r="C14" i="1" s="1"/>
  <c r="D14" i="1" s="1"/>
  <c r="A13" i="1" a="1"/>
  <c r="AW14" i="1" l="1"/>
  <c r="AY14" i="1" s="1"/>
  <c r="BC14" i="1" s="1"/>
  <c r="AT14" i="1"/>
  <c r="A13" i="1"/>
  <c r="C13" i="1" s="1"/>
  <c r="D13" i="1" s="1"/>
  <c r="A12" i="1" a="1"/>
  <c r="AW13" i="1" l="1"/>
  <c r="AY13" i="1" s="1"/>
  <c r="BC13" i="1" s="1"/>
  <c r="AT13" i="1"/>
  <c r="A12" i="1"/>
  <c r="C12" i="1" s="1"/>
  <c r="D12" i="1" s="1"/>
  <c r="A11" i="1" a="1"/>
  <c r="AW12" i="1" l="1"/>
  <c r="AY12" i="1" s="1"/>
  <c r="BC12" i="1" s="1"/>
  <c r="AT12" i="1"/>
  <c r="A11" i="1"/>
  <c r="C11" i="1" s="1"/>
  <c r="D11" i="1" s="1"/>
  <c r="A10" i="1" a="1"/>
  <c r="AW11" i="1" l="1"/>
  <c r="AY11" i="1" s="1"/>
  <c r="BC11" i="1" s="1"/>
  <c r="AT11" i="1"/>
  <c r="A10" i="1"/>
  <c r="C10" i="1" s="1"/>
  <c r="D10" i="1" s="1"/>
  <c r="A9" i="1" a="1"/>
  <c r="AT10" i="1" l="1"/>
  <c r="AW10" i="1"/>
  <c r="AY10" i="1" s="1"/>
  <c r="BC10" i="1" s="1"/>
  <c r="A9" i="1"/>
  <c r="C9" i="1" s="1"/>
  <c r="D9" i="1" s="1"/>
  <c r="A8" i="1" a="1"/>
  <c r="AW9" i="1" l="1"/>
  <c r="AY9" i="1" s="1"/>
  <c r="BC9" i="1" s="1"/>
  <c r="AT9" i="1"/>
  <c r="A8" i="1"/>
  <c r="C8" i="1" s="1"/>
  <c r="D8" i="1" s="1"/>
  <c r="A7" i="1" a="1"/>
  <c r="AT8" i="1" l="1"/>
  <c r="AW8" i="1"/>
  <c r="AY8" i="1" s="1"/>
  <c r="BC8" i="1" s="1"/>
  <c r="A7" i="1"/>
  <c r="C7" i="1" s="1"/>
  <c r="D7" i="1" s="1"/>
  <c r="A6" i="1" a="1"/>
  <c r="AT7" i="1" l="1"/>
  <c r="AW7" i="1"/>
  <c r="AY7" i="1" s="1"/>
  <c r="BC7" i="1" s="1"/>
  <c r="A6" i="1"/>
  <c r="C6" i="1" s="1"/>
  <c r="D6" i="1" s="1"/>
  <c r="A5" i="1" a="1"/>
  <c r="AW6" i="1" l="1"/>
  <c r="AY6" i="1" s="1"/>
  <c r="BC6" i="1" s="1"/>
  <c r="AT6" i="1"/>
  <c r="A5" i="1"/>
  <c r="C5" i="1" s="1"/>
  <c r="D5" i="1" s="1"/>
  <c r="A4" i="1" a="1"/>
  <c r="AW5" i="1" l="1"/>
  <c r="AY5" i="1" s="1"/>
  <c r="BC5" i="1" s="1"/>
  <c r="AT5" i="1"/>
  <c r="A4" i="1"/>
  <c r="C4" i="1" s="1"/>
  <c r="D4" i="1" s="1"/>
  <c r="A3" i="1" a="1"/>
  <c r="AW4" i="1" l="1"/>
  <c r="AY4" i="1" s="1"/>
  <c r="BC4" i="1" s="1"/>
  <c r="AT4" i="1"/>
  <c r="A3" i="1"/>
  <c r="C3" i="1" s="1"/>
  <c r="D3" i="1" s="1"/>
  <c r="AW3" i="1" l="1"/>
  <c r="AY3" i="1" s="1"/>
  <c r="BC3" i="1" s="1"/>
  <c r="AT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<sst xmlns="http://schemas.openxmlformats.org/spreadsheetml/2006/main" count="3374" uniqueCount="495">
  <si>
    <t/>
  </si>
  <si>
    <t>Worker Position Data</t>
  </si>
  <si>
    <t>Worker</t>
  </si>
  <si>
    <t>Employee ID</t>
  </si>
  <si>
    <t>Legal Name</t>
  </si>
  <si>
    <t>Preferred Name</t>
  </si>
  <si>
    <t>Home CNUM</t>
  </si>
  <si>
    <t>Host CNUM</t>
  </si>
  <si>
    <t>DNK-CPR</t>
  </si>
  <si>
    <t>NOR-DN</t>
  </si>
  <si>
    <t>NOR-FN</t>
  </si>
  <si>
    <t>FIN-ID</t>
  </si>
  <si>
    <t>FIN-KELA</t>
  </si>
  <si>
    <t>SWE-PN</t>
  </si>
  <si>
    <t>BRN-NKP</t>
  </si>
  <si>
    <t>KOR-RRN</t>
  </si>
  <si>
    <t>MYS-ID</t>
  </si>
  <si>
    <t>SGP-NRIC</t>
  </si>
  <si>
    <t>SGP-FIN</t>
  </si>
  <si>
    <t>VNM-CMND</t>
  </si>
  <si>
    <t>ID Card Number</t>
  </si>
  <si>
    <t>Social Security (TAJ) Number</t>
  </si>
  <si>
    <t>Hungary Tax ID Number</t>
  </si>
  <si>
    <t>POL-DO</t>
  </si>
  <si>
    <t>POL-PESEL</t>
  </si>
  <si>
    <t>SVN-JMBG</t>
  </si>
  <si>
    <t>SRB-JMBG</t>
  </si>
  <si>
    <t>Croatia Tax Number (OIB)</t>
  </si>
  <si>
    <t>TUR-TCKN</t>
  </si>
  <si>
    <t>Slovenian Tax Number</t>
  </si>
  <si>
    <t>Bulgarian ID Card</t>
  </si>
  <si>
    <t>Croatia Municipality Code</t>
  </si>
  <si>
    <t>Romania Personal Numeric Code</t>
  </si>
  <si>
    <t>Personal Numeric Code / Uniform Civil Number (EGN)</t>
  </si>
  <si>
    <t>Czech Republic Birth Number</t>
  </si>
  <si>
    <t>AUS-TFN</t>
  </si>
  <si>
    <t>NZL-IRD</t>
  </si>
  <si>
    <t>THA-ID</t>
  </si>
  <si>
    <t>THA-SSN</t>
  </si>
  <si>
    <t>THA-Tax ID</t>
  </si>
  <si>
    <t>IDN-BPJSKH</t>
  </si>
  <si>
    <t>IDN-BPJSKK</t>
  </si>
  <si>
    <t>IDN-KTP</t>
  </si>
  <si>
    <t>IDN-NJS</t>
  </si>
  <si>
    <t>IDN-NP</t>
  </si>
  <si>
    <t>Assignment Type</t>
  </si>
  <si>
    <t>Title</t>
  </si>
  <si>
    <t>First Name</t>
  </si>
  <si>
    <t>Middle Name</t>
  </si>
  <si>
    <t>Initials (NL)</t>
  </si>
  <si>
    <t>Last Name</t>
  </si>
  <si>
    <t>Suffix</t>
  </si>
  <si>
    <t>Full Name</t>
  </si>
  <si>
    <t>Full Name (Local Script)</t>
  </si>
  <si>
    <t>Highest Degree</t>
  </si>
  <si>
    <t>Highest Field of Study</t>
  </si>
  <si>
    <t>Email - Primary Work</t>
  </si>
  <si>
    <t>Work Shift</t>
  </si>
  <si>
    <t>Scheduled Weekly Hours</t>
  </si>
  <si>
    <t>Company - ID</t>
  </si>
  <si>
    <t>Company - Name</t>
  </si>
  <si>
    <t>Employee Type</t>
  </si>
  <si>
    <t>Time Type</t>
  </si>
  <si>
    <t>Job Family Group</t>
  </si>
  <si>
    <t>Supervisory Organization</t>
  </si>
  <si>
    <t>Is Manager</t>
  </si>
  <si>
    <t>Acquisition Company</t>
  </si>
  <si>
    <t>Is Bluebooker (NZ)</t>
  </si>
  <si>
    <t>Is BBS (AU)</t>
  </si>
  <si>
    <t>International Assignment Record</t>
  </si>
  <si>
    <t>Line of Business</t>
  </si>
  <si>
    <t>Job Profile</t>
  </si>
  <si>
    <t>Business Title</t>
  </si>
  <si>
    <t>Job Title</t>
  </si>
  <si>
    <t>Compensation Grade</t>
  </si>
  <si>
    <t>Compensation Grade Profile</t>
  </si>
  <si>
    <t>Job Family</t>
  </si>
  <si>
    <t>Contract Type</t>
  </si>
  <si>
    <t>CBA Group</t>
  </si>
  <si>
    <t>CBA</t>
  </si>
  <si>
    <t>Korea Calling Title</t>
  </si>
  <si>
    <t>Status</t>
  </si>
  <si>
    <t>Hire Date</t>
  </si>
  <si>
    <t>Hire Category</t>
  </si>
  <si>
    <t>Hire Reason</t>
  </si>
  <si>
    <t>Termination Date</t>
  </si>
  <si>
    <t>Last Day of Work</t>
  </si>
  <si>
    <t>Continuous Service Date</t>
  </si>
  <si>
    <t>Seniority Date</t>
  </si>
  <si>
    <t>Contract End Date</t>
  </si>
  <si>
    <t>End Employment Date</t>
  </si>
  <si>
    <t>Expected Assignment End Date</t>
  </si>
  <si>
    <t>License Change Indicator</t>
  </si>
  <si>
    <t>Location Company Indicator</t>
  </si>
  <si>
    <t>Cost Center - ID</t>
  </si>
  <si>
    <t>Cost Center - Name</t>
  </si>
  <si>
    <t>Workplace Indicator</t>
  </si>
  <si>
    <t>Location ID</t>
  </si>
  <si>
    <t>Location Name</t>
  </si>
  <si>
    <t>Building Name</t>
  </si>
  <si>
    <t>Building ID</t>
  </si>
  <si>
    <t>Floor in Building</t>
  </si>
  <si>
    <t>Office/Cube</t>
  </si>
  <si>
    <t>Country</t>
  </si>
  <si>
    <t>State</t>
  </si>
  <si>
    <t>City</t>
  </si>
  <si>
    <t>Address Line 1</t>
  </si>
  <si>
    <t>Address Line 2</t>
  </si>
  <si>
    <t>Address Line 3</t>
  </si>
  <si>
    <t>Postal Code</t>
  </si>
  <si>
    <t>Phone - Primary Work</t>
  </si>
  <si>
    <t>Alternate work address</t>
  </si>
  <si>
    <t>Current PBC Rating</t>
  </si>
  <si>
    <t>Age</t>
  </si>
  <si>
    <t>Date of Birth</t>
  </si>
  <si>
    <t>Country of Birth</t>
  </si>
  <si>
    <t>City of Birth</t>
  </si>
  <si>
    <t>FTE</t>
  </si>
  <si>
    <t>Manager Employee ID</t>
  </si>
  <si>
    <t>Manager CNUM</t>
  </si>
  <si>
    <t>Manager Full Name</t>
  </si>
  <si>
    <t>Manager Email Address</t>
  </si>
  <si>
    <t>Matrix Manager Employee ID</t>
  </si>
  <si>
    <t>Matrix Manager CNUM</t>
  </si>
  <si>
    <t>Matrix Manager Full Name</t>
  </si>
  <si>
    <t>Matrix Manager Email Address</t>
  </si>
  <si>
    <t>851623</t>
  </si>
  <si>
    <t>000059869</t>
  </si>
  <si>
    <t>Mr</t>
  </si>
  <si>
    <t>1st Shift (Uruguay)</t>
  </si>
  <si>
    <t>0146</t>
  </si>
  <si>
    <t>IBM del Uruguay, S.A.</t>
  </si>
  <si>
    <t>Regular</t>
  </si>
  <si>
    <t>Full time</t>
  </si>
  <si>
    <t>Salaried</t>
  </si>
  <si>
    <t>No</t>
  </si>
  <si>
    <t>05040684 - 05 Application Developer</t>
  </si>
  <si>
    <t>Application Developer</t>
  </si>
  <si>
    <t>05</t>
  </si>
  <si>
    <t>Uruguay_UY_Tier01_05_AP</t>
  </si>
  <si>
    <t>Application Programmer</t>
  </si>
  <si>
    <t>Active</t>
  </si>
  <si>
    <t>New Hire</t>
  </si>
  <si>
    <t>External Early Professional</t>
  </si>
  <si>
    <t>IBM</t>
  </si>
  <si>
    <t>URY_0146_AD1000</t>
  </si>
  <si>
    <t>GBS GDC APPL DEV INNOV-AMS</t>
  </si>
  <si>
    <t>Works at Customer Location</t>
  </si>
  <si>
    <t>UY152272-K6X</t>
  </si>
  <si>
    <t>UY152272 Montevideo (UY152272) Plaza Alemania</t>
  </si>
  <si>
    <t>694615</t>
  </si>
  <si>
    <t>006222869</t>
  </si>
  <si>
    <t>894055</t>
  </si>
  <si>
    <t>000154869</t>
  </si>
  <si>
    <t>844429</t>
  </si>
  <si>
    <t>000038869</t>
  </si>
  <si>
    <t>694511</t>
  </si>
  <si>
    <t>000360869</t>
  </si>
  <si>
    <t>Yes</t>
  </si>
  <si>
    <t>07041633 - 07 Test Specialist</t>
  </si>
  <si>
    <t>Test Specialist</t>
  </si>
  <si>
    <t>07</t>
  </si>
  <si>
    <t>Uruguay_UY_Tier01_07_7B_SP</t>
  </si>
  <si>
    <t>Information Technology</t>
  </si>
  <si>
    <t>External - Experienced</t>
  </si>
  <si>
    <t>Uruguay</t>
  </si>
  <si>
    <t>Montevideo</t>
  </si>
  <si>
    <t>MONTEVIDEO</t>
  </si>
  <si>
    <t>694651</t>
  </si>
  <si>
    <t>008590869</t>
  </si>
  <si>
    <t>694720</t>
  </si>
  <si>
    <t>067905869</t>
  </si>
  <si>
    <t>Bachelors</t>
  </si>
  <si>
    <t>08040661 - 08 Application Architect</t>
  </si>
  <si>
    <t>IT Architect</t>
  </si>
  <si>
    <t>Application Architect</t>
  </si>
  <si>
    <t>08</t>
  </si>
  <si>
    <t>Uruguay_UY_Tier01_08_AR</t>
  </si>
  <si>
    <t>Consulting Architect</t>
  </si>
  <si>
    <t>694571</t>
  </si>
  <si>
    <t>002791869</t>
  </si>
  <si>
    <t>07040681 - 07 Business Analyst</t>
  </si>
  <si>
    <t>Business Analyst</t>
  </si>
  <si>
    <t>Home Worker</t>
  </si>
  <si>
    <t>694643</t>
  </si>
  <si>
    <t>007850869</t>
  </si>
  <si>
    <t>694510</t>
  </si>
  <si>
    <t>000345869</t>
  </si>
  <si>
    <t>08040670 - 08 Project Manager</t>
  </si>
  <si>
    <t>Project Manager/Project Executive</t>
  </si>
  <si>
    <t>Uruguay_UY_Tier01_08_PM</t>
  </si>
  <si>
    <t>694594</t>
  </si>
  <si>
    <t>004774869</t>
  </si>
  <si>
    <t>841931</t>
  </si>
  <si>
    <t>000023869</t>
  </si>
  <si>
    <t>Mrs</t>
  </si>
  <si>
    <t>06040684 - 06 Application Developer</t>
  </si>
  <si>
    <t>06</t>
  </si>
  <si>
    <t>Uruguay_UY_Tier01_06_6B_AP</t>
  </si>
  <si>
    <t>844433</t>
  </si>
  <si>
    <t>000047869</t>
  </si>
  <si>
    <t>Ms</t>
  </si>
  <si>
    <t>URY_0146_AD2000</t>
  </si>
  <si>
    <t>GBS GDC APPL DEV INNOV-AIS</t>
  </si>
  <si>
    <t>694694</t>
  </si>
  <si>
    <t>048804869</t>
  </si>
  <si>
    <t>Rehire</t>
  </si>
  <si>
    <t>External Professional</t>
  </si>
  <si>
    <t>694556</t>
  </si>
  <si>
    <t>001990869</t>
  </si>
  <si>
    <t>URY_0146_000CAM</t>
  </si>
  <si>
    <t>CLOUD APP MIGRATION SRVS</t>
  </si>
  <si>
    <t>Mobile Worker</t>
  </si>
  <si>
    <t>PINAMAR</t>
  </si>
  <si>
    <t>894056</t>
  </si>
  <si>
    <t>000153869</t>
  </si>
  <si>
    <t>Uruguay_UY_Tier01_06_6A_AP</t>
  </si>
  <si>
    <t>1002395</t>
  </si>
  <si>
    <t>000249869</t>
  </si>
  <si>
    <t>Traditional Office</t>
  </si>
  <si>
    <t>Montevideo (UY152272) Plaza Alemania BLDG RAMB</t>
  </si>
  <si>
    <t>RAMB</t>
  </si>
  <si>
    <t>861913</t>
  </si>
  <si>
    <t>000123869</t>
  </si>
  <si>
    <t>05040713 - 05 Customer Service Representative</t>
  </si>
  <si>
    <t>Customer Service Representative</t>
  </si>
  <si>
    <t>Uruguay_UY_Tier01_05_TE</t>
  </si>
  <si>
    <t>Technical Services</t>
  </si>
  <si>
    <t>694503</t>
  </si>
  <si>
    <t>000216869</t>
  </si>
  <si>
    <t>07040670 - 07 Project Manager</t>
  </si>
  <si>
    <t>Uruguay_UY_Tier01_07_7B_PM</t>
  </si>
  <si>
    <t>694533</t>
  </si>
  <si>
    <t>000960869</t>
  </si>
  <si>
    <t>07040680 - 07 Project Administrator</t>
  </si>
  <si>
    <t>Project Administrator</t>
  </si>
  <si>
    <t>Uruguay_UY_Tier01_07_7A_PM</t>
  </si>
  <si>
    <t>694696</t>
  </si>
  <si>
    <t>048873869</t>
  </si>
  <si>
    <t>694667</t>
  </si>
  <si>
    <t>016051869</t>
  </si>
  <si>
    <t>Part time</t>
  </si>
  <si>
    <t>06040681 - 06 Business Analyst</t>
  </si>
  <si>
    <t>Uruguay_UY_Tier01_06_6B_SP</t>
  </si>
  <si>
    <t>On Leave</t>
  </si>
  <si>
    <t>694752</t>
  </si>
  <si>
    <t>079001869</t>
  </si>
  <si>
    <t>07040684 - 07 Application Developer</t>
  </si>
  <si>
    <t>Uruguay_UY_Tier01_07_7A_AP</t>
  </si>
  <si>
    <t>940014</t>
  </si>
  <si>
    <t>000193869</t>
  </si>
  <si>
    <t>Miss</t>
  </si>
  <si>
    <t>Uruguay_UY_Tier01_06_6G_AP</t>
  </si>
  <si>
    <t>1034638</t>
  </si>
  <si>
    <t>000287869</t>
  </si>
  <si>
    <t>07040661 - 07 Application Architect</t>
  </si>
  <si>
    <t>Uruguay_UY_Tier01_07_7A_AR</t>
  </si>
  <si>
    <t>1026861</t>
  </si>
  <si>
    <t>000272869</t>
  </si>
  <si>
    <t>694679</t>
  </si>
  <si>
    <t>035308869</t>
  </si>
  <si>
    <t>06041633 - 06 Test Specialist</t>
  </si>
  <si>
    <t>694546</t>
  </si>
  <si>
    <t>001291869</t>
  </si>
  <si>
    <t>694524</t>
  </si>
  <si>
    <t>000901869</t>
  </si>
  <si>
    <t>885937</t>
  </si>
  <si>
    <t>000152869</t>
  </si>
  <si>
    <t>1032617</t>
  </si>
  <si>
    <t>000284869</t>
  </si>
  <si>
    <t>694725</t>
  </si>
  <si>
    <t>072779869</t>
  </si>
  <si>
    <t>931241</t>
  </si>
  <si>
    <t>000186869</t>
  </si>
  <si>
    <t>Uruguay_UY_Tier01_06_6A_SP</t>
  </si>
  <si>
    <t>694652</t>
  </si>
  <si>
    <t>008600869</t>
  </si>
  <si>
    <t>IT Specialist</t>
  </si>
  <si>
    <t>Uruguay_UY_Tier01_07_7B_AP</t>
  </si>
  <si>
    <t>913698</t>
  </si>
  <si>
    <t>000170869</t>
  </si>
  <si>
    <t>05045247 - 05 Service Delivery Specialist</t>
  </si>
  <si>
    <t>Service Delivery Specialist</t>
  </si>
  <si>
    <t>995419</t>
  </si>
  <si>
    <t>000243869</t>
  </si>
  <si>
    <t>844435</t>
  </si>
  <si>
    <t>000045869</t>
  </si>
  <si>
    <t>694683</t>
  </si>
  <si>
    <t>048367869</t>
  </si>
  <si>
    <t>694619</t>
  </si>
  <si>
    <t>006304869</t>
  </si>
  <si>
    <t>Uruguay_UY_Tier01_07_7B_AR</t>
  </si>
  <si>
    <t>1011798</t>
  </si>
  <si>
    <t>000265869</t>
  </si>
  <si>
    <t>Student</t>
  </si>
  <si>
    <t>TN040684 - TN Application Developer</t>
  </si>
  <si>
    <t>Quality Technician</t>
  </si>
  <si>
    <t>TN</t>
  </si>
  <si>
    <t>Uruguay_UY_Tier01_TN_AP</t>
  </si>
  <si>
    <t>844438</t>
  </si>
  <si>
    <t>000043869</t>
  </si>
  <si>
    <t>1006018</t>
  </si>
  <si>
    <t>000256869</t>
  </si>
  <si>
    <t>1032601</t>
  </si>
  <si>
    <t>000279869</t>
  </si>
  <si>
    <t>Fixed Term</t>
  </si>
  <si>
    <t>1006022</t>
  </si>
  <si>
    <t>000252869</t>
  </si>
  <si>
    <t>913703</t>
  </si>
  <si>
    <t>000169869</t>
  </si>
  <si>
    <t>842482</t>
  </si>
  <si>
    <t>000032869</t>
  </si>
  <si>
    <t>892511</t>
  </si>
  <si>
    <t>000155869</t>
  </si>
  <si>
    <t>876037</t>
  </si>
  <si>
    <t>000140869</t>
  </si>
  <si>
    <t>694689</t>
  </si>
  <si>
    <t>048384869</t>
  </si>
  <si>
    <t>Developer &amp; Test Specialist</t>
  </si>
  <si>
    <t>694593</t>
  </si>
  <si>
    <t>004773869</t>
  </si>
  <si>
    <t>694569</t>
  </si>
  <si>
    <t>002600869</t>
  </si>
  <si>
    <t>939338</t>
  </si>
  <si>
    <t>000190869</t>
  </si>
  <si>
    <t>998105</t>
  </si>
  <si>
    <t>000246869</t>
  </si>
  <si>
    <t>844394</t>
  </si>
  <si>
    <t>000034869</t>
  </si>
  <si>
    <t>931552</t>
  </si>
  <si>
    <t>000187869</t>
  </si>
  <si>
    <t>06043841 - 06 Technical Support Professional</t>
  </si>
  <si>
    <t>Technical Support Professional</t>
  </si>
  <si>
    <t>Uruguay_UY_Tier01_06_6G_SW</t>
  </si>
  <si>
    <t>Software Development</t>
  </si>
  <si>
    <t>1006020</t>
  </si>
  <si>
    <t>000259869</t>
  </si>
  <si>
    <t>694670</t>
  </si>
  <si>
    <t>016086869</t>
  </si>
  <si>
    <t>694697</t>
  </si>
  <si>
    <t>048925869</t>
  </si>
  <si>
    <t>694672</t>
  </si>
  <si>
    <t>019883869</t>
  </si>
  <si>
    <t>694570</t>
  </si>
  <si>
    <t>002673869</t>
  </si>
  <si>
    <t>892506</t>
  </si>
  <si>
    <t>000161869</t>
  </si>
  <si>
    <t>877364</t>
  </si>
  <si>
    <t>000147869</t>
  </si>
  <si>
    <t>841921</t>
  </si>
  <si>
    <t>000026869</t>
  </si>
  <si>
    <t>Uruguay_UY_Tier01_07_7A_SP</t>
  </si>
  <si>
    <t>694581</t>
  </si>
  <si>
    <t>004232869</t>
  </si>
  <si>
    <t>694642</t>
  </si>
  <si>
    <t>007690869</t>
  </si>
  <si>
    <t>894061</t>
  </si>
  <si>
    <t>000166869</t>
  </si>
  <si>
    <t>05043713 - 05 Administrative Analyst</t>
  </si>
  <si>
    <t>Administrative Analyst</t>
  </si>
  <si>
    <t>Uruguay_UY_Tier01_05_AD</t>
  </si>
  <si>
    <t>Administration</t>
  </si>
  <si>
    <t>694741</t>
  </si>
  <si>
    <t>077103869</t>
  </si>
  <si>
    <t>868557</t>
  </si>
  <si>
    <t>000127869</t>
  </si>
  <si>
    <t>1033925</t>
  </si>
  <si>
    <t>000285869</t>
  </si>
  <si>
    <t>Uruguay_UY_Tier01_06_6G_SP</t>
  </si>
  <si>
    <t>694695</t>
  </si>
  <si>
    <t>048872869</t>
  </si>
  <si>
    <t>694544</t>
  </si>
  <si>
    <t>001285869</t>
  </si>
  <si>
    <t>694628</t>
  </si>
  <si>
    <t>007125869</t>
  </si>
  <si>
    <t>07045607 - 07 Data Engineer</t>
  </si>
  <si>
    <t>Data Engineer</t>
  </si>
  <si>
    <t>Uruguay_UY_Tier01_07_7A_KT</t>
  </si>
  <si>
    <t>Application Consulting</t>
  </si>
  <si>
    <t>URY_0146_000CDS</t>
  </si>
  <si>
    <t>COGNITIVE BU DECISION SUP</t>
  </si>
  <si>
    <t>975470</t>
  </si>
  <si>
    <t>000224869</t>
  </si>
  <si>
    <t>995417</t>
  </si>
  <si>
    <t>000245869</t>
  </si>
  <si>
    <t>844430</t>
  </si>
  <si>
    <t>000036869</t>
  </si>
  <si>
    <t>694576</t>
  </si>
  <si>
    <t>002805869</t>
  </si>
  <si>
    <t>694623</t>
  </si>
  <si>
    <t>006588869</t>
  </si>
  <si>
    <t>Application Developer-Java &amp; Web Technologies</t>
  </si>
  <si>
    <t>High School</t>
  </si>
  <si>
    <t>06040670 - 06 Project Manager</t>
  </si>
  <si>
    <t>Uruguay_UY_Tier01_06_6B_PM</t>
  </si>
  <si>
    <t>1006019</t>
  </si>
  <si>
    <t>000255869</t>
  </si>
  <si>
    <t>694589</t>
  </si>
  <si>
    <t>004670869</t>
  </si>
  <si>
    <t>968013</t>
  </si>
  <si>
    <t>000212869</t>
  </si>
  <si>
    <t>694749</t>
  </si>
  <si>
    <t>078694869</t>
  </si>
  <si>
    <t>694578</t>
  </si>
  <si>
    <t>004126869</t>
  </si>
  <si>
    <t>1000334</t>
  </si>
  <si>
    <t>000248869</t>
  </si>
  <si>
    <t>05045076 - 05 Fin &amp; Admin Business Analyst</t>
  </si>
  <si>
    <t>Fin &amp; Admin Business Analyst</t>
  </si>
  <si>
    <t>Uruguay_UY_Tier01_05_FD</t>
  </si>
  <si>
    <t>Delivery Services</t>
  </si>
  <si>
    <t>694610</t>
  </si>
  <si>
    <t>005783869</t>
  </si>
  <si>
    <t>Masters</t>
  </si>
  <si>
    <t>Computer Systems Analysis</t>
  </si>
  <si>
    <t>08042241 - 08 Delivery Project Executive</t>
  </si>
  <si>
    <t>Delivery Project Executive</t>
  </si>
  <si>
    <t>841930</t>
  </si>
  <si>
    <t>000022869</t>
  </si>
  <si>
    <t>1006017</t>
  </si>
  <si>
    <t>000262869</t>
  </si>
  <si>
    <t>Sande</t>
  </si>
  <si>
    <t>1032619</t>
  </si>
  <si>
    <t>000278869</t>
  </si>
  <si>
    <t>939518</t>
  </si>
  <si>
    <t>000191869</t>
  </si>
  <si>
    <t>694543</t>
  </si>
  <si>
    <t>001280869</t>
  </si>
  <si>
    <t>995434</t>
  </si>
  <si>
    <t>000240869</t>
  </si>
  <si>
    <t>931260</t>
  </si>
  <si>
    <t>000183869</t>
  </si>
  <si>
    <t>694545</t>
  </si>
  <si>
    <t>001287869</t>
  </si>
  <si>
    <t>694735</t>
  </si>
  <si>
    <t>075000869</t>
  </si>
  <si>
    <t>08040681 - 08 Business Analyst</t>
  </si>
  <si>
    <t>Uruguay_UY_Tier01_08_SP</t>
  </si>
  <si>
    <t>694753</t>
  </si>
  <si>
    <t>079002869</t>
  </si>
  <si>
    <t>905368</t>
  </si>
  <si>
    <t>000167869</t>
  </si>
  <si>
    <t>07040666 - 07 Application Consultant</t>
  </si>
  <si>
    <t>Application Consultant</t>
  </si>
  <si>
    <t>Uruguay_UY_Tier01_07_7B_KT</t>
  </si>
  <si>
    <t>1006021</t>
  </si>
  <si>
    <t>000257869</t>
  </si>
  <si>
    <t>1033923</t>
  </si>
  <si>
    <t>000286869</t>
  </si>
  <si>
    <t>975469</t>
  </si>
  <si>
    <t>000223869</t>
  </si>
  <si>
    <t>844961</t>
  </si>
  <si>
    <t>000053869</t>
  </si>
  <si>
    <t>844434</t>
  </si>
  <si>
    <t>000042869</t>
  </si>
  <si>
    <t>1003201</t>
  </si>
  <si>
    <t>000251869</t>
  </si>
  <si>
    <t>892508</t>
  </si>
  <si>
    <t>000162869</t>
  </si>
  <si>
    <t>Principe</t>
  </si>
  <si>
    <t>985526</t>
  </si>
  <si>
    <t>000226869</t>
  </si>
  <si>
    <t>07040711 - 07 Business Transformation Consultant</t>
  </si>
  <si>
    <t>Business Transformation Consultant</t>
  </si>
  <si>
    <t>Uruguay_UY_Tier01_07_7B_KB</t>
  </si>
  <si>
    <t>Industry &amp; Domain Consulting</t>
  </si>
  <si>
    <t>694587</t>
  </si>
  <si>
    <t>004500869</t>
  </si>
  <si>
    <t>993943</t>
  </si>
  <si>
    <t>000239869</t>
  </si>
  <si>
    <t>694600</t>
  </si>
  <si>
    <t>004880869</t>
  </si>
  <si>
    <t>1006024</t>
  </si>
  <si>
    <t>000253869</t>
  </si>
  <si>
    <t>892509</t>
  </si>
  <si>
    <t>000157869</t>
  </si>
  <si>
    <t>694540</t>
  </si>
  <si>
    <t>001120869</t>
  </si>
  <si>
    <t>694747</t>
  </si>
  <si>
    <t>077773869</t>
  </si>
  <si>
    <t>694690</t>
  </si>
  <si>
    <t>048759869</t>
  </si>
  <si>
    <t>URY_0146_000CPR</t>
  </si>
  <si>
    <t>COGNITIVE PROCESS RE-ENG</t>
  </si>
  <si>
    <t>885945</t>
  </si>
  <si>
    <t>000149869</t>
  </si>
  <si>
    <t>Pedro</t>
  </si>
  <si>
    <t>IT Specialist (Marcos Pardomo)</t>
  </si>
  <si>
    <t>Aluvina Baezamon (Aluvina Baezamon)</t>
  </si>
  <si>
    <t>Business Analyst (Katrinka Huracanada)</t>
  </si>
  <si>
    <t>CIC Uruguay (Santiago Silvador)</t>
  </si>
  <si>
    <t>IT Architect(Andrea Rivarolla) (Andrea Rivarolla)</t>
  </si>
  <si>
    <t>Patricio Sponja</t>
  </si>
  <si>
    <t>Project Manager (Azul Marino)</t>
  </si>
  <si>
    <t>Students &amp; PMO/A (Rastrillo Batidor) (Rastrillo Batidor)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</si>
</sst>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vertical="top"/>
    </xf>
    <xf numFmtId="14" fontId="5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T113"/>
  <sheetViews>
    <sheetView tabSelected="1" topLeftCell="DK1" workbookViewId="0">
      <selection activeCell="BR3" sqref="BR3"/>
    </sheetView>
  </sheetViews>
  <sheetFormatPr baseColWidth="10" defaultColWidth="8.83203125" defaultRowHeight="13" x14ac:dyDescent="0.15"/>
  <cols>
    <col min="1" max="124" width="23" customWidth="1"/>
  </cols>
  <sheetData>
    <row r="1" spans="1:124" ht="14" x14ac:dyDescent="0.1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6" t="s">
        <v>1</v>
      </c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1" t="s">
        <v>0</v>
      </c>
      <c r="BQ1" s="6" t="s">
        <v>1</v>
      </c>
      <c r="BR1" s="6"/>
      <c r="BS1" s="6"/>
      <c r="BT1" s="6"/>
      <c r="BU1" s="6"/>
      <c r="BV1" s="6"/>
      <c r="BW1" s="6"/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6" t="s">
        <v>1</v>
      </c>
      <c r="CP1" s="6"/>
      <c r="CQ1" s="1" t="s">
        <v>0</v>
      </c>
      <c r="CR1" s="6" t="s">
        <v>1</v>
      </c>
      <c r="CS1" s="6"/>
      <c r="CT1" s="6"/>
      <c r="CU1" s="6"/>
      <c r="CV1" s="6"/>
      <c r="CW1" s="6"/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6" t="s">
        <v>1</v>
      </c>
      <c r="DM1" s="6"/>
      <c r="DN1" s="6"/>
      <c r="DO1" s="6"/>
      <c r="DP1" s="6"/>
      <c r="DQ1" s="6"/>
      <c r="DR1" s="6"/>
      <c r="DS1" s="6"/>
      <c r="DT1" s="6"/>
    </row>
    <row r="2" spans="1:124" ht="42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</row>
    <row r="3" spans="1:124" ht="42" x14ac:dyDescent="0.15">
      <c r="A3" s="2" t="str" cm="1">
        <f t="array" ref="A3">EnmascararNombre(A4)</f>
        <v>Maria</v>
      </c>
      <c r="B3" s="2" t="s">
        <v>126</v>
      </c>
      <c r="C3" s="2" t="str">
        <f>A3</f>
        <v>Maria</v>
      </c>
      <c r="D3" s="2" t="str">
        <f>C3</f>
        <v>Maria</v>
      </c>
      <c r="E3" s="2" t="s">
        <v>127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 t="s">
        <v>128</v>
      </c>
      <c r="AT3" s="2" t="str">
        <f>D3</f>
        <v>Maria</v>
      </c>
      <c r="AU3" s="2"/>
      <c r="AV3" s="2"/>
      <c r="AW3" s="2" t="str">
        <f>D3</f>
        <v>Maria</v>
      </c>
      <c r="AX3" s="2"/>
      <c r="AY3" s="2" t="str">
        <f>AW3</f>
        <v>Maria</v>
      </c>
      <c r="AZ3" s="2"/>
      <c r="BA3" s="2"/>
      <c r="BB3" s="2"/>
      <c r="BC3" s="2" t="str">
        <f>_xlfn.CONCAT(LOWER(AY3),"@uy.ibm.com")</f>
        <v>maria@uy.ibm.com</v>
      </c>
      <c r="BD3" s="2" t="s">
        <v>129</v>
      </c>
      <c r="BE3" s="3">
        <v>40</v>
      </c>
      <c r="BF3" s="2" t="s">
        <v>130</v>
      </c>
      <c r="BG3" s="2" t="s">
        <v>131</v>
      </c>
      <c r="BH3" s="2" t="s">
        <v>132</v>
      </c>
      <c r="BI3" s="2" t="s">
        <v>133</v>
      </c>
      <c r="BJ3" s="2" t="s">
        <v>134</v>
      </c>
      <c r="BK3" s="2" t="s">
        <v>487</v>
      </c>
      <c r="BL3" s="2" t="s">
        <v>135</v>
      </c>
      <c r="BM3" s="2"/>
      <c r="BN3" s="4"/>
      <c r="BO3" s="4"/>
      <c r="BP3" s="4"/>
      <c r="BQ3" s="2"/>
      <c r="BR3" s="2" t="s">
        <v>136</v>
      </c>
      <c r="BS3" s="2" t="s">
        <v>137</v>
      </c>
      <c r="BT3" s="2" t="s">
        <v>137</v>
      </c>
      <c r="BU3" s="2" t="s">
        <v>138</v>
      </c>
      <c r="BV3" s="2" t="s">
        <v>139</v>
      </c>
      <c r="BW3" s="2" t="s">
        <v>140</v>
      </c>
      <c r="BX3" s="2"/>
      <c r="BY3" s="2"/>
      <c r="BZ3" s="2"/>
      <c r="CA3" s="2"/>
      <c r="CB3" s="2" t="s">
        <v>141</v>
      </c>
      <c r="CC3" s="5">
        <v>44235</v>
      </c>
      <c r="CD3" s="2" t="s">
        <v>142</v>
      </c>
      <c r="CE3" s="2" t="s">
        <v>143</v>
      </c>
      <c r="CF3" s="5"/>
      <c r="CG3" s="5"/>
      <c r="CH3" s="5">
        <v>44235</v>
      </c>
      <c r="CI3" s="5">
        <v>44235</v>
      </c>
      <c r="CJ3" s="5"/>
      <c r="CK3" s="5"/>
      <c r="CL3" s="5"/>
      <c r="CM3" s="2"/>
      <c r="CN3" s="2" t="s">
        <v>144</v>
      </c>
      <c r="CO3" s="2" t="s">
        <v>145</v>
      </c>
      <c r="CP3" s="2" t="s">
        <v>146</v>
      </c>
      <c r="CQ3" s="2" t="s">
        <v>147</v>
      </c>
      <c r="CR3" s="2" t="s">
        <v>148</v>
      </c>
      <c r="CS3" s="2" t="s">
        <v>149</v>
      </c>
      <c r="CT3" s="2" t="s">
        <v>149</v>
      </c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3"/>
      <c r="DI3" s="5"/>
      <c r="DJ3" s="2"/>
      <c r="DK3" s="2"/>
      <c r="DL3" s="3">
        <v>1</v>
      </c>
      <c r="DM3" s="2" t="s">
        <v>150</v>
      </c>
      <c r="DN3" s="2" t="s">
        <v>151</v>
      </c>
      <c r="DO3" s="2"/>
      <c r="DP3" s="2"/>
      <c r="DQ3" s="2"/>
      <c r="DR3" s="2"/>
      <c r="DS3" s="2"/>
      <c r="DT3" s="2"/>
    </row>
    <row r="4" spans="1:124" ht="42" x14ac:dyDescent="0.15">
      <c r="A4" s="2" t="str" cm="1">
        <f t="array" ref="A4">EnmascararNombre(A5)</f>
        <v>Laura</v>
      </c>
      <c r="B4" s="2" t="s">
        <v>152</v>
      </c>
      <c r="C4" s="2" t="str">
        <f t="shared" ref="C4:C67" si="0">A4</f>
        <v>Laura</v>
      </c>
      <c r="D4" s="2" t="str">
        <f t="shared" ref="D4:D67" si="1">C4</f>
        <v>Laura</v>
      </c>
      <c r="E4" s="2" t="s">
        <v>153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 t="s">
        <v>128</v>
      </c>
      <c r="AT4" s="2" t="str">
        <f t="shared" ref="AT4:AT67" si="2">D4</f>
        <v>Laura</v>
      </c>
      <c r="AU4" s="2"/>
      <c r="AV4" s="2"/>
      <c r="AW4" s="2" t="str">
        <f t="shared" ref="AW4:AW67" si="3">D4</f>
        <v>Laura</v>
      </c>
      <c r="AX4" s="2"/>
      <c r="AY4" s="2" t="str">
        <f t="shared" ref="AY4:AY67" si="4">AW4</f>
        <v>Laura</v>
      </c>
      <c r="AZ4" s="2"/>
      <c r="BA4" s="2"/>
      <c r="BB4" s="2"/>
      <c r="BC4" s="2" t="str">
        <f t="shared" ref="BC4:BC67" si="5">_xlfn.CONCAT(LOWER(AY4),"@uy.ibm.com")</f>
        <v>laura@uy.ibm.com</v>
      </c>
      <c r="BD4" s="2" t="s">
        <v>129</v>
      </c>
      <c r="BE4" s="3">
        <v>40</v>
      </c>
      <c r="BF4" s="2" t="s">
        <v>130</v>
      </c>
      <c r="BG4" s="2" t="s">
        <v>131</v>
      </c>
      <c r="BH4" s="2" t="s">
        <v>132</v>
      </c>
      <c r="BI4" s="2" t="s">
        <v>133</v>
      </c>
      <c r="BJ4" s="2" t="s">
        <v>134</v>
      </c>
      <c r="BK4" s="2" t="s">
        <v>487</v>
      </c>
      <c r="BL4" s="2" t="s">
        <v>135</v>
      </c>
      <c r="BM4" s="2"/>
      <c r="BN4" s="4"/>
      <c r="BO4" s="4"/>
      <c r="BP4" s="4"/>
      <c r="BQ4" s="2"/>
      <c r="BR4" s="2" t="s">
        <v>136</v>
      </c>
      <c r="BS4" s="2" t="s">
        <v>137</v>
      </c>
      <c r="BT4" s="2" t="s">
        <v>137</v>
      </c>
      <c r="BU4" s="2" t="s">
        <v>138</v>
      </c>
      <c r="BV4" s="2" t="s">
        <v>139</v>
      </c>
      <c r="BW4" s="2" t="s">
        <v>140</v>
      </c>
      <c r="BX4" s="2"/>
      <c r="BY4" s="2"/>
      <c r="BZ4" s="2"/>
      <c r="CA4" s="2"/>
      <c r="CB4" s="2" t="s">
        <v>141</v>
      </c>
      <c r="CC4" s="5">
        <v>44410</v>
      </c>
      <c r="CD4" s="2" t="s">
        <v>142</v>
      </c>
      <c r="CE4" s="2" t="s">
        <v>143</v>
      </c>
      <c r="CF4" s="5"/>
      <c r="CG4" s="5"/>
      <c r="CH4" s="5">
        <v>44410</v>
      </c>
      <c r="CI4" s="5">
        <v>44410</v>
      </c>
      <c r="CJ4" s="5"/>
      <c r="CK4" s="5"/>
      <c r="CL4" s="5"/>
      <c r="CM4" s="2"/>
      <c r="CN4" s="2" t="s">
        <v>144</v>
      </c>
      <c r="CO4" s="2" t="s">
        <v>145</v>
      </c>
      <c r="CP4" s="2" t="s">
        <v>146</v>
      </c>
      <c r="CQ4" s="2" t="s">
        <v>147</v>
      </c>
      <c r="CR4" s="2" t="s">
        <v>148</v>
      </c>
      <c r="CS4" s="2" t="s">
        <v>149</v>
      </c>
      <c r="CT4" s="2" t="s">
        <v>149</v>
      </c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3"/>
      <c r="DI4" s="5"/>
      <c r="DJ4" s="2"/>
      <c r="DK4" s="2"/>
      <c r="DL4" s="3">
        <v>1</v>
      </c>
      <c r="DM4" s="2" t="s">
        <v>150</v>
      </c>
      <c r="DN4" s="2" t="s">
        <v>151</v>
      </c>
      <c r="DO4" s="2"/>
      <c r="DP4" s="2"/>
      <c r="DQ4" s="2"/>
      <c r="DR4" s="2"/>
      <c r="DS4" s="2"/>
      <c r="DT4" s="2"/>
    </row>
    <row r="5" spans="1:124" ht="42" x14ac:dyDescent="0.15">
      <c r="A5" s="2" t="str" cm="1">
        <f t="array" ref="A5">EnmascararNombre(A6)</f>
        <v>Maria</v>
      </c>
      <c r="B5" s="2" t="s">
        <v>154</v>
      </c>
      <c r="C5" s="2" t="str">
        <f t="shared" si="0"/>
        <v>Maria</v>
      </c>
      <c r="D5" s="2" t="str">
        <f t="shared" si="1"/>
        <v>Maria</v>
      </c>
      <c r="E5" s="2" t="s">
        <v>155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 t="s">
        <v>128</v>
      </c>
      <c r="AT5" s="2" t="str">
        <f t="shared" si="2"/>
        <v>Maria</v>
      </c>
      <c r="AU5" s="2"/>
      <c r="AV5" s="2"/>
      <c r="AW5" s="2" t="str">
        <f t="shared" si="3"/>
        <v>Maria</v>
      </c>
      <c r="AX5" s="2"/>
      <c r="AY5" s="2" t="str">
        <f t="shared" si="4"/>
        <v>Maria</v>
      </c>
      <c r="AZ5" s="2"/>
      <c r="BA5" s="2"/>
      <c r="BB5" s="2"/>
      <c r="BC5" s="2" t="str">
        <f t="shared" si="5"/>
        <v>maria@uy.ibm.com</v>
      </c>
      <c r="BD5" s="2" t="s">
        <v>129</v>
      </c>
      <c r="BE5" s="3">
        <v>40</v>
      </c>
      <c r="BF5" s="2" t="s">
        <v>130</v>
      </c>
      <c r="BG5" s="2" t="s">
        <v>131</v>
      </c>
      <c r="BH5" s="2" t="s">
        <v>132</v>
      </c>
      <c r="BI5" s="2" t="s">
        <v>133</v>
      </c>
      <c r="BJ5" s="2" t="s">
        <v>134</v>
      </c>
      <c r="BK5" s="2" t="s">
        <v>487</v>
      </c>
      <c r="BL5" s="2" t="s">
        <v>135</v>
      </c>
      <c r="BM5" s="2"/>
      <c r="BN5" s="4"/>
      <c r="BO5" s="4"/>
      <c r="BP5" s="4"/>
      <c r="BQ5" s="2"/>
      <c r="BR5" s="2" t="s">
        <v>136</v>
      </c>
      <c r="BS5" s="2" t="s">
        <v>137</v>
      </c>
      <c r="BT5" s="2" t="s">
        <v>137</v>
      </c>
      <c r="BU5" s="2" t="s">
        <v>138</v>
      </c>
      <c r="BV5" s="2" t="s">
        <v>139</v>
      </c>
      <c r="BW5" s="2" t="s">
        <v>140</v>
      </c>
      <c r="BX5" s="2"/>
      <c r="BY5" s="2"/>
      <c r="BZ5" s="2"/>
      <c r="CA5" s="2"/>
      <c r="CB5" s="2" t="s">
        <v>141</v>
      </c>
      <c r="CC5" s="5">
        <v>44166</v>
      </c>
      <c r="CD5" s="2" t="s">
        <v>142</v>
      </c>
      <c r="CE5" s="2" t="s">
        <v>143</v>
      </c>
      <c r="CF5" s="5"/>
      <c r="CG5" s="5"/>
      <c r="CH5" s="5">
        <v>44166</v>
      </c>
      <c r="CI5" s="5">
        <v>44166</v>
      </c>
      <c r="CJ5" s="5"/>
      <c r="CK5" s="5"/>
      <c r="CL5" s="5"/>
      <c r="CM5" s="2"/>
      <c r="CN5" s="2" t="s">
        <v>144</v>
      </c>
      <c r="CO5" s="2" t="s">
        <v>145</v>
      </c>
      <c r="CP5" s="2" t="s">
        <v>146</v>
      </c>
      <c r="CQ5" s="2" t="s">
        <v>147</v>
      </c>
      <c r="CR5" s="2" t="s">
        <v>148</v>
      </c>
      <c r="CS5" s="2" t="s">
        <v>149</v>
      </c>
      <c r="CT5" s="2" t="s">
        <v>149</v>
      </c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3"/>
      <c r="DI5" s="5"/>
      <c r="DJ5" s="2"/>
      <c r="DK5" s="2"/>
      <c r="DL5" s="3">
        <v>1</v>
      </c>
      <c r="DM5" s="2" t="s">
        <v>150</v>
      </c>
      <c r="DN5" s="2" t="s">
        <v>151</v>
      </c>
      <c r="DO5" s="2"/>
      <c r="DP5" s="2"/>
      <c r="DQ5" s="2"/>
      <c r="DR5" s="2"/>
      <c r="DS5" s="2"/>
      <c r="DT5" s="2"/>
    </row>
    <row r="6" spans="1:124" ht="42" x14ac:dyDescent="0.15">
      <c r="A6" s="2" t="str" cm="1">
        <f t="array" ref="A6">EnmascararNombre(A7)</f>
        <v>Luis</v>
      </c>
      <c r="B6" s="2" t="s">
        <v>156</v>
      </c>
      <c r="C6" s="2" t="str">
        <f t="shared" si="0"/>
        <v>Luis</v>
      </c>
      <c r="D6" s="2" t="str">
        <f t="shared" si="1"/>
        <v>Luis</v>
      </c>
      <c r="E6" s="2" t="s">
        <v>157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 t="str">
        <f t="shared" si="2"/>
        <v>Luis</v>
      </c>
      <c r="AU6" s="2"/>
      <c r="AV6" s="2"/>
      <c r="AW6" s="2" t="str">
        <f t="shared" si="3"/>
        <v>Luis</v>
      </c>
      <c r="AX6" s="2"/>
      <c r="AY6" s="2" t="str">
        <f t="shared" si="4"/>
        <v>Luis</v>
      </c>
      <c r="AZ6" s="2"/>
      <c r="BA6" s="2"/>
      <c r="BB6" s="2"/>
      <c r="BC6" s="2" t="str">
        <f t="shared" si="5"/>
        <v>luis@uy.ibm.com</v>
      </c>
      <c r="BD6" s="2" t="s">
        <v>129</v>
      </c>
      <c r="BE6" s="3">
        <v>40</v>
      </c>
      <c r="BF6" s="2" t="s">
        <v>130</v>
      </c>
      <c r="BG6" s="2" t="s">
        <v>131</v>
      </c>
      <c r="BH6" s="2" t="s">
        <v>132</v>
      </c>
      <c r="BI6" s="2" t="s">
        <v>133</v>
      </c>
      <c r="BJ6" s="2" t="s">
        <v>134</v>
      </c>
      <c r="BK6" s="2" t="s">
        <v>490</v>
      </c>
      <c r="BL6" s="2" t="s">
        <v>158</v>
      </c>
      <c r="BM6" s="2"/>
      <c r="BN6" s="4"/>
      <c r="BO6" s="4"/>
      <c r="BP6" s="4"/>
      <c r="BQ6" s="2"/>
      <c r="BR6" s="2" t="s">
        <v>159</v>
      </c>
      <c r="BS6" s="2" t="s">
        <v>160</v>
      </c>
      <c r="BT6" s="2" t="s">
        <v>160</v>
      </c>
      <c r="BU6" s="2" t="s">
        <v>161</v>
      </c>
      <c r="BV6" s="2" t="s">
        <v>162</v>
      </c>
      <c r="BW6" s="2" t="s">
        <v>163</v>
      </c>
      <c r="BX6" s="2"/>
      <c r="BY6" s="2"/>
      <c r="BZ6" s="2"/>
      <c r="CA6" s="2"/>
      <c r="CB6" s="2" t="s">
        <v>141</v>
      </c>
      <c r="CC6" s="5">
        <v>41913</v>
      </c>
      <c r="CD6" s="2" t="s">
        <v>142</v>
      </c>
      <c r="CE6" s="2" t="s">
        <v>164</v>
      </c>
      <c r="CF6" s="5"/>
      <c r="CG6" s="5"/>
      <c r="CH6" s="5">
        <v>41913</v>
      </c>
      <c r="CI6" s="5">
        <v>41913</v>
      </c>
      <c r="CJ6" s="5"/>
      <c r="CK6" s="5"/>
      <c r="CL6" s="5"/>
      <c r="CM6" s="2"/>
      <c r="CN6" s="2" t="s">
        <v>144</v>
      </c>
      <c r="CO6" s="2" t="s">
        <v>145</v>
      </c>
      <c r="CP6" s="2" t="s">
        <v>146</v>
      </c>
      <c r="CQ6" s="2" t="s">
        <v>147</v>
      </c>
      <c r="CR6" s="2" t="s">
        <v>148</v>
      </c>
      <c r="CS6" s="2" t="s">
        <v>149</v>
      </c>
      <c r="CT6" s="2" t="s">
        <v>149</v>
      </c>
      <c r="CU6" s="2"/>
      <c r="CV6" s="2"/>
      <c r="CW6" s="2"/>
      <c r="CX6" s="2" t="s">
        <v>165</v>
      </c>
      <c r="CY6" s="2" t="s">
        <v>166</v>
      </c>
      <c r="CZ6" s="2" t="s">
        <v>167</v>
      </c>
      <c r="DA6" s="2"/>
      <c r="DB6" s="2"/>
      <c r="DC6" s="2"/>
      <c r="DD6" s="2"/>
      <c r="DE6" s="2"/>
      <c r="DF6" s="2"/>
      <c r="DG6" s="2"/>
      <c r="DH6" s="3"/>
      <c r="DI6" s="5"/>
      <c r="DJ6" s="2"/>
      <c r="DK6" s="2"/>
      <c r="DL6" s="3">
        <v>1</v>
      </c>
      <c r="DM6" s="2" t="s">
        <v>168</v>
      </c>
      <c r="DN6" s="2" t="s">
        <v>169</v>
      </c>
      <c r="DO6" s="2"/>
      <c r="DP6" s="2"/>
      <c r="DQ6" s="2"/>
      <c r="DR6" s="2"/>
      <c r="DS6" s="2"/>
      <c r="DT6" s="2"/>
    </row>
    <row r="7" spans="1:124" ht="42" x14ac:dyDescent="0.15">
      <c r="A7" s="2" t="str" cm="1">
        <f t="array" ref="A7">EnmascararNombre(A8)</f>
        <v>Luis</v>
      </c>
      <c r="B7" s="2" t="s">
        <v>170</v>
      </c>
      <c r="C7" s="2" t="str">
        <f t="shared" si="0"/>
        <v>Luis</v>
      </c>
      <c r="D7" s="2" t="str">
        <f t="shared" si="1"/>
        <v>Luis</v>
      </c>
      <c r="E7" s="2" t="s">
        <v>171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 t="s">
        <v>128</v>
      </c>
      <c r="AT7" s="2" t="str">
        <f t="shared" si="2"/>
        <v>Luis</v>
      </c>
      <c r="AU7" s="2"/>
      <c r="AV7" s="2"/>
      <c r="AW7" s="2" t="str">
        <f t="shared" si="3"/>
        <v>Luis</v>
      </c>
      <c r="AX7" s="2"/>
      <c r="AY7" s="2" t="str">
        <f t="shared" si="4"/>
        <v>Luis</v>
      </c>
      <c r="AZ7" s="2"/>
      <c r="BA7" s="2" t="s">
        <v>172</v>
      </c>
      <c r="BB7" s="2"/>
      <c r="BC7" s="2" t="str">
        <f t="shared" si="5"/>
        <v>luis@uy.ibm.com</v>
      </c>
      <c r="BD7" s="2" t="s">
        <v>129</v>
      </c>
      <c r="BE7" s="3">
        <v>40</v>
      </c>
      <c r="BF7" s="2" t="s">
        <v>130</v>
      </c>
      <c r="BG7" s="2" t="s">
        <v>131</v>
      </c>
      <c r="BH7" s="2" t="s">
        <v>132</v>
      </c>
      <c r="BI7" s="2" t="s">
        <v>133</v>
      </c>
      <c r="BJ7" s="2" t="s">
        <v>134</v>
      </c>
      <c r="BK7" s="2" t="s">
        <v>490</v>
      </c>
      <c r="BL7" s="2" t="s">
        <v>158</v>
      </c>
      <c r="BM7" s="2"/>
      <c r="BN7" s="4"/>
      <c r="BO7" s="4"/>
      <c r="BP7" s="4"/>
      <c r="BQ7" s="2"/>
      <c r="BR7" s="2" t="s">
        <v>173</v>
      </c>
      <c r="BS7" s="2" t="s">
        <v>174</v>
      </c>
      <c r="BT7" s="2" t="s">
        <v>175</v>
      </c>
      <c r="BU7" s="2" t="s">
        <v>176</v>
      </c>
      <c r="BV7" s="2" t="s">
        <v>177</v>
      </c>
      <c r="BW7" s="2" t="s">
        <v>178</v>
      </c>
      <c r="BX7" s="2"/>
      <c r="BY7" s="2"/>
      <c r="BZ7" s="2"/>
      <c r="CA7" s="2"/>
      <c r="CB7" s="2" t="s">
        <v>141</v>
      </c>
      <c r="CC7" s="5">
        <v>43200</v>
      </c>
      <c r="CD7" s="2"/>
      <c r="CE7" s="2"/>
      <c r="CF7" s="5"/>
      <c r="CG7" s="5"/>
      <c r="CH7" s="5">
        <v>40422</v>
      </c>
      <c r="CI7" s="5">
        <v>43200</v>
      </c>
      <c r="CJ7" s="5"/>
      <c r="CK7" s="5"/>
      <c r="CL7" s="5"/>
      <c r="CM7" s="2"/>
      <c r="CN7" s="2" t="s">
        <v>144</v>
      </c>
      <c r="CO7" s="2" t="s">
        <v>145</v>
      </c>
      <c r="CP7" s="2" t="s">
        <v>146</v>
      </c>
      <c r="CQ7" s="2" t="s">
        <v>147</v>
      </c>
      <c r="CR7" s="2" t="s">
        <v>148</v>
      </c>
      <c r="CS7" s="2" t="s">
        <v>149</v>
      </c>
      <c r="CT7" s="2" t="s">
        <v>149</v>
      </c>
      <c r="CU7" s="2"/>
      <c r="CV7" s="2"/>
      <c r="CW7" s="2"/>
      <c r="CX7" s="2" t="s">
        <v>165</v>
      </c>
      <c r="CY7" s="2" t="s">
        <v>166</v>
      </c>
      <c r="CZ7" s="2" t="s">
        <v>166</v>
      </c>
      <c r="DA7" s="2"/>
      <c r="DB7" s="2"/>
      <c r="DC7" s="2"/>
      <c r="DD7" s="2"/>
      <c r="DE7" s="2"/>
      <c r="DF7" s="2"/>
      <c r="DG7" s="2"/>
      <c r="DH7" s="3"/>
      <c r="DI7" s="5"/>
      <c r="DJ7" s="2"/>
      <c r="DK7" s="2"/>
      <c r="DL7" s="3">
        <v>1</v>
      </c>
      <c r="DM7" s="2" t="s">
        <v>168</v>
      </c>
      <c r="DN7" s="2" t="s">
        <v>169</v>
      </c>
      <c r="DO7" s="2"/>
      <c r="DP7" s="2"/>
      <c r="DQ7" s="2"/>
      <c r="DR7" s="2"/>
      <c r="DS7" s="2"/>
      <c r="DT7" s="2"/>
    </row>
    <row r="8" spans="1:124" ht="42" x14ac:dyDescent="0.15">
      <c r="A8" s="2" t="str" cm="1">
        <f t="array" ref="A8">EnmascararNombre(A9)</f>
        <v>Sofia</v>
      </c>
      <c r="B8" s="2" t="s">
        <v>179</v>
      </c>
      <c r="C8" s="2" t="str">
        <f t="shared" si="0"/>
        <v>Sofia</v>
      </c>
      <c r="D8" s="2" t="str">
        <f t="shared" si="1"/>
        <v>Sofia</v>
      </c>
      <c r="E8" s="2" t="s">
        <v>180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 t="str">
        <f t="shared" si="2"/>
        <v>Sofia</v>
      </c>
      <c r="AU8" s="2"/>
      <c r="AV8" s="2"/>
      <c r="AW8" s="2" t="str">
        <f t="shared" si="3"/>
        <v>Sofia</v>
      </c>
      <c r="AX8" s="2"/>
      <c r="AY8" s="2" t="str">
        <f t="shared" si="4"/>
        <v>Sofia</v>
      </c>
      <c r="AZ8" s="2"/>
      <c r="BA8" s="2"/>
      <c r="BB8" s="2"/>
      <c r="BC8" s="2" t="str">
        <f t="shared" si="5"/>
        <v>sofia@uy.ibm.com</v>
      </c>
      <c r="BD8" s="2" t="s">
        <v>129</v>
      </c>
      <c r="BE8" s="3">
        <v>40</v>
      </c>
      <c r="BF8" s="2" t="s">
        <v>130</v>
      </c>
      <c r="BG8" s="2" t="s">
        <v>131</v>
      </c>
      <c r="BH8" s="2" t="s">
        <v>132</v>
      </c>
      <c r="BI8" s="2" t="s">
        <v>133</v>
      </c>
      <c r="BJ8" s="2" t="s">
        <v>134</v>
      </c>
      <c r="BK8" s="2" t="s">
        <v>489</v>
      </c>
      <c r="BL8" s="2" t="s">
        <v>135</v>
      </c>
      <c r="BM8" s="2"/>
      <c r="BN8" s="4"/>
      <c r="BO8" s="4"/>
      <c r="BP8" s="4"/>
      <c r="BQ8" s="2"/>
      <c r="BR8" s="2" t="s">
        <v>181</v>
      </c>
      <c r="BS8" s="2" t="s">
        <v>182</v>
      </c>
      <c r="BT8" s="2" t="s">
        <v>182</v>
      </c>
      <c r="BU8" s="2" t="s">
        <v>161</v>
      </c>
      <c r="BV8" s="2" t="s">
        <v>162</v>
      </c>
      <c r="BW8" s="2" t="s">
        <v>163</v>
      </c>
      <c r="BX8" s="2"/>
      <c r="BY8" s="2"/>
      <c r="BZ8" s="2"/>
      <c r="CA8" s="2"/>
      <c r="CB8" s="2" t="s">
        <v>141</v>
      </c>
      <c r="CC8" s="5">
        <v>40826</v>
      </c>
      <c r="CD8" s="2"/>
      <c r="CE8" s="2"/>
      <c r="CF8" s="5"/>
      <c r="CG8" s="5"/>
      <c r="CH8" s="5">
        <v>40826</v>
      </c>
      <c r="CI8" s="5">
        <v>40826</v>
      </c>
      <c r="CJ8" s="5"/>
      <c r="CK8" s="5"/>
      <c r="CL8" s="5"/>
      <c r="CM8" s="2"/>
      <c r="CN8" s="2" t="s">
        <v>144</v>
      </c>
      <c r="CO8" s="2" t="s">
        <v>145</v>
      </c>
      <c r="CP8" s="2" t="s">
        <v>146</v>
      </c>
      <c r="CQ8" s="2" t="s">
        <v>183</v>
      </c>
      <c r="CR8" s="2" t="s">
        <v>148</v>
      </c>
      <c r="CS8" s="2" t="s">
        <v>149</v>
      </c>
      <c r="CT8" s="2" t="s">
        <v>149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3"/>
      <c r="DI8" s="5"/>
      <c r="DJ8" s="2"/>
      <c r="DK8" s="2"/>
      <c r="DL8" s="3">
        <v>1</v>
      </c>
      <c r="DM8" s="2" t="s">
        <v>184</v>
      </c>
      <c r="DN8" s="2" t="s">
        <v>185</v>
      </c>
      <c r="DO8" s="2"/>
      <c r="DP8" s="2"/>
      <c r="DQ8" s="2"/>
      <c r="DR8" s="2"/>
      <c r="DS8" s="2"/>
      <c r="DT8" s="2"/>
    </row>
    <row r="9" spans="1:124" ht="42" x14ac:dyDescent="0.15">
      <c r="A9" s="2" t="str" cm="1">
        <f t="array" ref="A9">EnmascararNombre(A10)</f>
        <v>Carlos</v>
      </c>
      <c r="B9" s="2" t="s">
        <v>186</v>
      </c>
      <c r="C9" s="2" t="str">
        <f t="shared" si="0"/>
        <v>Carlos</v>
      </c>
      <c r="D9" s="2" t="str">
        <f t="shared" si="1"/>
        <v>Carlos</v>
      </c>
      <c r="E9" s="2" t="s">
        <v>187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 t="str">
        <f t="shared" si="2"/>
        <v>Carlos</v>
      </c>
      <c r="AU9" s="2"/>
      <c r="AV9" s="2"/>
      <c r="AW9" s="2" t="str">
        <f t="shared" si="3"/>
        <v>Carlos</v>
      </c>
      <c r="AX9" s="2"/>
      <c r="AY9" s="2" t="str">
        <f t="shared" si="4"/>
        <v>Carlos</v>
      </c>
      <c r="AZ9" s="2"/>
      <c r="BA9" s="2"/>
      <c r="BB9" s="2"/>
      <c r="BC9" s="2" t="str">
        <f t="shared" si="5"/>
        <v>carlos@uy.ibm.com</v>
      </c>
      <c r="BD9" s="2" t="s">
        <v>129</v>
      </c>
      <c r="BE9" s="3">
        <v>40</v>
      </c>
      <c r="BF9" s="2" t="s">
        <v>130</v>
      </c>
      <c r="BG9" s="2" t="s">
        <v>131</v>
      </c>
      <c r="BH9" s="2" t="s">
        <v>132</v>
      </c>
      <c r="BI9" s="2" t="s">
        <v>133</v>
      </c>
      <c r="BJ9" s="2" t="s">
        <v>134</v>
      </c>
      <c r="BK9" s="2" t="s">
        <v>493</v>
      </c>
      <c r="BL9" s="2" t="s">
        <v>135</v>
      </c>
      <c r="BM9" s="2"/>
      <c r="BN9" s="4"/>
      <c r="BO9" s="4"/>
      <c r="BP9" s="4"/>
      <c r="BQ9" s="2"/>
      <c r="BR9" s="2" t="s">
        <v>188</v>
      </c>
      <c r="BS9" s="2" t="s">
        <v>189</v>
      </c>
      <c r="BT9" s="2" t="s">
        <v>189</v>
      </c>
      <c r="BU9" s="2" t="s">
        <v>176</v>
      </c>
      <c r="BV9" s="2" t="s">
        <v>190</v>
      </c>
      <c r="BW9" s="2" t="s">
        <v>189</v>
      </c>
      <c r="BX9" s="2"/>
      <c r="BY9" s="2"/>
      <c r="BZ9" s="2"/>
      <c r="CA9" s="2"/>
      <c r="CB9" s="2" t="s">
        <v>141</v>
      </c>
      <c r="CC9" s="5">
        <v>36526</v>
      </c>
      <c r="CD9" s="2"/>
      <c r="CE9" s="2"/>
      <c r="CF9" s="5"/>
      <c r="CG9" s="5"/>
      <c r="CH9" s="5">
        <v>35066</v>
      </c>
      <c r="CI9" s="5">
        <v>36526</v>
      </c>
      <c r="CJ9" s="5"/>
      <c r="CK9" s="5"/>
      <c r="CL9" s="5"/>
      <c r="CM9" s="2"/>
      <c r="CN9" s="2" t="s">
        <v>144</v>
      </c>
      <c r="CO9" s="2" t="s">
        <v>145</v>
      </c>
      <c r="CP9" s="2" t="s">
        <v>146</v>
      </c>
      <c r="CQ9" s="2" t="s">
        <v>183</v>
      </c>
      <c r="CR9" s="2" t="s">
        <v>148</v>
      </c>
      <c r="CS9" s="2" t="s">
        <v>149</v>
      </c>
      <c r="CT9" s="2" t="s">
        <v>149</v>
      </c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3"/>
      <c r="DI9" s="5"/>
      <c r="DJ9" s="2"/>
      <c r="DK9" s="2"/>
      <c r="DL9" s="3">
        <v>1</v>
      </c>
      <c r="DM9" s="2" t="s">
        <v>191</v>
      </c>
      <c r="DN9" s="2" t="s">
        <v>192</v>
      </c>
      <c r="DO9" s="2"/>
      <c r="DP9" s="2"/>
      <c r="DQ9" s="2"/>
      <c r="DR9" s="2"/>
      <c r="DS9" s="2"/>
      <c r="DT9" s="2"/>
    </row>
    <row r="10" spans="1:124" ht="42" x14ac:dyDescent="0.15">
      <c r="A10" s="2" t="str" cm="1">
        <f t="array" ref="A10">EnmascararNombre(A11)</f>
        <v>Carlos</v>
      </c>
      <c r="B10" s="2" t="s">
        <v>193</v>
      </c>
      <c r="C10" s="2" t="str">
        <f t="shared" si="0"/>
        <v>Carlos</v>
      </c>
      <c r="D10" s="2" t="str">
        <f t="shared" si="1"/>
        <v>Carlos</v>
      </c>
      <c r="E10" s="2" t="s">
        <v>194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 t="s">
        <v>195</v>
      </c>
      <c r="AT10" s="2" t="str">
        <f t="shared" si="2"/>
        <v>Carlos</v>
      </c>
      <c r="AU10" s="2"/>
      <c r="AV10" s="2"/>
      <c r="AW10" s="2" t="str">
        <f t="shared" si="3"/>
        <v>Carlos</v>
      </c>
      <c r="AX10" s="2"/>
      <c r="AY10" s="2" t="str">
        <f t="shared" si="4"/>
        <v>Carlos</v>
      </c>
      <c r="AZ10" s="2"/>
      <c r="BA10" s="2"/>
      <c r="BB10" s="2"/>
      <c r="BC10" s="2" t="str">
        <f t="shared" si="5"/>
        <v>carlos@uy.ibm.com</v>
      </c>
      <c r="BD10" s="2" t="s">
        <v>129</v>
      </c>
      <c r="BE10" s="3">
        <v>40</v>
      </c>
      <c r="BF10" s="2" t="s">
        <v>130</v>
      </c>
      <c r="BG10" s="2" t="s">
        <v>131</v>
      </c>
      <c r="BH10" s="2" t="s">
        <v>132</v>
      </c>
      <c r="BI10" s="2" t="s">
        <v>133</v>
      </c>
      <c r="BJ10" s="2" t="s">
        <v>134</v>
      </c>
      <c r="BK10" s="2" t="s">
        <v>489</v>
      </c>
      <c r="BL10" s="2" t="s">
        <v>135</v>
      </c>
      <c r="BM10" s="2"/>
      <c r="BN10" s="4"/>
      <c r="BO10" s="4"/>
      <c r="BP10" s="4"/>
      <c r="BQ10" s="2"/>
      <c r="BR10" s="2" t="s">
        <v>196</v>
      </c>
      <c r="BS10" s="2" t="s">
        <v>137</v>
      </c>
      <c r="BT10" s="2" t="s">
        <v>137</v>
      </c>
      <c r="BU10" s="2" t="s">
        <v>197</v>
      </c>
      <c r="BV10" s="2" t="s">
        <v>198</v>
      </c>
      <c r="BW10" s="2" t="s">
        <v>140</v>
      </c>
      <c r="BX10" s="2"/>
      <c r="BY10" s="2"/>
      <c r="BZ10" s="2"/>
      <c r="CA10" s="2"/>
      <c r="CB10" s="2" t="s">
        <v>141</v>
      </c>
      <c r="CC10" s="5">
        <v>44138</v>
      </c>
      <c r="CD10" s="2" t="s">
        <v>142</v>
      </c>
      <c r="CE10" s="2" t="s">
        <v>143</v>
      </c>
      <c r="CF10" s="5"/>
      <c r="CG10" s="5"/>
      <c r="CH10" s="5">
        <v>44138</v>
      </c>
      <c r="CI10" s="5">
        <v>44138</v>
      </c>
      <c r="CJ10" s="5"/>
      <c r="CK10" s="5"/>
      <c r="CL10" s="5"/>
      <c r="CM10" s="2"/>
      <c r="CN10" s="2" t="s">
        <v>144</v>
      </c>
      <c r="CO10" s="2" t="s">
        <v>145</v>
      </c>
      <c r="CP10" s="2" t="s">
        <v>146</v>
      </c>
      <c r="CQ10" s="2" t="s">
        <v>183</v>
      </c>
      <c r="CR10" s="2" t="s">
        <v>148</v>
      </c>
      <c r="CS10" s="2" t="s">
        <v>149</v>
      </c>
      <c r="CT10" s="2" t="s">
        <v>149</v>
      </c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3"/>
      <c r="DI10" s="5"/>
      <c r="DJ10" s="2"/>
      <c r="DK10" s="2"/>
      <c r="DL10" s="3">
        <v>1</v>
      </c>
      <c r="DM10" s="2" t="s">
        <v>184</v>
      </c>
      <c r="DN10" s="2" t="s">
        <v>185</v>
      </c>
      <c r="DO10" s="2"/>
      <c r="DP10" s="2"/>
      <c r="DQ10" s="2"/>
      <c r="DR10" s="2"/>
      <c r="DS10" s="2"/>
      <c r="DT10" s="2"/>
    </row>
    <row r="11" spans="1:124" ht="42" x14ac:dyDescent="0.15">
      <c r="A11" s="2" t="str" cm="1">
        <f t="array" ref="A11">EnmascararNombre(A12)</f>
        <v>Laura</v>
      </c>
      <c r="B11" s="2" t="s">
        <v>199</v>
      </c>
      <c r="C11" s="2" t="str">
        <f t="shared" si="0"/>
        <v>Laura</v>
      </c>
      <c r="D11" s="2" t="str">
        <f t="shared" si="1"/>
        <v>Laura</v>
      </c>
      <c r="E11" s="2" t="s">
        <v>200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 t="s">
        <v>201</v>
      </c>
      <c r="AT11" s="2" t="str">
        <f t="shared" si="2"/>
        <v>Laura</v>
      </c>
      <c r="AU11" s="2"/>
      <c r="AV11" s="2"/>
      <c r="AW11" s="2" t="str">
        <f t="shared" si="3"/>
        <v>Laura</v>
      </c>
      <c r="AX11" s="2"/>
      <c r="AY11" s="2" t="str">
        <f t="shared" si="4"/>
        <v>Laura</v>
      </c>
      <c r="AZ11" s="2"/>
      <c r="BA11" s="2"/>
      <c r="BB11" s="2"/>
      <c r="BC11" s="2" t="str">
        <f t="shared" si="5"/>
        <v>laura@uy.ibm.com</v>
      </c>
      <c r="BD11" s="2" t="s">
        <v>129</v>
      </c>
      <c r="BE11" s="3">
        <v>40</v>
      </c>
      <c r="BF11" s="2" t="s">
        <v>130</v>
      </c>
      <c r="BG11" s="2" t="s">
        <v>131</v>
      </c>
      <c r="BH11" s="2" t="s">
        <v>132</v>
      </c>
      <c r="BI11" s="2" t="s">
        <v>133</v>
      </c>
      <c r="BJ11" s="2" t="s">
        <v>134</v>
      </c>
      <c r="BK11" s="2" t="s">
        <v>488</v>
      </c>
      <c r="BL11" s="2" t="s">
        <v>135</v>
      </c>
      <c r="BM11" s="2"/>
      <c r="BN11" s="4"/>
      <c r="BO11" s="4"/>
      <c r="BP11" s="4"/>
      <c r="BQ11" s="2"/>
      <c r="BR11" s="2" t="s">
        <v>196</v>
      </c>
      <c r="BS11" s="2" t="s">
        <v>137</v>
      </c>
      <c r="BT11" s="2" t="s">
        <v>137</v>
      </c>
      <c r="BU11" s="2" t="s">
        <v>197</v>
      </c>
      <c r="BV11" s="2" t="s">
        <v>198</v>
      </c>
      <c r="BW11" s="2" t="s">
        <v>140</v>
      </c>
      <c r="BX11" s="2"/>
      <c r="BY11" s="2"/>
      <c r="BZ11" s="2"/>
      <c r="CA11" s="2"/>
      <c r="CB11" s="2" t="s">
        <v>141</v>
      </c>
      <c r="CC11" s="5">
        <v>44166</v>
      </c>
      <c r="CD11" s="2" t="s">
        <v>142</v>
      </c>
      <c r="CE11" s="2" t="s">
        <v>143</v>
      </c>
      <c r="CF11" s="5"/>
      <c r="CG11" s="5"/>
      <c r="CH11" s="5">
        <v>44166</v>
      </c>
      <c r="CI11" s="5">
        <v>44166</v>
      </c>
      <c r="CJ11" s="5"/>
      <c r="CK11" s="5"/>
      <c r="CL11" s="5"/>
      <c r="CM11" s="2"/>
      <c r="CN11" s="2" t="s">
        <v>144</v>
      </c>
      <c r="CO11" s="2" t="s">
        <v>202</v>
      </c>
      <c r="CP11" s="2" t="s">
        <v>203</v>
      </c>
      <c r="CQ11" s="2" t="s">
        <v>183</v>
      </c>
      <c r="CR11" s="2" t="s">
        <v>148</v>
      </c>
      <c r="CS11" s="2" t="s">
        <v>149</v>
      </c>
      <c r="CT11" s="2" t="s">
        <v>149</v>
      </c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3"/>
      <c r="DI11" s="5"/>
      <c r="DJ11" s="2"/>
      <c r="DK11" s="2"/>
      <c r="DL11" s="3">
        <v>1</v>
      </c>
      <c r="DM11" s="2" t="s">
        <v>156</v>
      </c>
      <c r="DN11" s="2" t="s">
        <v>157</v>
      </c>
      <c r="DO11" s="2"/>
      <c r="DP11" s="2"/>
      <c r="DQ11" s="2"/>
      <c r="DR11" s="2"/>
      <c r="DS11" s="2"/>
      <c r="DT11" s="2"/>
    </row>
    <row r="12" spans="1:124" ht="42" x14ac:dyDescent="0.15">
      <c r="A12" s="2" t="str" cm="1">
        <f t="array" ref="A12">EnmascararNombre(A13)</f>
        <v>Luis</v>
      </c>
      <c r="B12" s="2" t="s">
        <v>204</v>
      </c>
      <c r="C12" s="2" t="str">
        <f t="shared" si="0"/>
        <v>Luis</v>
      </c>
      <c r="D12" s="2" t="str">
        <f t="shared" si="1"/>
        <v>Luis</v>
      </c>
      <c r="E12" s="2" t="s">
        <v>205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 t="s">
        <v>201</v>
      </c>
      <c r="AT12" s="2" t="str">
        <f t="shared" si="2"/>
        <v>Luis</v>
      </c>
      <c r="AU12" s="2"/>
      <c r="AV12" s="2"/>
      <c r="AW12" s="2" t="str">
        <f t="shared" si="3"/>
        <v>Luis</v>
      </c>
      <c r="AX12" s="2"/>
      <c r="AY12" s="2" t="str">
        <f t="shared" si="4"/>
        <v>Luis</v>
      </c>
      <c r="AZ12" s="2"/>
      <c r="BA12" s="2"/>
      <c r="BB12" s="2"/>
      <c r="BC12" s="2" t="str">
        <f t="shared" si="5"/>
        <v>luis@uy.ibm.com</v>
      </c>
      <c r="BD12" s="2" t="s">
        <v>129</v>
      </c>
      <c r="BE12" s="3">
        <v>40</v>
      </c>
      <c r="BF12" s="2" t="s">
        <v>130</v>
      </c>
      <c r="BG12" s="2" t="s">
        <v>131</v>
      </c>
      <c r="BH12" s="2" t="s">
        <v>132</v>
      </c>
      <c r="BI12" s="2" t="s">
        <v>133</v>
      </c>
      <c r="BJ12" s="2" t="s">
        <v>134</v>
      </c>
      <c r="BK12" s="2" t="s">
        <v>488</v>
      </c>
      <c r="BL12" s="2" t="s">
        <v>135</v>
      </c>
      <c r="BM12" s="2"/>
      <c r="BN12" s="4"/>
      <c r="BO12" s="4"/>
      <c r="BP12" s="4"/>
      <c r="BQ12" s="2"/>
      <c r="BR12" s="2" t="s">
        <v>136</v>
      </c>
      <c r="BS12" s="2" t="s">
        <v>137</v>
      </c>
      <c r="BT12" s="2" t="s">
        <v>137</v>
      </c>
      <c r="BU12" s="2" t="s">
        <v>138</v>
      </c>
      <c r="BV12" s="2" t="s">
        <v>139</v>
      </c>
      <c r="BW12" s="2" t="s">
        <v>140</v>
      </c>
      <c r="BX12" s="2"/>
      <c r="BY12" s="2"/>
      <c r="BZ12" s="2"/>
      <c r="CA12" s="2"/>
      <c r="CB12" s="2" t="s">
        <v>141</v>
      </c>
      <c r="CC12" s="5">
        <v>42828</v>
      </c>
      <c r="CD12" s="2" t="s">
        <v>206</v>
      </c>
      <c r="CE12" s="2" t="s">
        <v>207</v>
      </c>
      <c r="CF12" s="5"/>
      <c r="CG12" s="5"/>
      <c r="CH12" s="5">
        <v>42828</v>
      </c>
      <c r="CI12" s="5">
        <v>42828</v>
      </c>
      <c r="CJ12" s="5"/>
      <c r="CK12" s="5"/>
      <c r="CL12" s="5"/>
      <c r="CM12" s="2"/>
      <c r="CN12" s="2" t="s">
        <v>144</v>
      </c>
      <c r="CO12" s="2" t="s">
        <v>145</v>
      </c>
      <c r="CP12" s="2" t="s">
        <v>146</v>
      </c>
      <c r="CQ12" s="2" t="s">
        <v>183</v>
      </c>
      <c r="CR12" s="2" t="s">
        <v>148</v>
      </c>
      <c r="CS12" s="2" t="s">
        <v>149</v>
      </c>
      <c r="CT12" s="2" t="s">
        <v>149</v>
      </c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3"/>
      <c r="DI12" s="5"/>
      <c r="DJ12" s="2"/>
      <c r="DK12" s="2"/>
      <c r="DL12" s="3">
        <v>1</v>
      </c>
      <c r="DM12" s="2" t="s">
        <v>156</v>
      </c>
      <c r="DN12" s="2" t="s">
        <v>157</v>
      </c>
      <c r="DO12" s="2"/>
      <c r="DP12" s="2"/>
      <c r="DQ12" s="2"/>
      <c r="DR12" s="2"/>
      <c r="DS12" s="2"/>
      <c r="DT12" s="2"/>
    </row>
    <row r="13" spans="1:124" ht="42" x14ac:dyDescent="0.15">
      <c r="A13" s="2" t="str" cm="1">
        <f t="array" ref="A13">EnmascararNombre(A14)</f>
        <v>Maria</v>
      </c>
      <c r="B13" s="2" t="s">
        <v>208</v>
      </c>
      <c r="C13" s="2" t="str">
        <f t="shared" si="0"/>
        <v>Maria</v>
      </c>
      <c r="D13" s="2" t="str">
        <f t="shared" si="1"/>
        <v>Maria</v>
      </c>
      <c r="E13" s="2" t="s">
        <v>209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 t="str">
        <f t="shared" si="2"/>
        <v>Maria</v>
      </c>
      <c r="AU13" s="2"/>
      <c r="AV13" s="2"/>
      <c r="AW13" s="2" t="str">
        <f t="shared" si="3"/>
        <v>Maria</v>
      </c>
      <c r="AX13" s="2"/>
      <c r="AY13" s="2" t="str">
        <f t="shared" si="4"/>
        <v>Maria</v>
      </c>
      <c r="AZ13" s="2"/>
      <c r="BA13" s="2"/>
      <c r="BB13" s="2"/>
      <c r="BC13" s="2" t="str">
        <f t="shared" si="5"/>
        <v>maria@uy.ibm.com</v>
      </c>
      <c r="BD13" s="2" t="s">
        <v>129</v>
      </c>
      <c r="BE13" s="3">
        <v>40</v>
      </c>
      <c r="BF13" s="2" t="s">
        <v>130</v>
      </c>
      <c r="BG13" s="2" t="s">
        <v>131</v>
      </c>
      <c r="BH13" s="2" t="s">
        <v>132</v>
      </c>
      <c r="BI13" s="2" t="s">
        <v>133</v>
      </c>
      <c r="BJ13" s="2" t="s">
        <v>134</v>
      </c>
      <c r="BK13" s="2" t="s">
        <v>490</v>
      </c>
      <c r="BL13" s="2" t="s">
        <v>135</v>
      </c>
      <c r="BM13" s="2"/>
      <c r="BN13" s="4"/>
      <c r="BO13" s="4"/>
      <c r="BP13" s="4"/>
      <c r="BQ13" s="2"/>
      <c r="BR13" s="2" t="s">
        <v>173</v>
      </c>
      <c r="BS13" s="2" t="s">
        <v>175</v>
      </c>
      <c r="BT13" s="2" t="s">
        <v>175</v>
      </c>
      <c r="BU13" s="2" t="s">
        <v>176</v>
      </c>
      <c r="BV13" s="2" t="s">
        <v>177</v>
      </c>
      <c r="BW13" s="2" t="s">
        <v>178</v>
      </c>
      <c r="BX13" s="2"/>
      <c r="BY13" s="2"/>
      <c r="BZ13" s="2"/>
      <c r="CA13" s="2"/>
      <c r="CB13" s="2" t="s">
        <v>141</v>
      </c>
      <c r="CC13" s="5">
        <v>38718</v>
      </c>
      <c r="CD13" s="2"/>
      <c r="CE13" s="2"/>
      <c r="CF13" s="5"/>
      <c r="CG13" s="5"/>
      <c r="CH13" s="5">
        <v>38718</v>
      </c>
      <c r="CI13" s="5">
        <v>38718</v>
      </c>
      <c r="CJ13" s="5"/>
      <c r="CK13" s="5"/>
      <c r="CL13" s="5"/>
      <c r="CM13" s="2"/>
      <c r="CN13" s="2" t="s">
        <v>144</v>
      </c>
      <c r="CO13" s="2" t="s">
        <v>210</v>
      </c>
      <c r="CP13" s="2" t="s">
        <v>211</v>
      </c>
      <c r="CQ13" s="2" t="s">
        <v>212</v>
      </c>
      <c r="CR13" s="2" t="s">
        <v>148</v>
      </c>
      <c r="CS13" s="2" t="s">
        <v>149</v>
      </c>
      <c r="CT13" s="2" t="s">
        <v>149</v>
      </c>
      <c r="CU13" s="2"/>
      <c r="CV13" s="2"/>
      <c r="CW13" s="2"/>
      <c r="CX13" s="2" t="s">
        <v>165</v>
      </c>
      <c r="CY13" s="2" t="s">
        <v>166</v>
      </c>
      <c r="CZ13" s="2" t="s">
        <v>213</v>
      </c>
      <c r="DA13" s="2"/>
      <c r="DB13" s="2"/>
      <c r="DC13" s="2"/>
      <c r="DD13" s="2"/>
      <c r="DE13" s="2"/>
      <c r="DF13" s="2"/>
      <c r="DG13" s="2"/>
      <c r="DH13" s="3"/>
      <c r="DI13" s="5"/>
      <c r="DJ13" s="2"/>
      <c r="DK13" s="2"/>
      <c r="DL13" s="3">
        <v>1</v>
      </c>
      <c r="DM13" s="2" t="s">
        <v>168</v>
      </c>
      <c r="DN13" s="2" t="s">
        <v>169</v>
      </c>
      <c r="DO13" s="2"/>
      <c r="DP13" s="2"/>
      <c r="DQ13" s="2"/>
      <c r="DR13" s="2"/>
      <c r="DS13" s="2"/>
      <c r="DT13" s="2"/>
    </row>
    <row r="14" spans="1:124" ht="42" x14ac:dyDescent="0.15">
      <c r="A14" s="2" t="str" cm="1">
        <f t="array" ref="A14">EnmascararNombre(A15)</f>
        <v>Ana</v>
      </c>
      <c r="B14" s="2" t="s">
        <v>214</v>
      </c>
      <c r="C14" s="2" t="str">
        <f t="shared" si="0"/>
        <v>Ana</v>
      </c>
      <c r="D14" s="2" t="str">
        <f t="shared" si="1"/>
        <v>Ana</v>
      </c>
      <c r="E14" s="2" t="s">
        <v>215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 t="s">
        <v>128</v>
      </c>
      <c r="AT14" s="2" t="str">
        <f t="shared" si="2"/>
        <v>Ana</v>
      </c>
      <c r="AU14" s="2"/>
      <c r="AV14" s="2"/>
      <c r="AW14" s="2" t="str">
        <f t="shared" si="3"/>
        <v>Ana</v>
      </c>
      <c r="AX14" s="2"/>
      <c r="AY14" s="2" t="str">
        <f t="shared" si="4"/>
        <v>Ana</v>
      </c>
      <c r="AZ14" s="2"/>
      <c r="BA14" s="2"/>
      <c r="BB14" s="2"/>
      <c r="BC14" s="2" t="str">
        <f t="shared" si="5"/>
        <v>ana@uy.ibm.com</v>
      </c>
      <c r="BD14" s="2" t="s">
        <v>129</v>
      </c>
      <c r="BE14" s="3">
        <v>40</v>
      </c>
      <c r="BF14" s="2" t="s">
        <v>130</v>
      </c>
      <c r="BG14" s="2" t="s">
        <v>131</v>
      </c>
      <c r="BH14" s="2" t="s">
        <v>132</v>
      </c>
      <c r="BI14" s="2" t="s">
        <v>133</v>
      </c>
      <c r="BJ14" s="2" t="s">
        <v>134</v>
      </c>
      <c r="BK14" s="2" t="s">
        <v>487</v>
      </c>
      <c r="BL14" s="2" t="s">
        <v>135</v>
      </c>
      <c r="BM14" s="2"/>
      <c r="BN14" s="4"/>
      <c r="BO14" s="4"/>
      <c r="BP14" s="4"/>
      <c r="BQ14" s="2"/>
      <c r="BR14" s="2" t="s">
        <v>196</v>
      </c>
      <c r="BS14" s="2" t="s">
        <v>137</v>
      </c>
      <c r="BT14" s="2" t="s">
        <v>137</v>
      </c>
      <c r="BU14" s="2" t="s">
        <v>197</v>
      </c>
      <c r="BV14" s="2" t="s">
        <v>216</v>
      </c>
      <c r="BW14" s="2" t="s">
        <v>140</v>
      </c>
      <c r="BX14" s="2"/>
      <c r="BY14" s="2"/>
      <c r="BZ14" s="2"/>
      <c r="CA14" s="2"/>
      <c r="CB14" s="2" t="s">
        <v>141</v>
      </c>
      <c r="CC14" s="5">
        <v>44410</v>
      </c>
      <c r="CD14" s="2" t="s">
        <v>142</v>
      </c>
      <c r="CE14" s="2" t="s">
        <v>143</v>
      </c>
      <c r="CF14" s="5"/>
      <c r="CG14" s="5"/>
      <c r="CH14" s="5">
        <v>44410</v>
      </c>
      <c r="CI14" s="5">
        <v>44410</v>
      </c>
      <c r="CJ14" s="5"/>
      <c r="CK14" s="5"/>
      <c r="CL14" s="5"/>
      <c r="CM14" s="2"/>
      <c r="CN14" s="2" t="s">
        <v>144</v>
      </c>
      <c r="CO14" s="2" t="s">
        <v>145</v>
      </c>
      <c r="CP14" s="2" t="s">
        <v>146</v>
      </c>
      <c r="CQ14" s="2" t="s">
        <v>147</v>
      </c>
      <c r="CR14" s="2" t="s">
        <v>148</v>
      </c>
      <c r="CS14" s="2" t="s">
        <v>149</v>
      </c>
      <c r="CT14" s="2" t="s">
        <v>149</v>
      </c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3"/>
      <c r="DI14" s="5"/>
      <c r="DJ14" s="2"/>
      <c r="DK14" s="2"/>
      <c r="DL14" s="3">
        <v>1</v>
      </c>
      <c r="DM14" s="2" t="s">
        <v>150</v>
      </c>
      <c r="DN14" s="2" t="s">
        <v>151</v>
      </c>
      <c r="DO14" s="2"/>
      <c r="DP14" s="2"/>
      <c r="DQ14" s="2"/>
      <c r="DR14" s="2"/>
      <c r="DS14" s="2"/>
      <c r="DT14" s="2"/>
    </row>
    <row r="15" spans="1:124" ht="42" x14ac:dyDescent="0.15">
      <c r="A15" s="2" t="str" cm="1">
        <f t="array" ref="A15">EnmascararNombre(A16)</f>
        <v>Luis</v>
      </c>
      <c r="B15" s="2" t="s">
        <v>217</v>
      </c>
      <c r="C15" s="2" t="str">
        <f t="shared" si="0"/>
        <v>Luis</v>
      </c>
      <c r="D15" s="2" t="str">
        <f t="shared" si="1"/>
        <v>Luis</v>
      </c>
      <c r="E15" s="2" t="s">
        <v>218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 t="s">
        <v>128</v>
      </c>
      <c r="AT15" s="2" t="str">
        <f t="shared" si="2"/>
        <v>Luis</v>
      </c>
      <c r="AU15" s="2"/>
      <c r="AV15" s="2"/>
      <c r="AW15" s="2" t="str">
        <f t="shared" si="3"/>
        <v>Luis</v>
      </c>
      <c r="AX15" s="2"/>
      <c r="AY15" s="2" t="str">
        <f t="shared" si="4"/>
        <v>Luis</v>
      </c>
      <c r="AZ15" s="2"/>
      <c r="BA15" s="2"/>
      <c r="BB15" s="2"/>
      <c r="BC15" s="2" t="str">
        <f t="shared" si="5"/>
        <v>luis@uy.ibm.com</v>
      </c>
      <c r="BD15" s="2" t="s">
        <v>129</v>
      </c>
      <c r="BE15" s="3">
        <v>40</v>
      </c>
      <c r="BF15" s="2" t="s">
        <v>130</v>
      </c>
      <c r="BG15" s="2" t="s">
        <v>131</v>
      </c>
      <c r="BH15" s="2" t="s">
        <v>132</v>
      </c>
      <c r="BI15" s="2" t="s">
        <v>133</v>
      </c>
      <c r="BJ15" s="2" t="s">
        <v>134</v>
      </c>
      <c r="BK15" s="2" t="s">
        <v>491</v>
      </c>
      <c r="BL15" s="2" t="s">
        <v>135</v>
      </c>
      <c r="BM15" s="2"/>
      <c r="BN15" s="4"/>
      <c r="BO15" s="4"/>
      <c r="BP15" s="4"/>
      <c r="BQ15" s="2"/>
      <c r="BR15" s="2" t="s">
        <v>196</v>
      </c>
      <c r="BS15" s="2" t="s">
        <v>137</v>
      </c>
      <c r="BT15" s="2" t="s">
        <v>137</v>
      </c>
      <c r="BU15" s="2" t="s">
        <v>197</v>
      </c>
      <c r="BV15" s="2" t="s">
        <v>198</v>
      </c>
      <c r="BW15" s="2" t="s">
        <v>140</v>
      </c>
      <c r="BX15" s="2"/>
      <c r="BY15" s="2"/>
      <c r="BZ15" s="2"/>
      <c r="CA15" s="2"/>
      <c r="CB15" s="2" t="s">
        <v>141</v>
      </c>
      <c r="CC15" s="5">
        <v>44928</v>
      </c>
      <c r="CD15" s="2" t="s">
        <v>142</v>
      </c>
      <c r="CE15" s="2" t="s">
        <v>207</v>
      </c>
      <c r="CF15" s="5"/>
      <c r="CG15" s="5"/>
      <c r="CH15" s="5">
        <v>44928</v>
      </c>
      <c r="CI15" s="5">
        <v>44928</v>
      </c>
      <c r="CJ15" s="5"/>
      <c r="CK15" s="5"/>
      <c r="CL15" s="5"/>
      <c r="CM15" s="2"/>
      <c r="CN15" s="2" t="s">
        <v>144</v>
      </c>
      <c r="CO15" s="2" t="s">
        <v>145</v>
      </c>
      <c r="CP15" s="2" t="s">
        <v>146</v>
      </c>
      <c r="CQ15" s="2" t="s">
        <v>219</v>
      </c>
      <c r="CR15" s="2" t="s">
        <v>148</v>
      </c>
      <c r="CS15" s="2" t="s">
        <v>149</v>
      </c>
      <c r="CT15" s="2" t="s">
        <v>220</v>
      </c>
      <c r="CU15" s="2" t="s">
        <v>221</v>
      </c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3"/>
      <c r="DI15" s="5"/>
      <c r="DJ15" s="2"/>
      <c r="DK15" s="2"/>
      <c r="DL15" s="3">
        <v>1</v>
      </c>
      <c r="DM15" s="2" t="s">
        <v>170</v>
      </c>
      <c r="DN15" s="2" t="s">
        <v>171</v>
      </c>
      <c r="DO15" s="2"/>
      <c r="DP15" s="2"/>
      <c r="DQ15" s="2"/>
      <c r="DR15" s="2"/>
      <c r="DS15" s="2"/>
      <c r="DT15" s="2"/>
    </row>
    <row r="16" spans="1:124" ht="42" x14ac:dyDescent="0.15">
      <c r="A16" s="2" t="str" cm="1">
        <f t="array" ref="A16">EnmascararNombre(A17)</f>
        <v>Maria</v>
      </c>
      <c r="B16" s="2" t="s">
        <v>222</v>
      </c>
      <c r="C16" s="2" t="str">
        <f t="shared" si="0"/>
        <v>Maria</v>
      </c>
      <c r="D16" s="2" t="str">
        <f t="shared" si="1"/>
        <v>Maria</v>
      </c>
      <c r="E16" s="2" t="s">
        <v>223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 t="s">
        <v>128</v>
      </c>
      <c r="AT16" s="2" t="str">
        <f t="shared" si="2"/>
        <v>Maria</v>
      </c>
      <c r="AU16" s="2"/>
      <c r="AV16" s="2"/>
      <c r="AW16" s="2" t="str">
        <f t="shared" si="3"/>
        <v>Maria</v>
      </c>
      <c r="AX16" s="2"/>
      <c r="AY16" s="2" t="str">
        <f t="shared" si="4"/>
        <v>Maria</v>
      </c>
      <c r="AZ16" s="2"/>
      <c r="BA16" s="2"/>
      <c r="BB16" s="2"/>
      <c r="BC16" s="2" t="str">
        <f t="shared" si="5"/>
        <v>maria@uy.ibm.com</v>
      </c>
      <c r="BD16" s="2" t="s">
        <v>129</v>
      </c>
      <c r="BE16" s="3">
        <v>40</v>
      </c>
      <c r="BF16" s="2" t="s">
        <v>130</v>
      </c>
      <c r="BG16" s="2" t="s">
        <v>131</v>
      </c>
      <c r="BH16" s="2" t="s">
        <v>132</v>
      </c>
      <c r="BI16" s="2" t="s">
        <v>133</v>
      </c>
      <c r="BJ16" s="2" t="s">
        <v>134</v>
      </c>
      <c r="BK16" s="2" t="s">
        <v>488</v>
      </c>
      <c r="BL16" s="2" t="s">
        <v>135</v>
      </c>
      <c r="BM16" s="2"/>
      <c r="BN16" s="4"/>
      <c r="BO16" s="4"/>
      <c r="BP16" s="4"/>
      <c r="BQ16" s="2"/>
      <c r="BR16" s="2" t="s">
        <v>224</v>
      </c>
      <c r="BS16" s="2" t="s">
        <v>225</v>
      </c>
      <c r="BT16" s="2" t="s">
        <v>225</v>
      </c>
      <c r="BU16" s="2" t="s">
        <v>138</v>
      </c>
      <c r="BV16" s="2" t="s">
        <v>226</v>
      </c>
      <c r="BW16" s="2" t="s">
        <v>227</v>
      </c>
      <c r="BX16" s="2"/>
      <c r="BY16" s="2"/>
      <c r="BZ16" s="2"/>
      <c r="CA16" s="2"/>
      <c r="CB16" s="2" t="s">
        <v>141</v>
      </c>
      <c r="CC16" s="5">
        <v>44291</v>
      </c>
      <c r="CD16" s="2" t="s">
        <v>142</v>
      </c>
      <c r="CE16" s="2" t="s">
        <v>143</v>
      </c>
      <c r="CF16" s="5"/>
      <c r="CG16" s="5"/>
      <c r="CH16" s="5">
        <v>44291</v>
      </c>
      <c r="CI16" s="5">
        <v>44291</v>
      </c>
      <c r="CJ16" s="5"/>
      <c r="CK16" s="5"/>
      <c r="CL16" s="5"/>
      <c r="CM16" s="2"/>
      <c r="CN16" s="2" t="s">
        <v>144</v>
      </c>
      <c r="CO16" s="2" t="s">
        <v>145</v>
      </c>
      <c r="CP16" s="2" t="s">
        <v>146</v>
      </c>
      <c r="CQ16" s="2" t="s">
        <v>183</v>
      </c>
      <c r="CR16" s="2" t="s">
        <v>148</v>
      </c>
      <c r="CS16" s="2" t="s">
        <v>149</v>
      </c>
      <c r="CT16" s="2" t="s">
        <v>149</v>
      </c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3"/>
      <c r="DI16" s="5"/>
      <c r="DJ16" s="2"/>
      <c r="DK16" s="2"/>
      <c r="DL16" s="3">
        <v>1</v>
      </c>
      <c r="DM16" s="2" t="s">
        <v>156</v>
      </c>
      <c r="DN16" s="2" t="s">
        <v>157</v>
      </c>
      <c r="DO16" s="2"/>
      <c r="DP16" s="2"/>
      <c r="DQ16" s="2"/>
      <c r="DR16" s="2"/>
      <c r="DS16" s="2"/>
      <c r="DT16" s="2"/>
    </row>
    <row r="17" spans="1:124" ht="42" x14ac:dyDescent="0.15">
      <c r="A17" s="2" t="str" cm="1">
        <f t="array" ref="A17">EnmascararNombre(A18)</f>
        <v>Luis</v>
      </c>
      <c r="B17" s="2" t="s">
        <v>228</v>
      </c>
      <c r="C17" s="2" t="str">
        <f t="shared" si="0"/>
        <v>Luis</v>
      </c>
      <c r="D17" s="2" t="str">
        <f t="shared" si="1"/>
        <v>Luis</v>
      </c>
      <c r="E17" s="2" t="s">
        <v>229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 t="str">
        <f t="shared" si="2"/>
        <v>Luis</v>
      </c>
      <c r="AU17" s="2"/>
      <c r="AV17" s="2"/>
      <c r="AW17" s="2" t="str">
        <f t="shared" si="3"/>
        <v>Luis</v>
      </c>
      <c r="AX17" s="2"/>
      <c r="AY17" s="2" t="str">
        <f t="shared" si="4"/>
        <v>Luis</v>
      </c>
      <c r="AZ17" s="2"/>
      <c r="BA17" s="2"/>
      <c r="BB17" s="2"/>
      <c r="BC17" s="2" t="str">
        <f t="shared" si="5"/>
        <v>luis@uy.ibm.com</v>
      </c>
      <c r="BD17" s="2" t="s">
        <v>129</v>
      </c>
      <c r="BE17" s="3">
        <v>40</v>
      </c>
      <c r="BF17" s="2" t="s">
        <v>130</v>
      </c>
      <c r="BG17" s="2" t="s">
        <v>131</v>
      </c>
      <c r="BH17" s="2" t="s">
        <v>132</v>
      </c>
      <c r="BI17" s="2" t="s">
        <v>133</v>
      </c>
      <c r="BJ17" s="2" t="s">
        <v>134</v>
      </c>
      <c r="BK17" s="2" t="s">
        <v>493</v>
      </c>
      <c r="BL17" s="2" t="s">
        <v>135</v>
      </c>
      <c r="BM17" s="2"/>
      <c r="BN17" s="4"/>
      <c r="BO17" s="4"/>
      <c r="BP17" s="4"/>
      <c r="BQ17" s="2"/>
      <c r="BR17" s="2" t="s">
        <v>230</v>
      </c>
      <c r="BS17" s="2" t="s">
        <v>189</v>
      </c>
      <c r="BT17" s="2" t="s">
        <v>189</v>
      </c>
      <c r="BU17" s="2" t="s">
        <v>161</v>
      </c>
      <c r="BV17" s="2" t="s">
        <v>231</v>
      </c>
      <c r="BW17" s="2" t="s">
        <v>189</v>
      </c>
      <c r="BX17" s="2"/>
      <c r="BY17" s="2"/>
      <c r="BZ17" s="2"/>
      <c r="CA17" s="2"/>
      <c r="CB17" s="2" t="s">
        <v>141</v>
      </c>
      <c r="CC17" s="5">
        <v>40826</v>
      </c>
      <c r="CD17" s="2"/>
      <c r="CE17" s="2"/>
      <c r="CF17" s="5"/>
      <c r="CG17" s="5"/>
      <c r="CH17" s="5">
        <v>40826</v>
      </c>
      <c r="CI17" s="5">
        <v>40826</v>
      </c>
      <c r="CJ17" s="5"/>
      <c r="CK17" s="5"/>
      <c r="CL17" s="5"/>
      <c r="CM17" s="2"/>
      <c r="CN17" s="2" t="s">
        <v>144</v>
      </c>
      <c r="CO17" s="2" t="s">
        <v>145</v>
      </c>
      <c r="CP17" s="2" t="s">
        <v>146</v>
      </c>
      <c r="CQ17" s="2" t="s">
        <v>183</v>
      </c>
      <c r="CR17" s="2" t="s">
        <v>148</v>
      </c>
      <c r="CS17" s="2" t="s">
        <v>149</v>
      </c>
      <c r="CT17" s="2" t="s">
        <v>149</v>
      </c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3"/>
      <c r="DI17" s="5"/>
      <c r="DJ17" s="2"/>
      <c r="DK17" s="2"/>
      <c r="DL17" s="3">
        <v>1</v>
      </c>
      <c r="DM17" s="2" t="s">
        <v>191</v>
      </c>
      <c r="DN17" s="2" t="s">
        <v>192</v>
      </c>
      <c r="DO17" s="2"/>
      <c r="DP17" s="2"/>
      <c r="DQ17" s="2"/>
      <c r="DR17" s="2"/>
      <c r="DS17" s="2"/>
      <c r="DT17" s="2"/>
    </row>
    <row r="18" spans="1:124" ht="42" x14ac:dyDescent="0.15">
      <c r="A18" s="2" t="str" cm="1">
        <f t="array" ref="A18">EnmascararNombre(A19)</f>
        <v>Luis</v>
      </c>
      <c r="B18" s="2" t="s">
        <v>232</v>
      </c>
      <c r="C18" s="2" t="str">
        <f t="shared" si="0"/>
        <v>Luis</v>
      </c>
      <c r="D18" s="2" t="str">
        <f t="shared" si="1"/>
        <v>Luis</v>
      </c>
      <c r="E18" s="2" t="s">
        <v>233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 t="str">
        <f t="shared" si="2"/>
        <v>Luis</v>
      </c>
      <c r="AU18" s="2"/>
      <c r="AV18" s="2"/>
      <c r="AW18" s="2" t="str">
        <f t="shared" si="3"/>
        <v>Luis</v>
      </c>
      <c r="AX18" s="2"/>
      <c r="AY18" s="2" t="str">
        <f t="shared" si="4"/>
        <v>Luis</v>
      </c>
      <c r="AZ18" s="2"/>
      <c r="BA18" s="2"/>
      <c r="BB18" s="2"/>
      <c r="BC18" s="2" t="str">
        <f t="shared" si="5"/>
        <v>luis@uy.ibm.com</v>
      </c>
      <c r="BD18" s="2" t="s">
        <v>129</v>
      </c>
      <c r="BE18" s="3">
        <v>40</v>
      </c>
      <c r="BF18" s="2" t="s">
        <v>130</v>
      </c>
      <c r="BG18" s="2" t="s">
        <v>131</v>
      </c>
      <c r="BH18" s="2" t="s">
        <v>132</v>
      </c>
      <c r="BI18" s="2" t="s">
        <v>133</v>
      </c>
      <c r="BJ18" s="2" t="s">
        <v>134</v>
      </c>
      <c r="BK18" s="2" t="s">
        <v>494</v>
      </c>
      <c r="BL18" s="2" t="s">
        <v>135</v>
      </c>
      <c r="BM18" s="2"/>
      <c r="BN18" s="4"/>
      <c r="BO18" s="4"/>
      <c r="BP18" s="4"/>
      <c r="BQ18" s="2"/>
      <c r="BR18" s="2" t="s">
        <v>234</v>
      </c>
      <c r="BS18" s="2" t="s">
        <v>235</v>
      </c>
      <c r="BT18" s="2" t="s">
        <v>235</v>
      </c>
      <c r="BU18" s="2" t="s">
        <v>161</v>
      </c>
      <c r="BV18" s="2" t="s">
        <v>236</v>
      </c>
      <c r="BW18" s="2" t="s">
        <v>189</v>
      </c>
      <c r="BX18" s="2"/>
      <c r="BY18" s="2"/>
      <c r="BZ18" s="2"/>
      <c r="CA18" s="2"/>
      <c r="CB18" s="2" t="s">
        <v>141</v>
      </c>
      <c r="CC18" s="5">
        <v>41080</v>
      </c>
      <c r="CD18" s="2"/>
      <c r="CE18" s="2"/>
      <c r="CF18" s="5"/>
      <c r="CG18" s="5"/>
      <c r="CH18" s="5">
        <v>41080</v>
      </c>
      <c r="CI18" s="5">
        <v>41080</v>
      </c>
      <c r="CJ18" s="5"/>
      <c r="CK18" s="5"/>
      <c r="CL18" s="5"/>
      <c r="CM18" s="2"/>
      <c r="CN18" s="2" t="s">
        <v>144</v>
      </c>
      <c r="CO18" s="2" t="s">
        <v>145</v>
      </c>
      <c r="CP18" s="2" t="s">
        <v>146</v>
      </c>
      <c r="CQ18" s="2" t="s">
        <v>147</v>
      </c>
      <c r="CR18" s="2" t="s">
        <v>148</v>
      </c>
      <c r="CS18" s="2" t="s">
        <v>149</v>
      </c>
      <c r="CT18" s="2" t="s">
        <v>149</v>
      </c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3"/>
      <c r="DI18" s="5"/>
      <c r="DJ18" s="2"/>
      <c r="DK18" s="2"/>
      <c r="DL18" s="3">
        <v>1</v>
      </c>
      <c r="DM18" s="2" t="s">
        <v>237</v>
      </c>
      <c r="DN18" s="2" t="s">
        <v>238</v>
      </c>
      <c r="DO18" s="2"/>
      <c r="DP18" s="2"/>
      <c r="DQ18" s="2"/>
      <c r="DR18" s="2"/>
      <c r="DS18" s="2"/>
      <c r="DT18" s="2"/>
    </row>
    <row r="19" spans="1:124" ht="42" x14ac:dyDescent="0.15">
      <c r="A19" s="2" t="str" cm="1">
        <f t="array" ref="A19">EnmascararNombre(A20)</f>
        <v>Luis</v>
      </c>
      <c r="B19" s="2" t="s">
        <v>239</v>
      </c>
      <c r="C19" s="2" t="str">
        <f t="shared" si="0"/>
        <v>Luis</v>
      </c>
      <c r="D19" s="2" t="str">
        <f t="shared" si="1"/>
        <v>Luis</v>
      </c>
      <c r="E19" s="2" t="s">
        <v>240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 t="s">
        <v>201</v>
      </c>
      <c r="AT19" s="2" t="str">
        <f t="shared" si="2"/>
        <v>Luis</v>
      </c>
      <c r="AU19" s="2"/>
      <c r="AV19" s="2"/>
      <c r="AW19" s="2" t="str">
        <f t="shared" si="3"/>
        <v>Luis</v>
      </c>
      <c r="AX19" s="2"/>
      <c r="AY19" s="2" t="str">
        <f t="shared" si="4"/>
        <v>Luis</v>
      </c>
      <c r="AZ19" s="2"/>
      <c r="BA19" s="2"/>
      <c r="BB19" s="2"/>
      <c r="BC19" s="2" t="str">
        <f t="shared" si="5"/>
        <v>luis@uy.ibm.com</v>
      </c>
      <c r="BD19" s="2" t="s">
        <v>129</v>
      </c>
      <c r="BE19" s="3">
        <v>30</v>
      </c>
      <c r="BF19" s="2" t="s">
        <v>130</v>
      </c>
      <c r="BG19" s="2" t="s">
        <v>131</v>
      </c>
      <c r="BH19" s="2" t="s">
        <v>132</v>
      </c>
      <c r="BI19" s="2" t="s">
        <v>241</v>
      </c>
      <c r="BJ19" s="2" t="s">
        <v>134</v>
      </c>
      <c r="BK19" s="2" t="s">
        <v>489</v>
      </c>
      <c r="BL19" s="2" t="s">
        <v>135</v>
      </c>
      <c r="BM19" s="2"/>
      <c r="BN19" s="4"/>
      <c r="BO19" s="4"/>
      <c r="BP19" s="4"/>
      <c r="BQ19" s="2"/>
      <c r="BR19" s="2" t="s">
        <v>242</v>
      </c>
      <c r="BS19" s="2" t="s">
        <v>182</v>
      </c>
      <c r="BT19" s="2" t="s">
        <v>182</v>
      </c>
      <c r="BU19" s="2" t="s">
        <v>197</v>
      </c>
      <c r="BV19" s="2" t="s">
        <v>243</v>
      </c>
      <c r="BW19" s="2" t="s">
        <v>163</v>
      </c>
      <c r="BX19" s="2"/>
      <c r="BY19" s="2"/>
      <c r="BZ19" s="2"/>
      <c r="CA19" s="2"/>
      <c r="CB19" s="2" t="s">
        <v>244</v>
      </c>
      <c r="CC19" s="5">
        <v>42534</v>
      </c>
      <c r="CD19" s="2"/>
      <c r="CE19" s="2"/>
      <c r="CF19" s="5"/>
      <c r="CG19" s="5"/>
      <c r="CH19" s="5">
        <v>42534</v>
      </c>
      <c r="CI19" s="5">
        <v>42534</v>
      </c>
      <c r="CJ19" s="5"/>
      <c r="CK19" s="5"/>
      <c r="CL19" s="5"/>
      <c r="CM19" s="2"/>
      <c r="CN19" s="2" t="s">
        <v>144</v>
      </c>
      <c r="CO19" s="2" t="s">
        <v>145</v>
      </c>
      <c r="CP19" s="2" t="s">
        <v>146</v>
      </c>
      <c r="CQ19" s="2" t="s">
        <v>183</v>
      </c>
      <c r="CR19" s="2" t="s">
        <v>148</v>
      </c>
      <c r="CS19" s="2" t="s">
        <v>149</v>
      </c>
      <c r="CT19" s="2" t="s">
        <v>149</v>
      </c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3"/>
      <c r="DI19" s="5"/>
      <c r="DJ19" s="2"/>
      <c r="DK19" s="2"/>
      <c r="DL19" s="3">
        <v>0.75</v>
      </c>
      <c r="DM19" s="2" t="s">
        <v>184</v>
      </c>
      <c r="DN19" s="2" t="s">
        <v>185</v>
      </c>
      <c r="DO19" s="2"/>
      <c r="DP19" s="2"/>
      <c r="DQ19" s="2"/>
      <c r="DR19" s="2"/>
      <c r="DS19" s="2"/>
      <c r="DT19" s="2"/>
    </row>
    <row r="20" spans="1:124" ht="42" x14ac:dyDescent="0.15">
      <c r="A20" s="2" t="str" cm="1">
        <f t="array" ref="A20">EnmascararNombre(A21)</f>
        <v>Pablo</v>
      </c>
      <c r="B20" s="2" t="s">
        <v>245</v>
      </c>
      <c r="C20" s="2" t="str">
        <f t="shared" si="0"/>
        <v>Pablo</v>
      </c>
      <c r="D20" s="2" t="str">
        <f t="shared" si="1"/>
        <v>Pablo</v>
      </c>
      <c r="E20" s="2" t="s">
        <v>246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 t="s">
        <v>128</v>
      </c>
      <c r="AT20" s="2" t="str">
        <f t="shared" si="2"/>
        <v>Pablo</v>
      </c>
      <c r="AU20" s="2"/>
      <c r="AV20" s="2"/>
      <c r="AW20" s="2" t="str">
        <f t="shared" si="3"/>
        <v>Pablo</v>
      </c>
      <c r="AX20" s="2"/>
      <c r="AY20" s="2" t="str">
        <f t="shared" si="4"/>
        <v>Pablo</v>
      </c>
      <c r="AZ20" s="2"/>
      <c r="BA20" s="2"/>
      <c r="BB20" s="2"/>
      <c r="BC20" s="2" t="str">
        <f t="shared" si="5"/>
        <v>pablo@uy.ibm.com</v>
      </c>
      <c r="BD20" s="2" t="s">
        <v>129</v>
      </c>
      <c r="BE20" s="3">
        <v>40</v>
      </c>
      <c r="BF20" s="2" t="s">
        <v>130</v>
      </c>
      <c r="BG20" s="2" t="s">
        <v>131</v>
      </c>
      <c r="BH20" s="2" t="s">
        <v>132</v>
      </c>
      <c r="BI20" s="2" t="s">
        <v>133</v>
      </c>
      <c r="BJ20" s="2" t="s">
        <v>134</v>
      </c>
      <c r="BK20" s="2" t="s">
        <v>487</v>
      </c>
      <c r="BL20" s="2" t="s">
        <v>135</v>
      </c>
      <c r="BM20" s="2"/>
      <c r="BN20" s="4"/>
      <c r="BO20" s="4"/>
      <c r="BP20" s="4"/>
      <c r="BQ20" s="2"/>
      <c r="BR20" s="2" t="s">
        <v>247</v>
      </c>
      <c r="BS20" s="2" t="s">
        <v>137</v>
      </c>
      <c r="BT20" s="2" t="s">
        <v>137</v>
      </c>
      <c r="BU20" s="2" t="s">
        <v>161</v>
      </c>
      <c r="BV20" s="2" t="s">
        <v>248</v>
      </c>
      <c r="BW20" s="2" t="s">
        <v>140</v>
      </c>
      <c r="BX20" s="2"/>
      <c r="BY20" s="2"/>
      <c r="BZ20" s="2"/>
      <c r="CA20" s="2"/>
      <c r="CB20" s="2" t="s">
        <v>141</v>
      </c>
      <c r="CC20" s="5">
        <v>42254</v>
      </c>
      <c r="CD20" s="2" t="s">
        <v>142</v>
      </c>
      <c r="CE20" s="2" t="s">
        <v>207</v>
      </c>
      <c r="CF20" s="5"/>
      <c r="CG20" s="5"/>
      <c r="CH20" s="5">
        <v>42254</v>
      </c>
      <c r="CI20" s="5">
        <v>42254</v>
      </c>
      <c r="CJ20" s="5"/>
      <c r="CK20" s="5"/>
      <c r="CL20" s="5"/>
      <c r="CM20" s="2"/>
      <c r="CN20" s="2" t="s">
        <v>144</v>
      </c>
      <c r="CO20" s="2" t="s">
        <v>202</v>
      </c>
      <c r="CP20" s="2" t="s">
        <v>203</v>
      </c>
      <c r="CQ20" s="2" t="s">
        <v>219</v>
      </c>
      <c r="CR20" s="2" t="s">
        <v>148</v>
      </c>
      <c r="CS20" s="2" t="s">
        <v>149</v>
      </c>
      <c r="CT20" s="2" t="s">
        <v>220</v>
      </c>
      <c r="CU20" s="2" t="s">
        <v>221</v>
      </c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3"/>
      <c r="DI20" s="5"/>
      <c r="DJ20" s="2"/>
      <c r="DK20" s="2"/>
      <c r="DL20" s="3">
        <v>1</v>
      </c>
      <c r="DM20" s="2" t="s">
        <v>150</v>
      </c>
      <c r="DN20" s="2" t="s">
        <v>151</v>
      </c>
      <c r="DO20" s="2"/>
      <c r="DP20" s="2"/>
      <c r="DQ20" s="2"/>
      <c r="DR20" s="2"/>
      <c r="DS20" s="2"/>
      <c r="DT20" s="2"/>
    </row>
    <row r="21" spans="1:124" ht="42" x14ac:dyDescent="0.15">
      <c r="A21" s="2" t="str" cm="1">
        <f t="array" ref="A21">EnmascararNombre(A22)</f>
        <v>Juan</v>
      </c>
      <c r="B21" s="2" t="s">
        <v>249</v>
      </c>
      <c r="C21" s="2" t="str">
        <f t="shared" si="0"/>
        <v>Juan</v>
      </c>
      <c r="D21" s="2" t="str">
        <f t="shared" si="1"/>
        <v>Juan</v>
      </c>
      <c r="E21" s="2" t="s">
        <v>250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 t="s">
        <v>251</v>
      </c>
      <c r="AT21" s="2" t="str">
        <f t="shared" si="2"/>
        <v>Juan</v>
      </c>
      <c r="AU21" s="2"/>
      <c r="AV21" s="2"/>
      <c r="AW21" s="2" t="str">
        <f t="shared" si="3"/>
        <v>Juan</v>
      </c>
      <c r="AX21" s="2"/>
      <c r="AY21" s="2" t="str">
        <f t="shared" si="4"/>
        <v>Juan</v>
      </c>
      <c r="AZ21" s="2"/>
      <c r="BA21" s="2"/>
      <c r="BB21" s="2"/>
      <c r="BC21" s="2" t="str">
        <f t="shared" si="5"/>
        <v>juan@uy.ibm.com</v>
      </c>
      <c r="BD21" s="2" t="s">
        <v>129</v>
      </c>
      <c r="BE21" s="3">
        <v>40</v>
      </c>
      <c r="BF21" s="2" t="s">
        <v>130</v>
      </c>
      <c r="BG21" s="2" t="s">
        <v>131</v>
      </c>
      <c r="BH21" s="2" t="s">
        <v>132</v>
      </c>
      <c r="BI21" s="2" t="s">
        <v>133</v>
      </c>
      <c r="BJ21" s="2" t="s">
        <v>134</v>
      </c>
      <c r="BK21" s="2" t="s">
        <v>487</v>
      </c>
      <c r="BL21" s="2" t="s">
        <v>135</v>
      </c>
      <c r="BM21" s="2"/>
      <c r="BN21" s="4"/>
      <c r="BO21" s="4"/>
      <c r="BP21" s="4"/>
      <c r="BQ21" s="2"/>
      <c r="BR21" s="2" t="s">
        <v>196</v>
      </c>
      <c r="BS21" s="2" t="s">
        <v>137</v>
      </c>
      <c r="BT21" s="2" t="s">
        <v>137</v>
      </c>
      <c r="BU21" s="2" t="s">
        <v>197</v>
      </c>
      <c r="BV21" s="2" t="s">
        <v>252</v>
      </c>
      <c r="BW21" s="2" t="s">
        <v>140</v>
      </c>
      <c r="BX21" s="2"/>
      <c r="BY21" s="2"/>
      <c r="BZ21" s="2"/>
      <c r="CA21" s="2"/>
      <c r="CB21" s="2" t="s">
        <v>141</v>
      </c>
      <c r="CC21" s="5">
        <v>44564</v>
      </c>
      <c r="CD21" s="2" t="s">
        <v>142</v>
      </c>
      <c r="CE21" s="2" t="s">
        <v>143</v>
      </c>
      <c r="CF21" s="5"/>
      <c r="CG21" s="5"/>
      <c r="CH21" s="5">
        <v>44564</v>
      </c>
      <c r="CI21" s="5">
        <v>44564</v>
      </c>
      <c r="CJ21" s="5"/>
      <c r="CK21" s="5"/>
      <c r="CL21" s="5"/>
      <c r="CM21" s="2"/>
      <c r="CN21" s="2" t="s">
        <v>144</v>
      </c>
      <c r="CO21" s="2" t="s">
        <v>145</v>
      </c>
      <c r="CP21" s="2" t="s">
        <v>146</v>
      </c>
      <c r="CQ21" s="2" t="s">
        <v>147</v>
      </c>
      <c r="CR21" s="2" t="s">
        <v>148</v>
      </c>
      <c r="CS21" s="2" t="s">
        <v>149</v>
      </c>
      <c r="CT21" s="2" t="s">
        <v>149</v>
      </c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3"/>
      <c r="DI21" s="5"/>
      <c r="DJ21" s="2"/>
      <c r="DK21" s="2"/>
      <c r="DL21" s="3">
        <v>1</v>
      </c>
      <c r="DM21" s="2" t="s">
        <v>150</v>
      </c>
      <c r="DN21" s="2" t="s">
        <v>151</v>
      </c>
      <c r="DO21" s="2"/>
      <c r="DP21" s="2"/>
      <c r="DQ21" s="2"/>
      <c r="DR21" s="2"/>
      <c r="DS21" s="2"/>
      <c r="DT21" s="2"/>
    </row>
    <row r="22" spans="1:124" ht="42" x14ac:dyDescent="0.15">
      <c r="A22" s="2" t="str" cm="1">
        <f t="array" ref="A22">EnmascararNombre(A23)</f>
        <v>Isabel</v>
      </c>
      <c r="B22" s="2" t="s">
        <v>253</v>
      </c>
      <c r="C22" s="2" t="str">
        <f t="shared" si="0"/>
        <v>Isabel</v>
      </c>
      <c r="D22" s="2" t="str">
        <f t="shared" si="1"/>
        <v>Isabel</v>
      </c>
      <c r="E22" s="2" t="s">
        <v>254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 t="s">
        <v>128</v>
      </c>
      <c r="AT22" s="2" t="str">
        <f t="shared" si="2"/>
        <v>Isabel</v>
      </c>
      <c r="AU22" s="2"/>
      <c r="AV22" s="2"/>
      <c r="AW22" s="2" t="str">
        <f t="shared" si="3"/>
        <v>Isabel</v>
      </c>
      <c r="AX22" s="2"/>
      <c r="AY22" s="2" t="str">
        <f t="shared" si="4"/>
        <v>Isabel</v>
      </c>
      <c r="AZ22" s="2"/>
      <c r="BA22" s="2"/>
      <c r="BB22" s="2"/>
      <c r="BC22" s="2" t="str">
        <f t="shared" si="5"/>
        <v>isabel@uy.ibm.com</v>
      </c>
      <c r="BD22" s="2" t="s">
        <v>129</v>
      </c>
      <c r="BE22" s="3">
        <v>40</v>
      </c>
      <c r="BF22" s="2" t="s">
        <v>130</v>
      </c>
      <c r="BG22" s="2" t="s">
        <v>131</v>
      </c>
      <c r="BH22" s="2" t="s">
        <v>132</v>
      </c>
      <c r="BI22" s="2" t="s">
        <v>133</v>
      </c>
      <c r="BJ22" s="2" t="s">
        <v>134</v>
      </c>
      <c r="BK22" s="2" t="s">
        <v>491</v>
      </c>
      <c r="BL22" s="2" t="s">
        <v>135</v>
      </c>
      <c r="BM22" s="2"/>
      <c r="BN22" s="4"/>
      <c r="BO22" s="4"/>
      <c r="BP22" s="4"/>
      <c r="BQ22" s="2"/>
      <c r="BR22" s="2" t="s">
        <v>255</v>
      </c>
      <c r="BS22" s="2" t="s">
        <v>175</v>
      </c>
      <c r="BT22" s="2" t="s">
        <v>175</v>
      </c>
      <c r="BU22" s="2" t="s">
        <v>161</v>
      </c>
      <c r="BV22" s="2" t="s">
        <v>256</v>
      </c>
      <c r="BW22" s="2" t="s">
        <v>178</v>
      </c>
      <c r="BX22" s="2"/>
      <c r="BY22" s="2"/>
      <c r="BZ22" s="2"/>
      <c r="CA22" s="2"/>
      <c r="CB22" s="2" t="s">
        <v>141</v>
      </c>
      <c r="CC22" s="5">
        <v>45187</v>
      </c>
      <c r="CD22" s="2" t="s">
        <v>142</v>
      </c>
      <c r="CE22" s="2" t="s">
        <v>207</v>
      </c>
      <c r="CF22" s="5"/>
      <c r="CG22" s="5"/>
      <c r="CH22" s="5">
        <v>45187</v>
      </c>
      <c r="CI22" s="5">
        <v>45187</v>
      </c>
      <c r="CJ22" s="5"/>
      <c r="CK22" s="5"/>
      <c r="CL22" s="5"/>
      <c r="CM22" s="2"/>
      <c r="CN22" s="2" t="s">
        <v>144</v>
      </c>
      <c r="CO22" s="2" t="s">
        <v>145</v>
      </c>
      <c r="CP22" s="2" t="s">
        <v>146</v>
      </c>
      <c r="CQ22" s="2" t="s">
        <v>219</v>
      </c>
      <c r="CR22" s="2" t="s">
        <v>148</v>
      </c>
      <c r="CS22" s="2" t="s">
        <v>149</v>
      </c>
      <c r="CT22" s="2" t="s">
        <v>220</v>
      </c>
      <c r="CU22" s="2" t="s">
        <v>221</v>
      </c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3"/>
      <c r="DI22" s="5"/>
      <c r="DJ22" s="2"/>
      <c r="DK22" s="2"/>
      <c r="DL22" s="3">
        <v>1</v>
      </c>
      <c r="DM22" s="2" t="s">
        <v>170</v>
      </c>
      <c r="DN22" s="2" t="s">
        <v>171</v>
      </c>
      <c r="DO22" s="2"/>
      <c r="DP22" s="2"/>
      <c r="DQ22" s="2"/>
      <c r="DR22" s="2"/>
      <c r="DS22" s="2"/>
      <c r="DT22" s="2"/>
    </row>
    <row r="23" spans="1:124" ht="42" x14ac:dyDescent="0.15">
      <c r="A23" s="2" t="str" cm="1">
        <f t="array" ref="A23">EnmascararNombre(A24)</f>
        <v>Sofia</v>
      </c>
      <c r="B23" s="2" t="s">
        <v>257</v>
      </c>
      <c r="C23" s="2" t="str">
        <f t="shared" si="0"/>
        <v>Sofia</v>
      </c>
      <c r="D23" s="2" t="str">
        <f t="shared" si="1"/>
        <v>Sofia</v>
      </c>
      <c r="E23" s="2" t="s">
        <v>258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 t="s">
        <v>128</v>
      </c>
      <c r="AT23" s="2" t="str">
        <f t="shared" si="2"/>
        <v>Sofia</v>
      </c>
      <c r="AU23" s="2"/>
      <c r="AV23" s="2"/>
      <c r="AW23" s="2" t="str">
        <f t="shared" si="3"/>
        <v>Sofia</v>
      </c>
      <c r="AX23" s="2"/>
      <c r="AY23" s="2" t="str">
        <f t="shared" si="4"/>
        <v>Sofia</v>
      </c>
      <c r="AZ23" s="2"/>
      <c r="BA23" s="2"/>
      <c r="BB23" s="2"/>
      <c r="BC23" s="2" t="str">
        <f t="shared" si="5"/>
        <v>sofia@uy.ibm.com</v>
      </c>
      <c r="BD23" s="2" t="s">
        <v>129</v>
      </c>
      <c r="BE23" s="3">
        <v>40</v>
      </c>
      <c r="BF23" s="2" t="s">
        <v>130</v>
      </c>
      <c r="BG23" s="2" t="s">
        <v>131</v>
      </c>
      <c r="BH23" s="2" t="s">
        <v>132</v>
      </c>
      <c r="BI23" s="2" t="s">
        <v>133</v>
      </c>
      <c r="BJ23" s="2" t="s">
        <v>134</v>
      </c>
      <c r="BK23" s="2" t="s">
        <v>491</v>
      </c>
      <c r="BL23" s="2" t="s">
        <v>135</v>
      </c>
      <c r="BM23" s="2"/>
      <c r="BN23" s="4"/>
      <c r="BO23" s="4"/>
      <c r="BP23" s="4"/>
      <c r="BQ23" s="2"/>
      <c r="BR23" s="2" t="s">
        <v>255</v>
      </c>
      <c r="BS23" s="2" t="s">
        <v>175</v>
      </c>
      <c r="BT23" s="2" t="s">
        <v>175</v>
      </c>
      <c r="BU23" s="2" t="s">
        <v>161</v>
      </c>
      <c r="BV23" s="2" t="s">
        <v>256</v>
      </c>
      <c r="BW23" s="2" t="s">
        <v>178</v>
      </c>
      <c r="BX23" s="2"/>
      <c r="BY23" s="2"/>
      <c r="BZ23" s="2"/>
      <c r="CA23" s="2"/>
      <c r="CB23" s="2" t="s">
        <v>141</v>
      </c>
      <c r="CC23" s="5">
        <v>45145</v>
      </c>
      <c r="CD23" s="2" t="s">
        <v>142</v>
      </c>
      <c r="CE23" s="2" t="s">
        <v>207</v>
      </c>
      <c r="CF23" s="5"/>
      <c r="CG23" s="5"/>
      <c r="CH23" s="5">
        <v>45145</v>
      </c>
      <c r="CI23" s="5">
        <v>45145</v>
      </c>
      <c r="CJ23" s="5"/>
      <c r="CK23" s="5"/>
      <c r="CL23" s="5"/>
      <c r="CM23" s="2"/>
      <c r="CN23" s="2" t="s">
        <v>144</v>
      </c>
      <c r="CO23" s="2" t="s">
        <v>145</v>
      </c>
      <c r="CP23" s="2" t="s">
        <v>146</v>
      </c>
      <c r="CQ23" s="2" t="s">
        <v>219</v>
      </c>
      <c r="CR23" s="2" t="s">
        <v>148</v>
      </c>
      <c r="CS23" s="2" t="s">
        <v>149</v>
      </c>
      <c r="CT23" s="2" t="s">
        <v>220</v>
      </c>
      <c r="CU23" s="2" t="s">
        <v>221</v>
      </c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3"/>
      <c r="DI23" s="5"/>
      <c r="DJ23" s="2"/>
      <c r="DK23" s="2"/>
      <c r="DL23" s="3">
        <v>1</v>
      </c>
      <c r="DM23" s="2" t="s">
        <v>170</v>
      </c>
      <c r="DN23" s="2" t="s">
        <v>171</v>
      </c>
      <c r="DO23" s="2"/>
      <c r="DP23" s="2"/>
      <c r="DQ23" s="2"/>
      <c r="DR23" s="2"/>
      <c r="DS23" s="2"/>
      <c r="DT23" s="2"/>
    </row>
    <row r="24" spans="1:124" ht="42" x14ac:dyDescent="0.15">
      <c r="A24" s="2" t="str" cm="1">
        <f t="array" ref="A24">EnmascararNombre(A25)</f>
        <v>Luis</v>
      </c>
      <c r="B24" s="2" t="s">
        <v>259</v>
      </c>
      <c r="C24" s="2" t="str">
        <f t="shared" si="0"/>
        <v>Luis</v>
      </c>
      <c r="D24" s="2" t="str">
        <f t="shared" si="1"/>
        <v>Luis</v>
      </c>
      <c r="E24" s="2" t="s">
        <v>260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 t="s">
        <v>128</v>
      </c>
      <c r="AT24" s="2" t="str">
        <f t="shared" si="2"/>
        <v>Luis</v>
      </c>
      <c r="AU24" s="2"/>
      <c r="AV24" s="2"/>
      <c r="AW24" s="2" t="str">
        <f t="shared" si="3"/>
        <v>Luis</v>
      </c>
      <c r="AX24" s="2"/>
      <c r="AY24" s="2" t="str">
        <f t="shared" si="4"/>
        <v>Luis</v>
      </c>
      <c r="AZ24" s="2"/>
      <c r="BA24" s="2"/>
      <c r="BB24" s="2"/>
      <c r="BC24" s="2" t="str">
        <f t="shared" si="5"/>
        <v>luis@uy.ibm.com</v>
      </c>
      <c r="BD24" s="2" t="s">
        <v>129</v>
      </c>
      <c r="BE24" s="3">
        <v>40</v>
      </c>
      <c r="BF24" s="2" t="s">
        <v>130</v>
      </c>
      <c r="BG24" s="2" t="s">
        <v>131</v>
      </c>
      <c r="BH24" s="2" t="s">
        <v>132</v>
      </c>
      <c r="BI24" s="2" t="s">
        <v>133</v>
      </c>
      <c r="BJ24" s="2" t="s">
        <v>134</v>
      </c>
      <c r="BK24" s="2" t="s">
        <v>492</v>
      </c>
      <c r="BL24" s="2" t="s">
        <v>135</v>
      </c>
      <c r="BM24" s="2"/>
      <c r="BN24" s="4"/>
      <c r="BO24" s="4"/>
      <c r="BP24" s="4"/>
      <c r="BQ24" s="2"/>
      <c r="BR24" s="2" t="s">
        <v>261</v>
      </c>
      <c r="BS24" s="2" t="s">
        <v>160</v>
      </c>
      <c r="BT24" s="2" t="s">
        <v>160</v>
      </c>
      <c r="BU24" s="2" t="s">
        <v>197</v>
      </c>
      <c r="BV24" s="2" t="s">
        <v>243</v>
      </c>
      <c r="BW24" s="2" t="s">
        <v>163</v>
      </c>
      <c r="BX24" s="2"/>
      <c r="BY24" s="2"/>
      <c r="BZ24" s="2"/>
      <c r="CA24" s="2"/>
      <c r="CB24" s="2" t="s">
        <v>141</v>
      </c>
      <c r="CC24" s="5">
        <v>42036</v>
      </c>
      <c r="CD24" s="2"/>
      <c r="CE24" s="2"/>
      <c r="CF24" s="5"/>
      <c r="CG24" s="5"/>
      <c r="CH24" s="5">
        <v>42036</v>
      </c>
      <c r="CI24" s="5">
        <v>42036</v>
      </c>
      <c r="CJ24" s="5"/>
      <c r="CK24" s="5"/>
      <c r="CL24" s="5"/>
      <c r="CM24" s="2"/>
      <c r="CN24" s="2" t="s">
        <v>144</v>
      </c>
      <c r="CO24" s="2" t="s">
        <v>145</v>
      </c>
      <c r="CP24" s="2" t="s">
        <v>146</v>
      </c>
      <c r="CQ24" s="2" t="s">
        <v>147</v>
      </c>
      <c r="CR24" s="2" t="s">
        <v>148</v>
      </c>
      <c r="CS24" s="2" t="s">
        <v>149</v>
      </c>
      <c r="CT24" s="2" t="s">
        <v>149</v>
      </c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3"/>
      <c r="DI24" s="5"/>
      <c r="DJ24" s="2"/>
      <c r="DK24" s="2"/>
      <c r="DL24" s="3">
        <v>1</v>
      </c>
      <c r="DM24" s="2" t="s">
        <v>262</v>
      </c>
      <c r="DN24" s="2" t="s">
        <v>263</v>
      </c>
      <c r="DO24" s="2"/>
      <c r="DP24" s="2"/>
      <c r="DQ24" s="2"/>
      <c r="DR24" s="2"/>
      <c r="DS24" s="2"/>
      <c r="DT24" s="2"/>
    </row>
    <row r="25" spans="1:124" ht="42" x14ac:dyDescent="0.15">
      <c r="A25" s="2" t="str" cm="1">
        <f t="array" ref="A25">EnmascararNombre(A26)</f>
        <v>Pablo</v>
      </c>
      <c r="B25" s="2" t="s">
        <v>264</v>
      </c>
      <c r="C25" s="2" t="str">
        <f t="shared" si="0"/>
        <v>Pablo</v>
      </c>
      <c r="D25" s="2" t="str">
        <f t="shared" si="1"/>
        <v>Pablo</v>
      </c>
      <c r="E25" s="2" t="s">
        <v>265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str">
        <f t="shared" si="2"/>
        <v>Pablo</v>
      </c>
      <c r="AU25" s="2"/>
      <c r="AV25" s="2"/>
      <c r="AW25" s="2" t="str">
        <f t="shared" si="3"/>
        <v>Pablo</v>
      </c>
      <c r="AX25" s="2"/>
      <c r="AY25" s="2" t="str">
        <f t="shared" si="4"/>
        <v>Pablo</v>
      </c>
      <c r="AZ25" s="2"/>
      <c r="BA25" s="2"/>
      <c r="BB25" s="2"/>
      <c r="BC25" s="2" t="str">
        <f t="shared" si="5"/>
        <v>pablo@uy.ibm.com</v>
      </c>
      <c r="BD25" s="2" t="s">
        <v>129</v>
      </c>
      <c r="BE25" s="3">
        <v>40</v>
      </c>
      <c r="BF25" s="2" t="s">
        <v>130</v>
      </c>
      <c r="BG25" s="2" t="s">
        <v>131</v>
      </c>
      <c r="BH25" s="2" t="s">
        <v>132</v>
      </c>
      <c r="BI25" s="2" t="s">
        <v>133</v>
      </c>
      <c r="BJ25" s="2" t="s">
        <v>134</v>
      </c>
      <c r="BK25" s="2" t="s">
        <v>489</v>
      </c>
      <c r="BL25" s="2" t="s">
        <v>135</v>
      </c>
      <c r="BM25" s="2"/>
      <c r="BN25" s="4"/>
      <c r="BO25" s="4"/>
      <c r="BP25" s="4"/>
      <c r="BQ25" s="2"/>
      <c r="BR25" s="2" t="s">
        <v>242</v>
      </c>
      <c r="BS25" s="2" t="s">
        <v>182</v>
      </c>
      <c r="BT25" s="2" t="s">
        <v>182</v>
      </c>
      <c r="BU25" s="2" t="s">
        <v>197</v>
      </c>
      <c r="BV25" s="2" t="s">
        <v>243</v>
      </c>
      <c r="BW25" s="2" t="s">
        <v>163</v>
      </c>
      <c r="BX25" s="2"/>
      <c r="BY25" s="2"/>
      <c r="BZ25" s="2"/>
      <c r="CA25" s="2"/>
      <c r="CB25" s="2" t="s">
        <v>141</v>
      </c>
      <c r="CC25" s="5">
        <v>41190</v>
      </c>
      <c r="CD25" s="2"/>
      <c r="CE25" s="2"/>
      <c r="CF25" s="5"/>
      <c r="CG25" s="5"/>
      <c r="CH25" s="5">
        <v>41190</v>
      </c>
      <c r="CI25" s="5">
        <v>41190</v>
      </c>
      <c r="CJ25" s="5"/>
      <c r="CK25" s="5"/>
      <c r="CL25" s="5"/>
      <c r="CM25" s="2"/>
      <c r="CN25" s="2" t="s">
        <v>144</v>
      </c>
      <c r="CO25" s="2" t="s">
        <v>145</v>
      </c>
      <c r="CP25" s="2" t="s">
        <v>146</v>
      </c>
      <c r="CQ25" s="2" t="s">
        <v>183</v>
      </c>
      <c r="CR25" s="2" t="s">
        <v>148</v>
      </c>
      <c r="CS25" s="2" t="s">
        <v>149</v>
      </c>
      <c r="CT25" s="2" t="s">
        <v>149</v>
      </c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3"/>
      <c r="DI25" s="5"/>
      <c r="DJ25" s="2"/>
      <c r="DK25" s="2"/>
      <c r="DL25" s="3">
        <v>1</v>
      </c>
      <c r="DM25" s="2" t="s">
        <v>184</v>
      </c>
      <c r="DN25" s="2" t="s">
        <v>185</v>
      </c>
      <c r="DO25" s="2"/>
      <c r="DP25" s="2"/>
      <c r="DQ25" s="2"/>
      <c r="DR25" s="2"/>
      <c r="DS25" s="2"/>
      <c r="DT25" s="2"/>
    </row>
    <row r="26" spans="1:124" ht="42" x14ac:dyDescent="0.15">
      <c r="A26" s="2" t="str" cm="1">
        <f t="array" ref="A26">EnmascararNombre(A27)</f>
        <v>Laura</v>
      </c>
      <c r="B26" s="2" t="s">
        <v>266</v>
      </c>
      <c r="C26" s="2" t="str">
        <f t="shared" si="0"/>
        <v>Laura</v>
      </c>
      <c r="D26" s="2" t="str">
        <f t="shared" si="1"/>
        <v>Laura</v>
      </c>
      <c r="E26" s="2" t="s">
        <v>267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 t="s">
        <v>128</v>
      </c>
      <c r="AT26" s="2" t="str">
        <f t="shared" si="2"/>
        <v>Laura</v>
      </c>
      <c r="AU26" s="2"/>
      <c r="AV26" s="2"/>
      <c r="AW26" s="2" t="str">
        <f t="shared" si="3"/>
        <v>Laura</v>
      </c>
      <c r="AX26" s="2"/>
      <c r="AY26" s="2" t="str">
        <f t="shared" si="4"/>
        <v>Laura</v>
      </c>
      <c r="AZ26" s="2"/>
      <c r="BA26" s="2"/>
      <c r="BB26" s="2"/>
      <c r="BC26" s="2" t="str">
        <f t="shared" si="5"/>
        <v>laura@uy.ibm.com</v>
      </c>
      <c r="BD26" s="2" t="s">
        <v>129</v>
      </c>
      <c r="BE26" s="3">
        <v>40</v>
      </c>
      <c r="BF26" s="2" t="s">
        <v>130</v>
      </c>
      <c r="BG26" s="2" t="s">
        <v>131</v>
      </c>
      <c r="BH26" s="2" t="s">
        <v>132</v>
      </c>
      <c r="BI26" s="2" t="s">
        <v>133</v>
      </c>
      <c r="BJ26" s="2" t="s">
        <v>134</v>
      </c>
      <c r="BK26" s="2" t="s">
        <v>488</v>
      </c>
      <c r="BL26" s="2" t="s">
        <v>135</v>
      </c>
      <c r="BM26" s="2"/>
      <c r="BN26" s="4"/>
      <c r="BO26" s="4"/>
      <c r="BP26" s="4"/>
      <c r="BQ26" s="2"/>
      <c r="BR26" s="2" t="s">
        <v>136</v>
      </c>
      <c r="BS26" s="2" t="s">
        <v>137</v>
      </c>
      <c r="BT26" s="2" t="s">
        <v>137</v>
      </c>
      <c r="BU26" s="2" t="s">
        <v>138</v>
      </c>
      <c r="BV26" s="2" t="s">
        <v>139</v>
      </c>
      <c r="BW26" s="2" t="s">
        <v>140</v>
      </c>
      <c r="BX26" s="2"/>
      <c r="BY26" s="2"/>
      <c r="BZ26" s="2"/>
      <c r="CA26" s="2"/>
      <c r="CB26" s="2" t="s">
        <v>141</v>
      </c>
      <c r="CC26" s="5">
        <v>44389</v>
      </c>
      <c r="CD26" s="2" t="s">
        <v>142</v>
      </c>
      <c r="CE26" s="2" t="s">
        <v>143</v>
      </c>
      <c r="CF26" s="5"/>
      <c r="CG26" s="5"/>
      <c r="CH26" s="5">
        <v>44389</v>
      </c>
      <c r="CI26" s="5">
        <v>44389</v>
      </c>
      <c r="CJ26" s="5"/>
      <c r="CK26" s="5"/>
      <c r="CL26" s="5"/>
      <c r="CM26" s="2"/>
      <c r="CN26" s="2" t="s">
        <v>144</v>
      </c>
      <c r="CO26" s="2" t="s">
        <v>145</v>
      </c>
      <c r="CP26" s="2" t="s">
        <v>146</v>
      </c>
      <c r="CQ26" s="2" t="s">
        <v>183</v>
      </c>
      <c r="CR26" s="2" t="s">
        <v>148</v>
      </c>
      <c r="CS26" s="2" t="s">
        <v>149</v>
      </c>
      <c r="CT26" s="2" t="s">
        <v>149</v>
      </c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3"/>
      <c r="DI26" s="5"/>
      <c r="DJ26" s="2"/>
      <c r="DK26" s="2"/>
      <c r="DL26" s="3">
        <v>1</v>
      </c>
      <c r="DM26" s="2" t="s">
        <v>156</v>
      </c>
      <c r="DN26" s="2" t="s">
        <v>157</v>
      </c>
      <c r="DO26" s="2"/>
      <c r="DP26" s="2"/>
      <c r="DQ26" s="2"/>
      <c r="DR26" s="2"/>
      <c r="DS26" s="2"/>
      <c r="DT26" s="2"/>
    </row>
    <row r="27" spans="1:124" ht="42" x14ac:dyDescent="0.15">
      <c r="A27" s="2" t="str" cm="1">
        <f t="array" ref="A27">EnmascararNombre(A28)</f>
        <v>Carlos</v>
      </c>
      <c r="B27" s="2" t="s">
        <v>268</v>
      </c>
      <c r="C27" s="2" t="str">
        <f t="shared" si="0"/>
        <v>Carlos</v>
      </c>
      <c r="D27" s="2" t="str">
        <f t="shared" si="1"/>
        <v>Carlos</v>
      </c>
      <c r="E27" s="2" t="s">
        <v>269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 t="s">
        <v>195</v>
      </c>
      <c r="AT27" s="2" t="str">
        <f t="shared" si="2"/>
        <v>Carlos</v>
      </c>
      <c r="AU27" s="2"/>
      <c r="AV27" s="2"/>
      <c r="AW27" s="2" t="str">
        <f t="shared" si="3"/>
        <v>Carlos</v>
      </c>
      <c r="AX27" s="2"/>
      <c r="AY27" s="2" t="str">
        <f t="shared" si="4"/>
        <v>Carlos</v>
      </c>
      <c r="AZ27" s="2"/>
      <c r="BA27" s="2"/>
      <c r="BB27" s="2"/>
      <c r="BC27" s="2" t="str">
        <f t="shared" si="5"/>
        <v>carlos@uy.ibm.com</v>
      </c>
      <c r="BD27" s="2" t="s">
        <v>129</v>
      </c>
      <c r="BE27" s="3">
        <v>40</v>
      </c>
      <c r="BF27" s="2" t="s">
        <v>130</v>
      </c>
      <c r="BG27" s="2" t="s">
        <v>131</v>
      </c>
      <c r="BH27" s="2" t="s">
        <v>132</v>
      </c>
      <c r="BI27" s="2" t="s">
        <v>133</v>
      </c>
      <c r="BJ27" s="2" t="s">
        <v>134</v>
      </c>
      <c r="BK27" s="2" t="s">
        <v>491</v>
      </c>
      <c r="BL27" s="2" t="s">
        <v>135</v>
      </c>
      <c r="BM27" s="2"/>
      <c r="BN27" s="4"/>
      <c r="BO27" s="4"/>
      <c r="BP27" s="4"/>
      <c r="BQ27" s="2"/>
      <c r="BR27" s="2" t="s">
        <v>247</v>
      </c>
      <c r="BS27" s="2" t="s">
        <v>137</v>
      </c>
      <c r="BT27" s="2" t="s">
        <v>137</v>
      </c>
      <c r="BU27" s="2" t="s">
        <v>161</v>
      </c>
      <c r="BV27" s="2" t="s">
        <v>248</v>
      </c>
      <c r="BW27" s="2" t="s">
        <v>140</v>
      </c>
      <c r="BX27" s="2"/>
      <c r="BY27" s="2"/>
      <c r="BZ27" s="2"/>
      <c r="CA27" s="2"/>
      <c r="CB27" s="2" t="s">
        <v>141</v>
      </c>
      <c r="CC27" s="5">
        <v>45173</v>
      </c>
      <c r="CD27" s="2" t="s">
        <v>142</v>
      </c>
      <c r="CE27" s="2" t="s">
        <v>207</v>
      </c>
      <c r="CF27" s="5"/>
      <c r="CG27" s="5"/>
      <c r="CH27" s="5">
        <v>45173</v>
      </c>
      <c r="CI27" s="5">
        <v>45173</v>
      </c>
      <c r="CJ27" s="5"/>
      <c r="CK27" s="5"/>
      <c r="CL27" s="5"/>
      <c r="CM27" s="2"/>
      <c r="CN27" s="2" t="s">
        <v>144</v>
      </c>
      <c r="CO27" s="2" t="s">
        <v>145</v>
      </c>
      <c r="CP27" s="2" t="s">
        <v>146</v>
      </c>
      <c r="CQ27" s="2" t="s">
        <v>219</v>
      </c>
      <c r="CR27" s="2" t="s">
        <v>148</v>
      </c>
      <c r="CS27" s="2" t="s">
        <v>149</v>
      </c>
      <c r="CT27" s="2" t="s">
        <v>220</v>
      </c>
      <c r="CU27" s="2" t="s">
        <v>221</v>
      </c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3"/>
      <c r="DI27" s="5"/>
      <c r="DJ27" s="2"/>
      <c r="DK27" s="2"/>
      <c r="DL27" s="3">
        <v>1</v>
      </c>
      <c r="DM27" s="2" t="s">
        <v>170</v>
      </c>
      <c r="DN27" s="2" t="s">
        <v>171</v>
      </c>
      <c r="DO27" s="2"/>
      <c r="DP27" s="2"/>
      <c r="DQ27" s="2"/>
      <c r="DR27" s="2"/>
      <c r="DS27" s="2"/>
      <c r="DT27" s="2"/>
    </row>
    <row r="28" spans="1:124" ht="42" x14ac:dyDescent="0.15">
      <c r="A28" s="2" t="str" cm="1">
        <f t="array" ref="A28">EnmascararNombre(A29)</f>
        <v>Maria</v>
      </c>
      <c r="B28" s="2" t="s">
        <v>270</v>
      </c>
      <c r="C28" s="2" t="str">
        <f t="shared" si="0"/>
        <v>Maria</v>
      </c>
      <c r="D28" s="2" t="str">
        <f t="shared" si="1"/>
        <v>Maria</v>
      </c>
      <c r="E28" s="2" t="s">
        <v>271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 t="s">
        <v>201</v>
      </c>
      <c r="AT28" s="2" t="str">
        <f t="shared" si="2"/>
        <v>Maria</v>
      </c>
      <c r="AU28" s="2"/>
      <c r="AV28" s="2"/>
      <c r="AW28" s="2" t="str">
        <f t="shared" si="3"/>
        <v>Maria</v>
      </c>
      <c r="AX28" s="2"/>
      <c r="AY28" s="2" t="str">
        <f t="shared" si="4"/>
        <v>Maria</v>
      </c>
      <c r="AZ28" s="2"/>
      <c r="BA28" s="2"/>
      <c r="BB28" s="2"/>
      <c r="BC28" s="2" t="str">
        <f t="shared" si="5"/>
        <v>maria@uy.ibm.com</v>
      </c>
      <c r="BD28" s="2" t="s">
        <v>129</v>
      </c>
      <c r="BE28" s="3">
        <v>40</v>
      </c>
      <c r="BF28" s="2" t="s">
        <v>130</v>
      </c>
      <c r="BG28" s="2" t="s">
        <v>131</v>
      </c>
      <c r="BH28" s="2" t="s">
        <v>132</v>
      </c>
      <c r="BI28" s="2" t="s">
        <v>133</v>
      </c>
      <c r="BJ28" s="2" t="s">
        <v>134</v>
      </c>
      <c r="BK28" s="2" t="s">
        <v>493</v>
      </c>
      <c r="BL28" s="2" t="s">
        <v>135</v>
      </c>
      <c r="BM28" s="2"/>
      <c r="BN28" s="4"/>
      <c r="BO28" s="4"/>
      <c r="BP28" s="4"/>
      <c r="BQ28" s="2"/>
      <c r="BR28" s="2" t="s">
        <v>230</v>
      </c>
      <c r="BS28" s="2" t="s">
        <v>189</v>
      </c>
      <c r="BT28" s="2" t="s">
        <v>189</v>
      </c>
      <c r="BU28" s="2" t="s">
        <v>161</v>
      </c>
      <c r="BV28" s="2" t="s">
        <v>231</v>
      </c>
      <c r="BW28" s="2" t="s">
        <v>189</v>
      </c>
      <c r="BX28" s="2"/>
      <c r="BY28" s="2"/>
      <c r="BZ28" s="2"/>
      <c r="CA28" s="2"/>
      <c r="CB28" s="2" t="s">
        <v>141</v>
      </c>
      <c r="CC28" s="5">
        <v>42219</v>
      </c>
      <c r="CD28" s="2"/>
      <c r="CE28" s="2"/>
      <c r="CF28" s="5"/>
      <c r="CG28" s="5"/>
      <c r="CH28" s="5">
        <v>42219</v>
      </c>
      <c r="CI28" s="5">
        <v>42219</v>
      </c>
      <c r="CJ28" s="5"/>
      <c r="CK28" s="5"/>
      <c r="CL28" s="5"/>
      <c r="CM28" s="2"/>
      <c r="CN28" s="2" t="s">
        <v>144</v>
      </c>
      <c r="CO28" s="2" t="s">
        <v>145</v>
      </c>
      <c r="CP28" s="2" t="s">
        <v>146</v>
      </c>
      <c r="CQ28" s="2" t="s">
        <v>183</v>
      </c>
      <c r="CR28" s="2" t="s">
        <v>148</v>
      </c>
      <c r="CS28" s="2" t="s">
        <v>149</v>
      </c>
      <c r="CT28" s="2" t="s">
        <v>149</v>
      </c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3"/>
      <c r="DI28" s="5"/>
      <c r="DJ28" s="2"/>
      <c r="DK28" s="2"/>
      <c r="DL28" s="3">
        <v>1</v>
      </c>
      <c r="DM28" s="2" t="s">
        <v>191</v>
      </c>
      <c r="DN28" s="2" t="s">
        <v>192</v>
      </c>
      <c r="DO28" s="2"/>
      <c r="DP28" s="2"/>
      <c r="DQ28" s="2"/>
      <c r="DR28" s="2"/>
      <c r="DS28" s="2"/>
      <c r="DT28" s="2"/>
    </row>
    <row r="29" spans="1:124" ht="42" x14ac:dyDescent="0.15">
      <c r="A29" s="2" t="str" cm="1">
        <f t="array" ref="A29">EnmascararNombre(A30)</f>
        <v>Pablo</v>
      </c>
      <c r="B29" s="2" t="s">
        <v>272</v>
      </c>
      <c r="C29" s="2" t="str">
        <f t="shared" si="0"/>
        <v>Pablo</v>
      </c>
      <c r="D29" s="2" t="str">
        <f t="shared" si="1"/>
        <v>Pablo</v>
      </c>
      <c r="E29" s="2" t="s">
        <v>273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 t="s">
        <v>128</v>
      </c>
      <c r="AT29" s="2" t="str">
        <f t="shared" si="2"/>
        <v>Pablo</v>
      </c>
      <c r="AU29" s="2"/>
      <c r="AV29" s="2"/>
      <c r="AW29" s="2" t="str">
        <f t="shared" si="3"/>
        <v>Pablo</v>
      </c>
      <c r="AX29" s="2"/>
      <c r="AY29" s="2" t="str">
        <f t="shared" si="4"/>
        <v>Pablo</v>
      </c>
      <c r="AZ29" s="2"/>
      <c r="BA29" s="2"/>
      <c r="BB29" s="2"/>
      <c r="BC29" s="2" t="str">
        <f t="shared" si="5"/>
        <v>pablo@uy.ibm.com</v>
      </c>
      <c r="BD29" s="2" t="s">
        <v>129</v>
      </c>
      <c r="BE29" s="3">
        <v>40</v>
      </c>
      <c r="BF29" s="2" t="s">
        <v>130</v>
      </c>
      <c r="BG29" s="2" t="s">
        <v>131</v>
      </c>
      <c r="BH29" s="2" t="s">
        <v>132</v>
      </c>
      <c r="BI29" s="2" t="s">
        <v>133</v>
      </c>
      <c r="BJ29" s="2" t="s">
        <v>134</v>
      </c>
      <c r="BK29" s="2" t="s">
        <v>488</v>
      </c>
      <c r="BL29" s="2" t="s">
        <v>135</v>
      </c>
      <c r="BM29" s="2"/>
      <c r="BN29" s="4"/>
      <c r="BO29" s="4"/>
      <c r="BP29" s="4"/>
      <c r="BQ29" s="2"/>
      <c r="BR29" s="2" t="s">
        <v>261</v>
      </c>
      <c r="BS29" s="2" t="s">
        <v>160</v>
      </c>
      <c r="BT29" s="2" t="s">
        <v>160</v>
      </c>
      <c r="BU29" s="2" t="s">
        <v>197</v>
      </c>
      <c r="BV29" s="2" t="s">
        <v>274</v>
      </c>
      <c r="BW29" s="2" t="s">
        <v>163</v>
      </c>
      <c r="BX29" s="2"/>
      <c r="BY29" s="2"/>
      <c r="BZ29" s="2"/>
      <c r="CA29" s="2"/>
      <c r="CB29" s="2" t="s">
        <v>141</v>
      </c>
      <c r="CC29" s="5">
        <v>44536</v>
      </c>
      <c r="CD29" s="2" t="s">
        <v>142</v>
      </c>
      <c r="CE29" s="2" t="s">
        <v>143</v>
      </c>
      <c r="CF29" s="5"/>
      <c r="CG29" s="5"/>
      <c r="CH29" s="5">
        <v>44536</v>
      </c>
      <c r="CI29" s="5">
        <v>44536</v>
      </c>
      <c r="CJ29" s="5"/>
      <c r="CK29" s="5"/>
      <c r="CL29" s="5"/>
      <c r="CM29" s="2"/>
      <c r="CN29" s="2" t="s">
        <v>144</v>
      </c>
      <c r="CO29" s="2" t="s">
        <v>145</v>
      </c>
      <c r="CP29" s="2" t="s">
        <v>146</v>
      </c>
      <c r="CQ29" s="2" t="s">
        <v>183</v>
      </c>
      <c r="CR29" s="2" t="s">
        <v>148</v>
      </c>
      <c r="CS29" s="2" t="s">
        <v>149</v>
      </c>
      <c r="CT29" s="2" t="s">
        <v>149</v>
      </c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3"/>
      <c r="DI29" s="5"/>
      <c r="DJ29" s="2"/>
      <c r="DK29" s="2"/>
      <c r="DL29" s="3">
        <v>1</v>
      </c>
      <c r="DM29" s="2" t="s">
        <v>156</v>
      </c>
      <c r="DN29" s="2" t="s">
        <v>157</v>
      </c>
      <c r="DO29" s="2"/>
      <c r="DP29" s="2"/>
      <c r="DQ29" s="2"/>
      <c r="DR29" s="2"/>
      <c r="DS29" s="2"/>
      <c r="DT29" s="2"/>
    </row>
    <row r="30" spans="1:124" ht="42" x14ac:dyDescent="0.15">
      <c r="A30" s="2" t="str" cm="1">
        <f t="array" ref="A30">EnmascararNombre(A31)</f>
        <v>David</v>
      </c>
      <c r="B30" s="2" t="s">
        <v>275</v>
      </c>
      <c r="C30" s="2" t="str">
        <f t="shared" si="0"/>
        <v>David</v>
      </c>
      <c r="D30" s="2" t="str">
        <f t="shared" si="1"/>
        <v>David</v>
      </c>
      <c r="E30" s="2" t="s">
        <v>276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 t="str">
        <f t="shared" si="2"/>
        <v>David</v>
      </c>
      <c r="AU30" s="2"/>
      <c r="AV30" s="2"/>
      <c r="AW30" s="2" t="str">
        <f t="shared" si="3"/>
        <v>David</v>
      </c>
      <c r="AX30" s="2"/>
      <c r="AY30" s="2" t="str">
        <f t="shared" si="4"/>
        <v>David</v>
      </c>
      <c r="AZ30" s="2"/>
      <c r="BA30" s="2"/>
      <c r="BB30" s="2"/>
      <c r="BC30" s="2" t="str">
        <f t="shared" si="5"/>
        <v>david@uy.ibm.com</v>
      </c>
      <c r="BD30" s="2" t="s">
        <v>129</v>
      </c>
      <c r="BE30" s="3">
        <v>40</v>
      </c>
      <c r="BF30" s="2" t="s">
        <v>130</v>
      </c>
      <c r="BG30" s="2" t="s">
        <v>131</v>
      </c>
      <c r="BH30" s="2" t="s">
        <v>132</v>
      </c>
      <c r="BI30" s="2" t="s">
        <v>133</v>
      </c>
      <c r="BJ30" s="2" t="s">
        <v>134</v>
      </c>
      <c r="BK30" s="2" t="s">
        <v>491</v>
      </c>
      <c r="BL30" s="2" t="s">
        <v>135</v>
      </c>
      <c r="BM30" s="2"/>
      <c r="BN30" s="4"/>
      <c r="BO30" s="4"/>
      <c r="BP30" s="4"/>
      <c r="BQ30" s="2"/>
      <c r="BR30" s="2" t="s">
        <v>247</v>
      </c>
      <c r="BS30" s="2" t="s">
        <v>277</v>
      </c>
      <c r="BT30" s="2" t="s">
        <v>137</v>
      </c>
      <c r="BU30" s="2" t="s">
        <v>161</v>
      </c>
      <c r="BV30" s="2" t="s">
        <v>278</v>
      </c>
      <c r="BW30" s="2" t="s">
        <v>140</v>
      </c>
      <c r="BX30" s="2"/>
      <c r="BY30" s="2"/>
      <c r="BZ30" s="2"/>
      <c r="CA30" s="2"/>
      <c r="CB30" s="2" t="s">
        <v>141</v>
      </c>
      <c r="CC30" s="5">
        <v>38944</v>
      </c>
      <c r="CD30" s="2"/>
      <c r="CE30" s="2"/>
      <c r="CF30" s="5"/>
      <c r="CG30" s="5"/>
      <c r="CH30" s="5">
        <v>38944</v>
      </c>
      <c r="CI30" s="5">
        <v>38944</v>
      </c>
      <c r="CJ30" s="5"/>
      <c r="CK30" s="5"/>
      <c r="CL30" s="5"/>
      <c r="CM30" s="2"/>
      <c r="CN30" s="2" t="s">
        <v>144</v>
      </c>
      <c r="CO30" s="2" t="s">
        <v>145</v>
      </c>
      <c r="CP30" s="2" t="s">
        <v>146</v>
      </c>
      <c r="CQ30" s="2" t="s">
        <v>183</v>
      </c>
      <c r="CR30" s="2" t="s">
        <v>148</v>
      </c>
      <c r="CS30" s="2" t="s">
        <v>149</v>
      </c>
      <c r="CT30" s="2" t="s">
        <v>149</v>
      </c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3"/>
      <c r="DI30" s="5"/>
      <c r="DJ30" s="2"/>
      <c r="DK30" s="2"/>
      <c r="DL30" s="3">
        <v>1</v>
      </c>
      <c r="DM30" s="2" t="s">
        <v>170</v>
      </c>
      <c r="DN30" s="2" t="s">
        <v>171</v>
      </c>
      <c r="DO30" s="2"/>
      <c r="DP30" s="2"/>
      <c r="DQ30" s="2"/>
      <c r="DR30" s="2"/>
      <c r="DS30" s="2"/>
      <c r="DT30" s="2"/>
    </row>
    <row r="31" spans="1:124" ht="42" x14ac:dyDescent="0.15">
      <c r="A31" s="2" t="str" cm="1">
        <f t="array" ref="A31">EnmascararNombre(A32)</f>
        <v>David</v>
      </c>
      <c r="B31" s="2" t="s">
        <v>279</v>
      </c>
      <c r="C31" s="2" t="str">
        <f t="shared" si="0"/>
        <v>David</v>
      </c>
      <c r="D31" s="2" t="str">
        <f t="shared" si="1"/>
        <v>David</v>
      </c>
      <c r="E31" s="2" t="s">
        <v>280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 t="s">
        <v>128</v>
      </c>
      <c r="AT31" s="2" t="str">
        <f t="shared" si="2"/>
        <v>David</v>
      </c>
      <c r="AU31" s="2"/>
      <c r="AV31" s="2"/>
      <c r="AW31" s="2" t="str">
        <f t="shared" si="3"/>
        <v>David</v>
      </c>
      <c r="AX31" s="2"/>
      <c r="AY31" s="2" t="str">
        <f t="shared" si="4"/>
        <v>David</v>
      </c>
      <c r="AZ31" s="2"/>
      <c r="BA31" s="2"/>
      <c r="BB31" s="2"/>
      <c r="BC31" s="2" t="str">
        <f t="shared" si="5"/>
        <v>david@uy.ibm.com</v>
      </c>
      <c r="BD31" s="2" t="s">
        <v>129</v>
      </c>
      <c r="BE31" s="3">
        <v>40</v>
      </c>
      <c r="BF31" s="2" t="s">
        <v>130</v>
      </c>
      <c r="BG31" s="2" t="s">
        <v>131</v>
      </c>
      <c r="BH31" s="2" t="s">
        <v>132</v>
      </c>
      <c r="BI31" s="2" t="s">
        <v>133</v>
      </c>
      <c r="BJ31" s="2" t="s">
        <v>134</v>
      </c>
      <c r="BK31" s="2" t="s">
        <v>488</v>
      </c>
      <c r="BL31" s="2" t="s">
        <v>135</v>
      </c>
      <c r="BM31" s="2"/>
      <c r="BN31" s="4"/>
      <c r="BO31" s="4"/>
      <c r="BP31" s="4"/>
      <c r="BQ31" s="2"/>
      <c r="BR31" s="2" t="s">
        <v>281</v>
      </c>
      <c r="BS31" s="2" t="s">
        <v>282</v>
      </c>
      <c r="BT31" s="2" t="s">
        <v>282</v>
      </c>
      <c r="BU31" s="2" t="s">
        <v>138</v>
      </c>
      <c r="BV31" s="2" t="s">
        <v>226</v>
      </c>
      <c r="BW31" s="2" t="s">
        <v>227</v>
      </c>
      <c r="BX31" s="2"/>
      <c r="BY31" s="2"/>
      <c r="BZ31" s="2"/>
      <c r="CA31" s="2"/>
      <c r="CB31" s="2" t="s">
        <v>141</v>
      </c>
      <c r="CC31" s="5">
        <v>44473</v>
      </c>
      <c r="CD31" s="2" t="s">
        <v>142</v>
      </c>
      <c r="CE31" s="2" t="s">
        <v>143</v>
      </c>
      <c r="CF31" s="5"/>
      <c r="CG31" s="5"/>
      <c r="CH31" s="5">
        <v>44473</v>
      </c>
      <c r="CI31" s="5">
        <v>44473</v>
      </c>
      <c r="CJ31" s="5"/>
      <c r="CK31" s="5"/>
      <c r="CL31" s="5"/>
      <c r="CM31" s="2"/>
      <c r="CN31" s="2" t="s">
        <v>144</v>
      </c>
      <c r="CO31" s="2" t="s">
        <v>145</v>
      </c>
      <c r="CP31" s="2" t="s">
        <v>146</v>
      </c>
      <c r="CQ31" s="2" t="s">
        <v>183</v>
      </c>
      <c r="CR31" s="2" t="s">
        <v>148</v>
      </c>
      <c r="CS31" s="2" t="s">
        <v>149</v>
      </c>
      <c r="CT31" s="2" t="s">
        <v>149</v>
      </c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3"/>
      <c r="DI31" s="5"/>
      <c r="DJ31" s="2"/>
      <c r="DK31" s="2"/>
      <c r="DL31" s="3">
        <v>1</v>
      </c>
      <c r="DM31" s="2" t="s">
        <v>156</v>
      </c>
      <c r="DN31" s="2" t="s">
        <v>157</v>
      </c>
      <c r="DO31" s="2"/>
      <c r="DP31" s="2"/>
      <c r="DQ31" s="2"/>
      <c r="DR31" s="2"/>
      <c r="DS31" s="2"/>
      <c r="DT31" s="2"/>
    </row>
    <row r="32" spans="1:124" ht="42" x14ac:dyDescent="0.15">
      <c r="A32" s="2" t="str" cm="1">
        <f t="array" ref="A32">EnmascararNombre(A33)</f>
        <v>Sofia</v>
      </c>
      <c r="B32" s="2" t="s">
        <v>283</v>
      </c>
      <c r="C32" s="2" t="str">
        <f t="shared" si="0"/>
        <v>Sofia</v>
      </c>
      <c r="D32" s="2" t="str">
        <f t="shared" si="1"/>
        <v>Sofia</v>
      </c>
      <c r="E32" s="2" t="s">
        <v>284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 t="s">
        <v>251</v>
      </c>
      <c r="AT32" s="2" t="str">
        <f t="shared" si="2"/>
        <v>Sofia</v>
      </c>
      <c r="AU32" s="2"/>
      <c r="AV32" s="2"/>
      <c r="AW32" s="2" t="str">
        <f t="shared" si="3"/>
        <v>Sofia</v>
      </c>
      <c r="AX32" s="2"/>
      <c r="AY32" s="2" t="str">
        <f t="shared" si="4"/>
        <v>Sofia</v>
      </c>
      <c r="AZ32" s="2"/>
      <c r="BA32" s="2"/>
      <c r="BB32" s="2"/>
      <c r="BC32" s="2" t="str">
        <f t="shared" si="5"/>
        <v>sofia@uy.ibm.com</v>
      </c>
      <c r="BD32" s="2" t="s">
        <v>129</v>
      </c>
      <c r="BE32" s="3">
        <v>30</v>
      </c>
      <c r="BF32" s="2" t="s">
        <v>130</v>
      </c>
      <c r="BG32" s="2" t="s">
        <v>131</v>
      </c>
      <c r="BH32" s="2" t="s">
        <v>132</v>
      </c>
      <c r="BI32" s="2" t="s">
        <v>241</v>
      </c>
      <c r="BJ32" s="2" t="s">
        <v>134</v>
      </c>
      <c r="BK32" s="2" t="s">
        <v>494</v>
      </c>
      <c r="BL32" s="2" t="s">
        <v>135</v>
      </c>
      <c r="BM32" s="2"/>
      <c r="BN32" s="4"/>
      <c r="BO32" s="4"/>
      <c r="BP32" s="4"/>
      <c r="BQ32" s="2"/>
      <c r="BR32" s="2" t="s">
        <v>196</v>
      </c>
      <c r="BS32" s="2" t="s">
        <v>137</v>
      </c>
      <c r="BT32" s="2" t="s">
        <v>137</v>
      </c>
      <c r="BU32" s="2" t="s">
        <v>197</v>
      </c>
      <c r="BV32" s="2" t="s">
        <v>252</v>
      </c>
      <c r="BW32" s="2" t="s">
        <v>140</v>
      </c>
      <c r="BX32" s="2"/>
      <c r="BY32" s="2"/>
      <c r="BZ32" s="2"/>
      <c r="CA32" s="2"/>
      <c r="CB32" s="2" t="s">
        <v>141</v>
      </c>
      <c r="CC32" s="5">
        <v>44845</v>
      </c>
      <c r="CD32" s="2" t="s">
        <v>142</v>
      </c>
      <c r="CE32" s="2" t="s">
        <v>143</v>
      </c>
      <c r="CF32" s="5"/>
      <c r="CG32" s="5"/>
      <c r="CH32" s="5">
        <v>44845</v>
      </c>
      <c r="CI32" s="5">
        <v>44845</v>
      </c>
      <c r="CJ32" s="5"/>
      <c r="CK32" s="5"/>
      <c r="CL32" s="5"/>
      <c r="CM32" s="2"/>
      <c r="CN32" s="2" t="s">
        <v>144</v>
      </c>
      <c r="CO32" s="2" t="s">
        <v>145</v>
      </c>
      <c r="CP32" s="2" t="s">
        <v>146</v>
      </c>
      <c r="CQ32" s="2" t="s">
        <v>147</v>
      </c>
      <c r="CR32" s="2" t="s">
        <v>148</v>
      </c>
      <c r="CS32" s="2" t="s">
        <v>149</v>
      </c>
      <c r="CT32" s="2" t="s">
        <v>149</v>
      </c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3"/>
      <c r="DI32" s="5"/>
      <c r="DJ32" s="2"/>
      <c r="DK32" s="2"/>
      <c r="DL32" s="3">
        <v>0.75</v>
      </c>
      <c r="DM32" s="2" t="s">
        <v>237</v>
      </c>
      <c r="DN32" s="2" t="s">
        <v>238</v>
      </c>
      <c r="DO32" s="2"/>
      <c r="DP32" s="2"/>
      <c r="DQ32" s="2"/>
      <c r="DR32" s="2"/>
      <c r="DS32" s="2"/>
      <c r="DT32" s="2"/>
    </row>
    <row r="33" spans="1:124" ht="42" x14ac:dyDescent="0.15">
      <c r="A33" s="2" t="str" cm="1">
        <f t="array" ref="A33">EnmascararNombre(A34)</f>
        <v>Isabel</v>
      </c>
      <c r="B33" s="2" t="s">
        <v>285</v>
      </c>
      <c r="C33" s="2" t="str">
        <f t="shared" si="0"/>
        <v>Isabel</v>
      </c>
      <c r="D33" s="2" t="str">
        <f t="shared" si="1"/>
        <v>Isabel</v>
      </c>
      <c r="E33" s="2" t="s">
        <v>286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 t="s">
        <v>128</v>
      </c>
      <c r="AT33" s="2" t="str">
        <f t="shared" si="2"/>
        <v>Isabel</v>
      </c>
      <c r="AU33" s="2"/>
      <c r="AV33" s="2"/>
      <c r="AW33" s="2" t="str">
        <f t="shared" si="3"/>
        <v>Isabel</v>
      </c>
      <c r="AX33" s="2"/>
      <c r="AY33" s="2" t="str">
        <f t="shared" si="4"/>
        <v>Isabel</v>
      </c>
      <c r="AZ33" s="2"/>
      <c r="BA33" s="2"/>
      <c r="BB33" s="2"/>
      <c r="BC33" s="2" t="str">
        <f t="shared" si="5"/>
        <v>isabel@uy.ibm.com</v>
      </c>
      <c r="BD33" s="2" t="s">
        <v>129</v>
      </c>
      <c r="BE33" s="3">
        <v>40</v>
      </c>
      <c r="BF33" s="2" t="s">
        <v>130</v>
      </c>
      <c r="BG33" s="2" t="s">
        <v>131</v>
      </c>
      <c r="BH33" s="2" t="s">
        <v>132</v>
      </c>
      <c r="BI33" s="2" t="s">
        <v>133</v>
      </c>
      <c r="BJ33" s="2" t="s">
        <v>134</v>
      </c>
      <c r="BK33" s="2" t="s">
        <v>488</v>
      </c>
      <c r="BL33" s="2" t="s">
        <v>135</v>
      </c>
      <c r="BM33" s="2"/>
      <c r="BN33" s="4"/>
      <c r="BO33" s="4"/>
      <c r="BP33" s="4"/>
      <c r="BQ33" s="2"/>
      <c r="BR33" s="2" t="s">
        <v>136</v>
      </c>
      <c r="BS33" s="2" t="s">
        <v>137</v>
      </c>
      <c r="BT33" s="2" t="s">
        <v>137</v>
      </c>
      <c r="BU33" s="2" t="s">
        <v>138</v>
      </c>
      <c r="BV33" s="2" t="s">
        <v>139</v>
      </c>
      <c r="BW33" s="2" t="s">
        <v>140</v>
      </c>
      <c r="BX33" s="2"/>
      <c r="BY33" s="2"/>
      <c r="BZ33" s="2"/>
      <c r="CA33" s="2"/>
      <c r="CB33" s="2" t="s">
        <v>141</v>
      </c>
      <c r="CC33" s="5">
        <v>44166</v>
      </c>
      <c r="CD33" s="2" t="s">
        <v>142</v>
      </c>
      <c r="CE33" s="2" t="s">
        <v>143</v>
      </c>
      <c r="CF33" s="5"/>
      <c r="CG33" s="5"/>
      <c r="CH33" s="5">
        <v>44166</v>
      </c>
      <c r="CI33" s="5">
        <v>44166</v>
      </c>
      <c r="CJ33" s="5"/>
      <c r="CK33" s="5"/>
      <c r="CL33" s="5"/>
      <c r="CM33" s="2"/>
      <c r="CN33" s="2" t="s">
        <v>144</v>
      </c>
      <c r="CO33" s="2" t="s">
        <v>145</v>
      </c>
      <c r="CP33" s="2" t="s">
        <v>146</v>
      </c>
      <c r="CQ33" s="2" t="s">
        <v>147</v>
      </c>
      <c r="CR33" s="2" t="s">
        <v>148</v>
      </c>
      <c r="CS33" s="2" t="s">
        <v>149</v>
      </c>
      <c r="CT33" s="2" t="s">
        <v>149</v>
      </c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3"/>
      <c r="DI33" s="5"/>
      <c r="DJ33" s="2"/>
      <c r="DK33" s="2"/>
      <c r="DL33" s="3">
        <v>1</v>
      </c>
      <c r="DM33" s="2" t="s">
        <v>156</v>
      </c>
      <c r="DN33" s="2" t="s">
        <v>157</v>
      </c>
      <c r="DO33" s="2"/>
      <c r="DP33" s="2"/>
      <c r="DQ33" s="2"/>
      <c r="DR33" s="2"/>
      <c r="DS33" s="2"/>
      <c r="DT33" s="2"/>
    </row>
    <row r="34" spans="1:124" ht="42" x14ac:dyDescent="0.15">
      <c r="A34" s="2" t="str" cm="1">
        <f t="array" ref="A34">EnmascararNombre(A35)</f>
        <v>David</v>
      </c>
      <c r="B34" s="2" t="s">
        <v>287</v>
      </c>
      <c r="C34" s="2" t="str">
        <f t="shared" si="0"/>
        <v>David</v>
      </c>
      <c r="D34" s="2" t="str">
        <f t="shared" si="1"/>
        <v>David</v>
      </c>
      <c r="E34" s="2" t="s">
        <v>288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 t="s">
        <v>128</v>
      </c>
      <c r="AT34" s="2" t="str">
        <f t="shared" si="2"/>
        <v>David</v>
      </c>
      <c r="AU34" s="2"/>
      <c r="AV34" s="2"/>
      <c r="AW34" s="2" t="str">
        <f t="shared" si="3"/>
        <v>David</v>
      </c>
      <c r="AX34" s="2"/>
      <c r="AY34" s="2" t="str">
        <f t="shared" si="4"/>
        <v>David</v>
      </c>
      <c r="AZ34" s="2"/>
      <c r="BA34" s="2"/>
      <c r="BB34" s="2"/>
      <c r="BC34" s="2" t="str">
        <f t="shared" si="5"/>
        <v>david@uy.ibm.com</v>
      </c>
      <c r="BD34" s="2" t="s">
        <v>129</v>
      </c>
      <c r="BE34" s="3">
        <v>40</v>
      </c>
      <c r="BF34" s="2" t="s">
        <v>130</v>
      </c>
      <c r="BG34" s="2" t="s">
        <v>131</v>
      </c>
      <c r="BH34" s="2" t="s">
        <v>132</v>
      </c>
      <c r="BI34" s="2" t="s">
        <v>133</v>
      </c>
      <c r="BJ34" s="2" t="s">
        <v>134</v>
      </c>
      <c r="BK34" s="2" t="s">
        <v>491</v>
      </c>
      <c r="BL34" s="2" t="s">
        <v>135</v>
      </c>
      <c r="BM34" s="2"/>
      <c r="BN34" s="4"/>
      <c r="BO34" s="4"/>
      <c r="BP34" s="4"/>
      <c r="BQ34" s="2"/>
      <c r="BR34" s="2" t="s">
        <v>196</v>
      </c>
      <c r="BS34" s="2" t="s">
        <v>137</v>
      </c>
      <c r="BT34" s="2" t="s">
        <v>137</v>
      </c>
      <c r="BU34" s="2" t="s">
        <v>197</v>
      </c>
      <c r="BV34" s="2" t="s">
        <v>198</v>
      </c>
      <c r="BW34" s="2" t="s">
        <v>140</v>
      </c>
      <c r="BX34" s="2"/>
      <c r="BY34" s="2"/>
      <c r="BZ34" s="2"/>
      <c r="CA34" s="2"/>
      <c r="CB34" s="2" t="s">
        <v>141</v>
      </c>
      <c r="CC34" s="5">
        <v>42828</v>
      </c>
      <c r="CD34" s="2"/>
      <c r="CE34" s="2"/>
      <c r="CF34" s="5"/>
      <c r="CG34" s="5"/>
      <c r="CH34" s="5">
        <v>42828</v>
      </c>
      <c r="CI34" s="5">
        <v>42828</v>
      </c>
      <c r="CJ34" s="5"/>
      <c r="CK34" s="5"/>
      <c r="CL34" s="5"/>
      <c r="CM34" s="2"/>
      <c r="CN34" s="2" t="s">
        <v>144</v>
      </c>
      <c r="CO34" s="2" t="s">
        <v>210</v>
      </c>
      <c r="CP34" s="2" t="s">
        <v>211</v>
      </c>
      <c r="CQ34" s="2" t="s">
        <v>183</v>
      </c>
      <c r="CR34" s="2" t="s">
        <v>148</v>
      </c>
      <c r="CS34" s="2" t="s">
        <v>149</v>
      </c>
      <c r="CT34" s="2" t="s">
        <v>149</v>
      </c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3"/>
      <c r="DI34" s="5"/>
      <c r="DJ34" s="2"/>
      <c r="DK34" s="2"/>
      <c r="DL34" s="3">
        <v>1</v>
      </c>
      <c r="DM34" s="2" t="s">
        <v>170</v>
      </c>
      <c r="DN34" s="2" t="s">
        <v>171</v>
      </c>
      <c r="DO34" s="2"/>
      <c r="DP34" s="2"/>
      <c r="DQ34" s="2"/>
      <c r="DR34" s="2"/>
      <c r="DS34" s="2"/>
      <c r="DT34" s="2"/>
    </row>
    <row r="35" spans="1:124" ht="42" x14ac:dyDescent="0.15">
      <c r="A35" s="2" t="str" cm="1">
        <f t="array" ref="A35">EnmascararNombre(A36)</f>
        <v>Luis</v>
      </c>
      <c r="B35" s="2" t="s">
        <v>289</v>
      </c>
      <c r="C35" s="2" t="str">
        <f t="shared" si="0"/>
        <v>Luis</v>
      </c>
      <c r="D35" s="2" t="str">
        <f t="shared" si="1"/>
        <v>Luis</v>
      </c>
      <c r="E35" s="2" t="s">
        <v>290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 t="str">
        <f t="shared" si="2"/>
        <v>Luis</v>
      </c>
      <c r="AU35" s="2"/>
      <c r="AV35" s="2"/>
      <c r="AW35" s="2" t="str">
        <f t="shared" si="3"/>
        <v>Luis</v>
      </c>
      <c r="AX35" s="2"/>
      <c r="AY35" s="2" t="str">
        <f t="shared" si="4"/>
        <v>Luis</v>
      </c>
      <c r="AZ35" s="2"/>
      <c r="BA35" s="2"/>
      <c r="BB35" s="2"/>
      <c r="BC35" s="2" t="str">
        <f t="shared" si="5"/>
        <v>luis@uy.ibm.com</v>
      </c>
      <c r="BD35" s="2" t="s">
        <v>129</v>
      </c>
      <c r="BE35" s="3">
        <v>40</v>
      </c>
      <c r="BF35" s="2" t="s">
        <v>130</v>
      </c>
      <c r="BG35" s="2" t="s">
        <v>131</v>
      </c>
      <c r="BH35" s="2" t="s">
        <v>132</v>
      </c>
      <c r="BI35" s="2" t="s">
        <v>133</v>
      </c>
      <c r="BJ35" s="2" t="s">
        <v>134</v>
      </c>
      <c r="BK35" s="2" t="s">
        <v>491</v>
      </c>
      <c r="BL35" s="2" t="s">
        <v>135</v>
      </c>
      <c r="BM35" s="2"/>
      <c r="BN35" s="4"/>
      <c r="BO35" s="4"/>
      <c r="BP35" s="4"/>
      <c r="BQ35" s="2"/>
      <c r="BR35" s="2" t="s">
        <v>255</v>
      </c>
      <c r="BS35" s="2" t="s">
        <v>175</v>
      </c>
      <c r="BT35" s="2" t="s">
        <v>175</v>
      </c>
      <c r="BU35" s="2" t="s">
        <v>161</v>
      </c>
      <c r="BV35" s="2" t="s">
        <v>291</v>
      </c>
      <c r="BW35" s="2" t="s">
        <v>178</v>
      </c>
      <c r="BX35" s="2"/>
      <c r="BY35" s="2"/>
      <c r="BZ35" s="2"/>
      <c r="CA35" s="2"/>
      <c r="CB35" s="2" t="s">
        <v>141</v>
      </c>
      <c r="CC35" s="5">
        <v>36739</v>
      </c>
      <c r="CD35" s="2"/>
      <c r="CE35" s="2"/>
      <c r="CF35" s="5"/>
      <c r="CG35" s="5"/>
      <c r="CH35" s="5">
        <v>36739</v>
      </c>
      <c r="CI35" s="5">
        <v>36739</v>
      </c>
      <c r="CJ35" s="5"/>
      <c r="CK35" s="5"/>
      <c r="CL35" s="5"/>
      <c r="CM35" s="2"/>
      <c r="CN35" s="2" t="s">
        <v>144</v>
      </c>
      <c r="CO35" s="2" t="s">
        <v>210</v>
      </c>
      <c r="CP35" s="2" t="s">
        <v>211</v>
      </c>
      <c r="CQ35" s="2" t="s">
        <v>183</v>
      </c>
      <c r="CR35" s="2" t="s">
        <v>148</v>
      </c>
      <c r="CS35" s="2" t="s">
        <v>149</v>
      </c>
      <c r="CT35" s="2" t="s">
        <v>149</v>
      </c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3"/>
      <c r="DI35" s="5"/>
      <c r="DJ35" s="2"/>
      <c r="DK35" s="2"/>
      <c r="DL35" s="3">
        <v>1</v>
      </c>
      <c r="DM35" s="2" t="s">
        <v>170</v>
      </c>
      <c r="DN35" s="2" t="s">
        <v>171</v>
      </c>
      <c r="DO35" s="2"/>
      <c r="DP35" s="2"/>
      <c r="DQ35" s="2"/>
      <c r="DR35" s="2"/>
      <c r="DS35" s="2"/>
      <c r="DT35" s="2"/>
    </row>
    <row r="36" spans="1:124" ht="42" x14ac:dyDescent="0.15">
      <c r="A36" s="2" t="str" cm="1">
        <f t="array" ref="A36">EnmascararNombre(A37)</f>
        <v>Luis</v>
      </c>
      <c r="B36" s="2" t="s">
        <v>292</v>
      </c>
      <c r="C36" s="2" t="str">
        <f t="shared" si="0"/>
        <v>Luis</v>
      </c>
      <c r="D36" s="2" t="str">
        <f t="shared" si="1"/>
        <v>Luis</v>
      </c>
      <c r="E36" s="2" t="s">
        <v>293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 t="s">
        <v>251</v>
      </c>
      <c r="AT36" s="2" t="str">
        <f t="shared" si="2"/>
        <v>Luis</v>
      </c>
      <c r="AU36" s="2"/>
      <c r="AV36" s="2"/>
      <c r="AW36" s="2" t="str">
        <f t="shared" si="3"/>
        <v>Luis</v>
      </c>
      <c r="AX36" s="2"/>
      <c r="AY36" s="2" t="str">
        <f t="shared" si="4"/>
        <v>Luis</v>
      </c>
      <c r="AZ36" s="2"/>
      <c r="BA36" s="2"/>
      <c r="BB36" s="2"/>
      <c r="BC36" s="2" t="str">
        <f t="shared" si="5"/>
        <v>luis@uy.ibm.com</v>
      </c>
      <c r="BD36" s="2" t="s">
        <v>129</v>
      </c>
      <c r="BE36" s="3">
        <v>30</v>
      </c>
      <c r="BF36" s="2" t="s">
        <v>130</v>
      </c>
      <c r="BG36" s="2" t="s">
        <v>131</v>
      </c>
      <c r="BH36" s="2" t="s">
        <v>294</v>
      </c>
      <c r="BI36" s="2" t="s">
        <v>241</v>
      </c>
      <c r="BJ36" s="2" t="s">
        <v>134</v>
      </c>
      <c r="BK36" s="2" t="s">
        <v>494</v>
      </c>
      <c r="BL36" s="2" t="s">
        <v>135</v>
      </c>
      <c r="BM36" s="2"/>
      <c r="BN36" s="4"/>
      <c r="BO36" s="4"/>
      <c r="BP36" s="4"/>
      <c r="BQ36" s="2"/>
      <c r="BR36" s="2" t="s">
        <v>295</v>
      </c>
      <c r="BS36" s="2" t="s">
        <v>296</v>
      </c>
      <c r="BT36" s="2" t="s">
        <v>296</v>
      </c>
      <c r="BU36" s="2" t="s">
        <v>297</v>
      </c>
      <c r="BV36" s="2" t="s">
        <v>298</v>
      </c>
      <c r="BW36" s="2" t="s">
        <v>140</v>
      </c>
      <c r="BX36" s="2"/>
      <c r="BY36" s="2"/>
      <c r="BZ36" s="2"/>
      <c r="CA36" s="2"/>
      <c r="CB36" s="2" t="s">
        <v>141</v>
      </c>
      <c r="CC36" s="5">
        <v>45019</v>
      </c>
      <c r="CD36" s="2" t="s">
        <v>142</v>
      </c>
      <c r="CE36" s="2" t="s">
        <v>143</v>
      </c>
      <c r="CF36" s="5"/>
      <c r="CG36" s="5"/>
      <c r="CH36" s="5">
        <v>45019</v>
      </c>
      <c r="CI36" s="5">
        <v>45019</v>
      </c>
      <c r="CJ36" s="5">
        <v>45384</v>
      </c>
      <c r="CK36" s="5">
        <v>45384</v>
      </c>
      <c r="CL36" s="5"/>
      <c r="CM36" s="2"/>
      <c r="CN36" s="2" t="s">
        <v>144</v>
      </c>
      <c r="CO36" s="2" t="s">
        <v>145</v>
      </c>
      <c r="CP36" s="2" t="s">
        <v>146</v>
      </c>
      <c r="CQ36" s="2" t="s">
        <v>219</v>
      </c>
      <c r="CR36" s="2" t="s">
        <v>148</v>
      </c>
      <c r="CS36" s="2" t="s">
        <v>149</v>
      </c>
      <c r="CT36" s="2" t="s">
        <v>220</v>
      </c>
      <c r="CU36" s="2" t="s">
        <v>221</v>
      </c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3"/>
      <c r="DI36" s="5"/>
      <c r="DJ36" s="2"/>
      <c r="DK36" s="2"/>
      <c r="DL36" s="3">
        <v>0.75</v>
      </c>
      <c r="DM36" s="2" t="s">
        <v>237</v>
      </c>
      <c r="DN36" s="2" t="s">
        <v>238</v>
      </c>
      <c r="DO36" s="2"/>
      <c r="DP36" s="2"/>
      <c r="DQ36" s="2"/>
      <c r="DR36" s="2"/>
      <c r="DS36" s="2"/>
      <c r="DT36" s="2"/>
    </row>
    <row r="37" spans="1:124" ht="42" x14ac:dyDescent="0.15">
      <c r="A37" s="2" t="str" cm="1">
        <f t="array" ref="A37">EnmascararNombre(A38)</f>
        <v>Maria</v>
      </c>
      <c r="B37" s="2" t="s">
        <v>299</v>
      </c>
      <c r="C37" s="2" t="str">
        <f t="shared" si="0"/>
        <v>Maria</v>
      </c>
      <c r="D37" s="2" t="str">
        <f t="shared" si="1"/>
        <v>Maria</v>
      </c>
      <c r="E37" s="2" t="s">
        <v>300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 t="s">
        <v>128</v>
      </c>
      <c r="AT37" s="2" t="str">
        <f t="shared" si="2"/>
        <v>Maria</v>
      </c>
      <c r="AU37" s="2"/>
      <c r="AV37" s="2"/>
      <c r="AW37" s="2" t="str">
        <f t="shared" si="3"/>
        <v>Maria</v>
      </c>
      <c r="AX37" s="2"/>
      <c r="AY37" s="2" t="str">
        <f t="shared" si="4"/>
        <v>Maria</v>
      </c>
      <c r="AZ37" s="2"/>
      <c r="BA37" s="2"/>
      <c r="BB37" s="2"/>
      <c r="BC37" s="2" t="str">
        <f t="shared" si="5"/>
        <v>maria@uy.ibm.com</v>
      </c>
      <c r="BD37" s="2" t="s">
        <v>129</v>
      </c>
      <c r="BE37" s="3">
        <v>40</v>
      </c>
      <c r="BF37" s="2" t="s">
        <v>130</v>
      </c>
      <c r="BG37" s="2" t="s">
        <v>131</v>
      </c>
      <c r="BH37" s="2" t="s">
        <v>132</v>
      </c>
      <c r="BI37" s="2" t="s">
        <v>133</v>
      </c>
      <c r="BJ37" s="2" t="s">
        <v>134</v>
      </c>
      <c r="BK37" s="2" t="s">
        <v>488</v>
      </c>
      <c r="BL37" s="2" t="s">
        <v>135</v>
      </c>
      <c r="BM37" s="2"/>
      <c r="BN37" s="4"/>
      <c r="BO37" s="4"/>
      <c r="BP37" s="4"/>
      <c r="BQ37" s="2"/>
      <c r="BR37" s="2" t="s">
        <v>136</v>
      </c>
      <c r="BS37" s="2" t="s">
        <v>137</v>
      </c>
      <c r="BT37" s="2" t="s">
        <v>137</v>
      </c>
      <c r="BU37" s="2" t="s">
        <v>138</v>
      </c>
      <c r="BV37" s="2" t="s">
        <v>139</v>
      </c>
      <c r="BW37" s="2" t="s">
        <v>140</v>
      </c>
      <c r="BX37" s="2"/>
      <c r="BY37" s="2"/>
      <c r="BZ37" s="2"/>
      <c r="CA37" s="2"/>
      <c r="CB37" s="2" t="s">
        <v>141</v>
      </c>
      <c r="CC37" s="5">
        <v>44166</v>
      </c>
      <c r="CD37" s="2" t="s">
        <v>142</v>
      </c>
      <c r="CE37" s="2" t="s">
        <v>143</v>
      </c>
      <c r="CF37" s="5"/>
      <c r="CG37" s="5"/>
      <c r="CH37" s="5">
        <v>44166</v>
      </c>
      <c r="CI37" s="5">
        <v>44166</v>
      </c>
      <c r="CJ37" s="5"/>
      <c r="CK37" s="5"/>
      <c r="CL37" s="5"/>
      <c r="CM37" s="2"/>
      <c r="CN37" s="2" t="s">
        <v>144</v>
      </c>
      <c r="CO37" s="2" t="s">
        <v>145</v>
      </c>
      <c r="CP37" s="2" t="s">
        <v>146</v>
      </c>
      <c r="CQ37" s="2" t="s">
        <v>183</v>
      </c>
      <c r="CR37" s="2" t="s">
        <v>148</v>
      </c>
      <c r="CS37" s="2" t="s">
        <v>149</v>
      </c>
      <c r="CT37" s="2" t="s">
        <v>149</v>
      </c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3"/>
      <c r="DI37" s="5"/>
      <c r="DJ37" s="2"/>
      <c r="DK37" s="2"/>
      <c r="DL37" s="3">
        <v>1</v>
      </c>
      <c r="DM37" s="2" t="s">
        <v>156</v>
      </c>
      <c r="DN37" s="2" t="s">
        <v>157</v>
      </c>
      <c r="DO37" s="2"/>
      <c r="DP37" s="2"/>
      <c r="DQ37" s="2"/>
      <c r="DR37" s="2"/>
      <c r="DS37" s="2"/>
      <c r="DT37" s="2"/>
    </row>
    <row r="38" spans="1:124" ht="42" x14ac:dyDescent="0.15">
      <c r="A38" s="2" t="str" cm="1">
        <f t="array" ref="A38">EnmascararNombre(A39)</f>
        <v>Ana</v>
      </c>
      <c r="B38" s="2" t="s">
        <v>301</v>
      </c>
      <c r="C38" s="2" t="str">
        <f t="shared" si="0"/>
        <v>Ana</v>
      </c>
      <c r="D38" s="2" t="str">
        <f t="shared" si="1"/>
        <v>Ana</v>
      </c>
      <c r="E38" s="2" t="s">
        <v>302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 t="s">
        <v>251</v>
      </c>
      <c r="AT38" s="2" t="str">
        <f t="shared" si="2"/>
        <v>Ana</v>
      </c>
      <c r="AU38" s="2"/>
      <c r="AV38" s="2"/>
      <c r="AW38" s="2" t="str">
        <f t="shared" si="3"/>
        <v>Ana</v>
      </c>
      <c r="AX38" s="2"/>
      <c r="AY38" s="2" t="str">
        <f t="shared" si="4"/>
        <v>Ana</v>
      </c>
      <c r="AZ38" s="2"/>
      <c r="BA38" s="2"/>
      <c r="BB38" s="2"/>
      <c r="BC38" s="2" t="str">
        <f t="shared" si="5"/>
        <v>ana@uy.ibm.com</v>
      </c>
      <c r="BD38" s="2" t="s">
        <v>129</v>
      </c>
      <c r="BE38" s="3">
        <v>30</v>
      </c>
      <c r="BF38" s="2" t="s">
        <v>130</v>
      </c>
      <c r="BG38" s="2" t="s">
        <v>131</v>
      </c>
      <c r="BH38" s="2" t="s">
        <v>294</v>
      </c>
      <c r="BI38" s="2" t="s">
        <v>241</v>
      </c>
      <c r="BJ38" s="2" t="s">
        <v>134</v>
      </c>
      <c r="BK38" s="2" t="s">
        <v>494</v>
      </c>
      <c r="BL38" s="2" t="s">
        <v>135</v>
      </c>
      <c r="BM38" s="2"/>
      <c r="BN38" s="4"/>
      <c r="BO38" s="4"/>
      <c r="BP38" s="4"/>
      <c r="BQ38" s="2"/>
      <c r="BR38" s="2" t="s">
        <v>295</v>
      </c>
      <c r="BS38" s="2" t="s">
        <v>137</v>
      </c>
      <c r="BT38" s="2" t="s">
        <v>137</v>
      </c>
      <c r="BU38" s="2" t="s">
        <v>297</v>
      </c>
      <c r="BV38" s="2" t="s">
        <v>298</v>
      </c>
      <c r="BW38" s="2" t="s">
        <v>140</v>
      </c>
      <c r="BX38" s="2"/>
      <c r="BY38" s="2"/>
      <c r="BZ38" s="2"/>
      <c r="CA38" s="2"/>
      <c r="CB38" s="2" t="s">
        <v>141</v>
      </c>
      <c r="CC38" s="5">
        <v>44963</v>
      </c>
      <c r="CD38" s="2" t="s">
        <v>142</v>
      </c>
      <c r="CE38" s="2" t="s">
        <v>143</v>
      </c>
      <c r="CF38" s="5"/>
      <c r="CG38" s="5"/>
      <c r="CH38" s="5">
        <v>44963</v>
      </c>
      <c r="CI38" s="5">
        <v>44963</v>
      </c>
      <c r="CJ38" s="5">
        <v>45327</v>
      </c>
      <c r="CK38" s="5">
        <v>45327</v>
      </c>
      <c r="CL38" s="5"/>
      <c r="CM38" s="2"/>
      <c r="CN38" s="2" t="s">
        <v>144</v>
      </c>
      <c r="CO38" s="2" t="s">
        <v>145</v>
      </c>
      <c r="CP38" s="2" t="s">
        <v>146</v>
      </c>
      <c r="CQ38" s="2" t="s">
        <v>183</v>
      </c>
      <c r="CR38" s="2" t="s">
        <v>148</v>
      </c>
      <c r="CS38" s="2" t="s">
        <v>149</v>
      </c>
      <c r="CT38" s="2" t="s">
        <v>149</v>
      </c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3"/>
      <c r="DI38" s="5"/>
      <c r="DJ38" s="2"/>
      <c r="DK38" s="2"/>
      <c r="DL38" s="3">
        <v>0.75</v>
      </c>
      <c r="DM38" s="2" t="s">
        <v>237</v>
      </c>
      <c r="DN38" s="2" t="s">
        <v>238</v>
      </c>
      <c r="DO38" s="2"/>
      <c r="DP38" s="2"/>
      <c r="DQ38" s="2"/>
      <c r="DR38" s="2"/>
      <c r="DS38" s="2"/>
      <c r="DT38" s="2"/>
    </row>
    <row r="39" spans="1:124" ht="42" x14ac:dyDescent="0.15">
      <c r="A39" s="2" t="str" cm="1">
        <f t="array" ref="A39">EnmascararNombre(A40)</f>
        <v>Luis</v>
      </c>
      <c r="B39" s="2" t="s">
        <v>303</v>
      </c>
      <c r="C39" s="2" t="str">
        <f t="shared" si="0"/>
        <v>Luis</v>
      </c>
      <c r="D39" s="2" t="str">
        <f t="shared" si="1"/>
        <v>Luis</v>
      </c>
      <c r="E39" s="2" t="s">
        <v>304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 t="s">
        <v>251</v>
      </c>
      <c r="AT39" s="2" t="str">
        <f t="shared" si="2"/>
        <v>Luis</v>
      </c>
      <c r="AU39" s="2"/>
      <c r="AV39" s="2"/>
      <c r="AW39" s="2" t="str">
        <f t="shared" si="3"/>
        <v>Luis</v>
      </c>
      <c r="AX39" s="2"/>
      <c r="AY39" s="2" t="str">
        <f t="shared" si="4"/>
        <v>Luis</v>
      </c>
      <c r="AZ39" s="2"/>
      <c r="BA39" s="2"/>
      <c r="BB39" s="2"/>
      <c r="BC39" s="2" t="str">
        <f t="shared" si="5"/>
        <v>luis@uy.ibm.com</v>
      </c>
      <c r="BD39" s="2" t="s">
        <v>129</v>
      </c>
      <c r="BE39" s="3">
        <v>30</v>
      </c>
      <c r="BF39" s="2" t="s">
        <v>130</v>
      </c>
      <c r="BG39" s="2" t="s">
        <v>131</v>
      </c>
      <c r="BH39" s="2" t="s">
        <v>305</v>
      </c>
      <c r="BI39" s="2" t="s">
        <v>241</v>
      </c>
      <c r="BJ39" s="2" t="s">
        <v>134</v>
      </c>
      <c r="BK39" s="2" t="s">
        <v>487</v>
      </c>
      <c r="BL39" s="2" t="s">
        <v>135</v>
      </c>
      <c r="BM39" s="2"/>
      <c r="BN39" s="4"/>
      <c r="BO39" s="4"/>
      <c r="BP39" s="4"/>
      <c r="BQ39" s="2"/>
      <c r="BR39" s="2" t="s">
        <v>196</v>
      </c>
      <c r="BS39" s="2" t="s">
        <v>137</v>
      </c>
      <c r="BT39" s="2" t="s">
        <v>137</v>
      </c>
      <c r="BU39" s="2" t="s">
        <v>197</v>
      </c>
      <c r="BV39" s="2" t="s">
        <v>252</v>
      </c>
      <c r="BW39" s="2" t="s">
        <v>140</v>
      </c>
      <c r="BX39" s="2"/>
      <c r="BY39" s="2"/>
      <c r="BZ39" s="2"/>
      <c r="CA39" s="2"/>
      <c r="CB39" s="2" t="s">
        <v>141</v>
      </c>
      <c r="CC39" s="5">
        <v>45173</v>
      </c>
      <c r="CD39" s="2" t="s">
        <v>142</v>
      </c>
      <c r="CE39" s="2" t="s">
        <v>143</v>
      </c>
      <c r="CF39" s="5"/>
      <c r="CG39" s="5"/>
      <c r="CH39" s="5">
        <v>45173</v>
      </c>
      <c r="CI39" s="5">
        <v>45173</v>
      </c>
      <c r="CJ39" s="5"/>
      <c r="CK39" s="5">
        <v>45291</v>
      </c>
      <c r="CL39" s="5"/>
      <c r="CM39" s="2"/>
      <c r="CN39" s="2" t="s">
        <v>144</v>
      </c>
      <c r="CO39" s="2" t="s">
        <v>145</v>
      </c>
      <c r="CP39" s="2" t="s">
        <v>146</v>
      </c>
      <c r="CQ39" s="2" t="s">
        <v>219</v>
      </c>
      <c r="CR39" s="2" t="s">
        <v>148</v>
      </c>
      <c r="CS39" s="2" t="s">
        <v>149</v>
      </c>
      <c r="CT39" s="2" t="s">
        <v>220</v>
      </c>
      <c r="CU39" s="2" t="s">
        <v>221</v>
      </c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3"/>
      <c r="DI39" s="5"/>
      <c r="DJ39" s="2"/>
      <c r="DK39" s="2"/>
      <c r="DL39" s="3">
        <v>0.75</v>
      </c>
      <c r="DM39" s="2" t="s">
        <v>150</v>
      </c>
      <c r="DN39" s="2" t="s">
        <v>151</v>
      </c>
      <c r="DO39" s="2"/>
      <c r="DP39" s="2"/>
      <c r="DQ39" s="2"/>
      <c r="DR39" s="2"/>
      <c r="DS39" s="2"/>
      <c r="DT39" s="2"/>
    </row>
    <row r="40" spans="1:124" ht="42" x14ac:dyDescent="0.15">
      <c r="A40" s="2" t="str" cm="1">
        <f t="array" ref="A40">EnmascararNombre(A41)</f>
        <v>Juan</v>
      </c>
      <c r="B40" s="2" t="s">
        <v>306</v>
      </c>
      <c r="C40" s="2" t="str">
        <f t="shared" si="0"/>
        <v>Juan</v>
      </c>
      <c r="D40" s="2" t="str">
        <f t="shared" si="1"/>
        <v>Juan</v>
      </c>
      <c r="E40" s="2" t="s">
        <v>307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 t="s">
        <v>128</v>
      </c>
      <c r="AT40" s="2" t="str">
        <f t="shared" si="2"/>
        <v>Juan</v>
      </c>
      <c r="AU40" s="2"/>
      <c r="AV40" s="2"/>
      <c r="AW40" s="2" t="str">
        <f t="shared" si="3"/>
        <v>Juan</v>
      </c>
      <c r="AX40" s="2"/>
      <c r="AY40" s="2" t="str">
        <f t="shared" si="4"/>
        <v>Juan</v>
      </c>
      <c r="AZ40" s="2"/>
      <c r="BA40" s="2"/>
      <c r="BB40" s="2"/>
      <c r="BC40" s="2" t="str">
        <f t="shared" si="5"/>
        <v>juan@uy.ibm.com</v>
      </c>
      <c r="BD40" s="2" t="s">
        <v>129</v>
      </c>
      <c r="BE40" s="3">
        <v>30</v>
      </c>
      <c r="BF40" s="2" t="s">
        <v>130</v>
      </c>
      <c r="BG40" s="2" t="s">
        <v>131</v>
      </c>
      <c r="BH40" s="2" t="s">
        <v>294</v>
      </c>
      <c r="BI40" s="2" t="s">
        <v>241</v>
      </c>
      <c r="BJ40" s="2" t="s">
        <v>134</v>
      </c>
      <c r="BK40" s="2" t="s">
        <v>494</v>
      </c>
      <c r="BL40" s="2" t="s">
        <v>135</v>
      </c>
      <c r="BM40" s="2"/>
      <c r="BN40" s="4"/>
      <c r="BO40" s="4"/>
      <c r="BP40" s="4"/>
      <c r="BQ40" s="2"/>
      <c r="BR40" s="2" t="s">
        <v>295</v>
      </c>
      <c r="BS40" s="2" t="s">
        <v>137</v>
      </c>
      <c r="BT40" s="2" t="s">
        <v>137</v>
      </c>
      <c r="BU40" s="2" t="s">
        <v>297</v>
      </c>
      <c r="BV40" s="2" t="s">
        <v>298</v>
      </c>
      <c r="BW40" s="2" t="s">
        <v>140</v>
      </c>
      <c r="BX40" s="2"/>
      <c r="BY40" s="2"/>
      <c r="BZ40" s="2"/>
      <c r="CA40" s="2"/>
      <c r="CB40" s="2" t="s">
        <v>141</v>
      </c>
      <c r="CC40" s="5">
        <v>44963</v>
      </c>
      <c r="CD40" s="2" t="s">
        <v>142</v>
      </c>
      <c r="CE40" s="2" t="s">
        <v>143</v>
      </c>
      <c r="CF40" s="5"/>
      <c r="CG40" s="5"/>
      <c r="CH40" s="5">
        <v>44963</v>
      </c>
      <c r="CI40" s="5">
        <v>44963</v>
      </c>
      <c r="CJ40" s="5">
        <v>45327</v>
      </c>
      <c r="CK40" s="5">
        <v>45327</v>
      </c>
      <c r="CL40" s="5"/>
      <c r="CM40" s="2"/>
      <c r="CN40" s="2" t="s">
        <v>144</v>
      </c>
      <c r="CO40" s="2" t="s">
        <v>145</v>
      </c>
      <c r="CP40" s="2" t="s">
        <v>146</v>
      </c>
      <c r="CQ40" s="2" t="s">
        <v>147</v>
      </c>
      <c r="CR40" s="2" t="s">
        <v>148</v>
      </c>
      <c r="CS40" s="2" t="s">
        <v>149</v>
      </c>
      <c r="CT40" s="2" t="s">
        <v>149</v>
      </c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3"/>
      <c r="DI40" s="5"/>
      <c r="DJ40" s="2"/>
      <c r="DK40" s="2"/>
      <c r="DL40" s="3">
        <v>0.75</v>
      </c>
      <c r="DM40" s="2" t="s">
        <v>237</v>
      </c>
      <c r="DN40" s="2" t="s">
        <v>238</v>
      </c>
      <c r="DO40" s="2"/>
      <c r="DP40" s="2"/>
      <c r="DQ40" s="2"/>
      <c r="DR40" s="2"/>
      <c r="DS40" s="2"/>
      <c r="DT40" s="2"/>
    </row>
    <row r="41" spans="1:124" ht="42" x14ac:dyDescent="0.15">
      <c r="A41" s="2" t="str" cm="1">
        <f t="array" ref="A41">EnmascararNombre(A42)</f>
        <v>Maria</v>
      </c>
      <c r="B41" s="2" t="s">
        <v>308</v>
      </c>
      <c r="C41" s="2" t="str">
        <f t="shared" si="0"/>
        <v>Maria</v>
      </c>
      <c r="D41" s="2" t="str">
        <f t="shared" si="1"/>
        <v>Maria</v>
      </c>
      <c r="E41" s="2" t="s">
        <v>309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 t="s">
        <v>128</v>
      </c>
      <c r="AT41" s="2" t="str">
        <f t="shared" si="2"/>
        <v>Maria</v>
      </c>
      <c r="AU41" s="2"/>
      <c r="AV41" s="2"/>
      <c r="AW41" s="2" t="str">
        <f t="shared" si="3"/>
        <v>Maria</v>
      </c>
      <c r="AX41" s="2"/>
      <c r="AY41" s="2" t="str">
        <f t="shared" si="4"/>
        <v>Maria</v>
      </c>
      <c r="AZ41" s="2"/>
      <c r="BA41" s="2"/>
      <c r="BB41" s="2"/>
      <c r="BC41" s="2" t="str">
        <f t="shared" si="5"/>
        <v>maria@uy.ibm.com</v>
      </c>
      <c r="BD41" s="2" t="s">
        <v>129</v>
      </c>
      <c r="BE41" s="3">
        <v>40</v>
      </c>
      <c r="BF41" s="2" t="s">
        <v>130</v>
      </c>
      <c r="BG41" s="2" t="s">
        <v>131</v>
      </c>
      <c r="BH41" s="2" t="s">
        <v>132</v>
      </c>
      <c r="BI41" s="2" t="s">
        <v>133</v>
      </c>
      <c r="BJ41" s="2" t="s">
        <v>134</v>
      </c>
      <c r="BK41" s="2" t="s">
        <v>488</v>
      </c>
      <c r="BL41" s="2" t="s">
        <v>135</v>
      </c>
      <c r="BM41" s="2"/>
      <c r="BN41" s="4"/>
      <c r="BO41" s="4"/>
      <c r="BP41" s="4"/>
      <c r="BQ41" s="2"/>
      <c r="BR41" s="2" t="s">
        <v>136</v>
      </c>
      <c r="BS41" s="2" t="s">
        <v>137</v>
      </c>
      <c r="BT41" s="2" t="s">
        <v>137</v>
      </c>
      <c r="BU41" s="2" t="s">
        <v>138</v>
      </c>
      <c r="BV41" s="2" t="s">
        <v>139</v>
      </c>
      <c r="BW41" s="2" t="s">
        <v>140</v>
      </c>
      <c r="BX41" s="2"/>
      <c r="BY41" s="2"/>
      <c r="BZ41" s="2"/>
      <c r="CA41" s="2"/>
      <c r="CB41" s="2" t="s">
        <v>141</v>
      </c>
      <c r="CC41" s="5">
        <v>44473</v>
      </c>
      <c r="CD41" s="2" t="s">
        <v>142</v>
      </c>
      <c r="CE41" s="2" t="s">
        <v>143</v>
      </c>
      <c r="CF41" s="5"/>
      <c r="CG41" s="5"/>
      <c r="CH41" s="5">
        <v>44473</v>
      </c>
      <c r="CI41" s="5">
        <v>44473</v>
      </c>
      <c r="CJ41" s="5"/>
      <c r="CK41" s="5"/>
      <c r="CL41" s="5"/>
      <c r="CM41" s="2"/>
      <c r="CN41" s="2" t="s">
        <v>144</v>
      </c>
      <c r="CO41" s="2" t="s">
        <v>145</v>
      </c>
      <c r="CP41" s="2" t="s">
        <v>146</v>
      </c>
      <c r="CQ41" s="2" t="s">
        <v>147</v>
      </c>
      <c r="CR41" s="2" t="s">
        <v>148</v>
      </c>
      <c r="CS41" s="2" t="s">
        <v>149</v>
      </c>
      <c r="CT41" s="2" t="s">
        <v>149</v>
      </c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3"/>
      <c r="DI41" s="5"/>
      <c r="DJ41" s="2"/>
      <c r="DK41" s="2"/>
      <c r="DL41" s="3">
        <v>1</v>
      </c>
      <c r="DM41" s="2" t="s">
        <v>156</v>
      </c>
      <c r="DN41" s="2" t="s">
        <v>157</v>
      </c>
      <c r="DO41" s="2"/>
      <c r="DP41" s="2"/>
      <c r="DQ41" s="2"/>
      <c r="DR41" s="2"/>
      <c r="DS41" s="2"/>
      <c r="DT41" s="2"/>
    </row>
    <row r="42" spans="1:124" ht="42" x14ac:dyDescent="0.15">
      <c r="A42" s="2" t="str" cm="1">
        <f t="array" ref="A42">EnmascararNombre(A43)</f>
        <v>Juan</v>
      </c>
      <c r="B42" s="2" t="s">
        <v>310</v>
      </c>
      <c r="C42" s="2" t="str">
        <f t="shared" si="0"/>
        <v>Juan</v>
      </c>
      <c r="D42" s="2" t="str">
        <f t="shared" si="1"/>
        <v>Juan</v>
      </c>
      <c r="E42" s="2" t="s">
        <v>311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 t="s">
        <v>201</v>
      </c>
      <c r="AT42" s="2" t="str">
        <f t="shared" si="2"/>
        <v>Juan</v>
      </c>
      <c r="AU42" s="2"/>
      <c r="AV42" s="2"/>
      <c r="AW42" s="2" t="str">
        <f t="shared" si="3"/>
        <v>Juan</v>
      </c>
      <c r="AX42" s="2"/>
      <c r="AY42" s="2" t="str">
        <f t="shared" si="4"/>
        <v>Juan</v>
      </c>
      <c r="AZ42" s="2"/>
      <c r="BA42" s="2"/>
      <c r="BB42" s="2"/>
      <c r="BC42" s="2" t="str">
        <f t="shared" si="5"/>
        <v>juan@uy.ibm.com</v>
      </c>
      <c r="BD42" s="2" t="s">
        <v>129</v>
      </c>
      <c r="BE42" s="3">
        <v>40</v>
      </c>
      <c r="BF42" s="2" t="s">
        <v>130</v>
      </c>
      <c r="BG42" s="2" t="s">
        <v>131</v>
      </c>
      <c r="BH42" s="2" t="s">
        <v>132</v>
      </c>
      <c r="BI42" s="2" t="s">
        <v>133</v>
      </c>
      <c r="BJ42" s="2" t="s">
        <v>134</v>
      </c>
      <c r="BK42" s="2" t="s">
        <v>492</v>
      </c>
      <c r="BL42" s="2" t="s">
        <v>135</v>
      </c>
      <c r="BM42" s="2"/>
      <c r="BN42" s="4"/>
      <c r="BO42" s="4"/>
      <c r="BP42" s="4"/>
      <c r="BQ42" s="2"/>
      <c r="BR42" s="2" t="s">
        <v>261</v>
      </c>
      <c r="BS42" s="2" t="s">
        <v>160</v>
      </c>
      <c r="BT42" s="2" t="s">
        <v>160</v>
      </c>
      <c r="BU42" s="2" t="s">
        <v>197</v>
      </c>
      <c r="BV42" s="2" t="s">
        <v>243</v>
      </c>
      <c r="BW42" s="2" t="s">
        <v>163</v>
      </c>
      <c r="BX42" s="2"/>
      <c r="BY42" s="2"/>
      <c r="BZ42" s="2"/>
      <c r="CA42" s="2"/>
      <c r="CB42" s="2" t="s">
        <v>141</v>
      </c>
      <c r="CC42" s="5">
        <v>44144</v>
      </c>
      <c r="CD42" s="2" t="s">
        <v>142</v>
      </c>
      <c r="CE42" s="2" t="s">
        <v>143</v>
      </c>
      <c r="CF42" s="5"/>
      <c r="CG42" s="5"/>
      <c r="CH42" s="5">
        <v>44144</v>
      </c>
      <c r="CI42" s="5">
        <v>44144</v>
      </c>
      <c r="CJ42" s="5"/>
      <c r="CK42" s="5"/>
      <c r="CL42" s="5"/>
      <c r="CM42" s="2"/>
      <c r="CN42" s="2" t="s">
        <v>144</v>
      </c>
      <c r="CO42" s="2" t="s">
        <v>202</v>
      </c>
      <c r="CP42" s="2" t="s">
        <v>203</v>
      </c>
      <c r="CQ42" s="2" t="s">
        <v>147</v>
      </c>
      <c r="CR42" s="2" t="s">
        <v>148</v>
      </c>
      <c r="CS42" s="2" t="s">
        <v>149</v>
      </c>
      <c r="CT42" s="2" t="s">
        <v>149</v>
      </c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3"/>
      <c r="DI42" s="5"/>
      <c r="DJ42" s="2"/>
      <c r="DK42" s="2"/>
      <c r="DL42" s="3">
        <v>1</v>
      </c>
      <c r="DM42" s="2" t="s">
        <v>262</v>
      </c>
      <c r="DN42" s="2" t="s">
        <v>263</v>
      </c>
      <c r="DO42" s="2"/>
      <c r="DP42" s="2"/>
      <c r="DQ42" s="2"/>
      <c r="DR42" s="2"/>
      <c r="DS42" s="2"/>
      <c r="DT42" s="2"/>
    </row>
    <row r="43" spans="1:124" ht="42" x14ac:dyDescent="0.15">
      <c r="A43" s="2" t="str" cm="1">
        <f t="array" ref="A43">EnmascararNombre(A44)</f>
        <v>Ana</v>
      </c>
      <c r="B43" s="2" t="s">
        <v>312</v>
      </c>
      <c r="C43" s="2" t="str">
        <f t="shared" si="0"/>
        <v>Ana</v>
      </c>
      <c r="D43" s="2" t="str">
        <f t="shared" si="1"/>
        <v>Ana</v>
      </c>
      <c r="E43" s="2" t="s">
        <v>313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 t="s">
        <v>128</v>
      </c>
      <c r="AT43" s="2" t="str">
        <f t="shared" si="2"/>
        <v>Ana</v>
      </c>
      <c r="AU43" s="2"/>
      <c r="AV43" s="2"/>
      <c r="AW43" s="2" t="str">
        <f t="shared" si="3"/>
        <v>Ana</v>
      </c>
      <c r="AX43" s="2"/>
      <c r="AY43" s="2" t="str">
        <f t="shared" si="4"/>
        <v>Ana</v>
      </c>
      <c r="AZ43" s="2"/>
      <c r="BA43" s="2"/>
      <c r="BB43" s="2"/>
      <c r="BC43" s="2" t="str">
        <f t="shared" si="5"/>
        <v>ana@uy.ibm.com</v>
      </c>
      <c r="BD43" s="2" t="s">
        <v>129</v>
      </c>
      <c r="BE43" s="3">
        <v>40</v>
      </c>
      <c r="BF43" s="2" t="s">
        <v>130</v>
      </c>
      <c r="BG43" s="2" t="s">
        <v>131</v>
      </c>
      <c r="BH43" s="2" t="s">
        <v>132</v>
      </c>
      <c r="BI43" s="2" t="s">
        <v>133</v>
      </c>
      <c r="BJ43" s="2" t="s">
        <v>134</v>
      </c>
      <c r="BK43" s="2" t="s">
        <v>491</v>
      </c>
      <c r="BL43" s="2" t="s">
        <v>135</v>
      </c>
      <c r="BM43" s="2"/>
      <c r="BN43" s="4"/>
      <c r="BO43" s="4"/>
      <c r="BP43" s="4"/>
      <c r="BQ43" s="2"/>
      <c r="BR43" s="2" t="s">
        <v>247</v>
      </c>
      <c r="BS43" s="2" t="s">
        <v>137</v>
      </c>
      <c r="BT43" s="2" t="s">
        <v>137</v>
      </c>
      <c r="BU43" s="2" t="s">
        <v>161</v>
      </c>
      <c r="BV43" s="2" t="s">
        <v>248</v>
      </c>
      <c r="BW43" s="2" t="s">
        <v>140</v>
      </c>
      <c r="BX43" s="2"/>
      <c r="BY43" s="2"/>
      <c r="BZ43" s="2"/>
      <c r="CA43" s="2"/>
      <c r="CB43" s="2" t="s">
        <v>141</v>
      </c>
      <c r="CC43" s="5">
        <v>44410</v>
      </c>
      <c r="CD43" s="2" t="s">
        <v>142</v>
      </c>
      <c r="CE43" s="2" t="s">
        <v>207</v>
      </c>
      <c r="CF43" s="5"/>
      <c r="CG43" s="5"/>
      <c r="CH43" s="5">
        <v>44410</v>
      </c>
      <c r="CI43" s="5">
        <v>44410</v>
      </c>
      <c r="CJ43" s="5"/>
      <c r="CK43" s="5"/>
      <c r="CL43" s="5"/>
      <c r="CM43" s="2"/>
      <c r="CN43" s="2" t="s">
        <v>144</v>
      </c>
      <c r="CO43" s="2" t="s">
        <v>145</v>
      </c>
      <c r="CP43" s="2" t="s">
        <v>146</v>
      </c>
      <c r="CQ43" s="2" t="s">
        <v>147</v>
      </c>
      <c r="CR43" s="2" t="s">
        <v>148</v>
      </c>
      <c r="CS43" s="2" t="s">
        <v>149</v>
      </c>
      <c r="CT43" s="2" t="s">
        <v>149</v>
      </c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3"/>
      <c r="DI43" s="5"/>
      <c r="DJ43" s="2"/>
      <c r="DK43" s="2"/>
      <c r="DL43" s="3">
        <v>1</v>
      </c>
      <c r="DM43" s="2" t="s">
        <v>170</v>
      </c>
      <c r="DN43" s="2" t="s">
        <v>171</v>
      </c>
      <c r="DO43" s="2"/>
      <c r="DP43" s="2"/>
      <c r="DQ43" s="2"/>
      <c r="DR43" s="2"/>
      <c r="DS43" s="2"/>
      <c r="DT43" s="2"/>
    </row>
    <row r="44" spans="1:124" ht="42" x14ac:dyDescent="0.15">
      <c r="A44" s="2" t="str" cm="1">
        <f t="array" ref="A44">EnmascararNombre(A45)</f>
        <v>Isabel</v>
      </c>
      <c r="B44" s="2" t="s">
        <v>314</v>
      </c>
      <c r="C44" s="2" t="str">
        <f t="shared" si="0"/>
        <v>Isabel</v>
      </c>
      <c r="D44" s="2" t="str">
        <f t="shared" si="1"/>
        <v>Isabel</v>
      </c>
      <c r="E44" s="2" t="s">
        <v>315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 t="s">
        <v>128</v>
      </c>
      <c r="AT44" s="2" t="str">
        <f t="shared" si="2"/>
        <v>Isabel</v>
      </c>
      <c r="AU44" s="2"/>
      <c r="AV44" s="2"/>
      <c r="AW44" s="2" t="str">
        <f t="shared" si="3"/>
        <v>Isabel</v>
      </c>
      <c r="AX44" s="2"/>
      <c r="AY44" s="2" t="str">
        <f t="shared" si="4"/>
        <v>Isabel</v>
      </c>
      <c r="AZ44" s="2"/>
      <c r="BA44" s="2"/>
      <c r="BB44" s="2"/>
      <c r="BC44" s="2" t="str">
        <f t="shared" si="5"/>
        <v>isabel@uy.ibm.com</v>
      </c>
      <c r="BD44" s="2" t="s">
        <v>129</v>
      </c>
      <c r="BE44" s="3">
        <v>40</v>
      </c>
      <c r="BF44" s="2" t="s">
        <v>130</v>
      </c>
      <c r="BG44" s="2" t="s">
        <v>131</v>
      </c>
      <c r="BH44" s="2" t="s">
        <v>132</v>
      </c>
      <c r="BI44" s="2" t="s">
        <v>133</v>
      </c>
      <c r="BJ44" s="2" t="s">
        <v>134</v>
      </c>
      <c r="BK44" s="2" t="s">
        <v>493</v>
      </c>
      <c r="BL44" s="2" t="s">
        <v>135</v>
      </c>
      <c r="BM44" s="2"/>
      <c r="BN44" s="4"/>
      <c r="BO44" s="4"/>
      <c r="BP44" s="4"/>
      <c r="BQ44" s="2"/>
      <c r="BR44" s="2" t="s">
        <v>230</v>
      </c>
      <c r="BS44" s="2" t="s">
        <v>189</v>
      </c>
      <c r="BT44" s="2" t="s">
        <v>189</v>
      </c>
      <c r="BU44" s="2" t="s">
        <v>161</v>
      </c>
      <c r="BV44" s="2" t="s">
        <v>231</v>
      </c>
      <c r="BW44" s="2" t="s">
        <v>189</v>
      </c>
      <c r="BX44" s="2"/>
      <c r="BY44" s="2"/>
      <c r="BZ44" s="2"/>
      <c r="CA44" s="2"/>
      <c r="CB44" s="2" t="s">
        <v>141</v>
      </c>
      <c r="CC44" s="5">
        <v>44354</v>
      </c>
      <c r="CD44" s="2" t="s">
        <v>142</v>
      </c>
      <c r="CE44" s="2" t="s">
        <v>207</v>
      </c>
      <c r="CF44" s="5"/>
      <c r="CG44" s="5"/>
      <c r="CH44" s="5">
        <v>44354</v>
      </c>
      <c r="CI44" s="5">
        <v>44354</v>
      </c>
      <c r="CJ44" s="5"/>
      <c r="CK44" s="5"/>
      <c r="CL44" s="5"/>
      <c r="CM44" s="2"/>
      <c r="CN44" s="2" t="s">
        <v>144</v>
      </c>
      <c r="CO44" s="2" t="s">
        <v>145</v>
      </c>
      <c r="CP44" s="2" t="s">
        <v>146</v>
      </c>
      <c r="CQ44" s="2" t="s">
        <v>147</v>
      </c>
      <c r="CR44" s="2" t="s">
        <v>148</v>
      </c>
      <c r="CS44" s="2" t="s">
        <v>149</v>
      </c>
      <c r="CT44" s="2" t="s">
        <v>149</v>
      </c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3"/>
      <c r="DI44" s="5"/>
      <c r="DJ44" s="2"/>
      <c r="DK44" s="2"/>
      <c r="DL44" s="3">
        <v>1</v>
      </c>
      <c r="DM44" s="2" t="s">
        <v>191</v>
      </c>
      <c r="DN44" s="2" t="s">
        <v>192</v>
      </c>
      <c r="DO44" s="2"/>
      <c r="DP44" s="2"/>
      <c r="DQ44" s="2"/>
      <c r="DR44" s="2"/>
      <c r="DS44" s="2"/>
      <c r="DT44" s="2"/>
    </row>
    <row r="45" spans="1:124" ht="42" x14ac:dyDescent="0.15">
      <c r="A45" s="2" t="str" cm="1">
        <f t="array" ref="A45">EnmascararNombre(A46)</f>
        <v>Maria</v>
      </c>
      <c r="B45" s="2" t="s">
        <v>316</v>
      </c>
      <c r="C45" s="2" t="str">
        <f t="shared" si="0"/>
        <v>Maria</v>
      </c>
      <c r="D45" s="2" t="str">
        <f t="shared" si="1"/>
        <v>Maria</v>
      </c>
      <c r="E45" s="2" t="s">
        <v>317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 t="s">
        <v>128</v>
      </c>
      <c r="AT45" s="2" t="str">
        <f t="shared" si="2"/>
        <v>Maria</v>
      </c>
      <c r="AU45" s="2"/>
      <c r="AV45" s="2"/>
      <c r="AW45" s="2" t="str">
        <f t="shared" si="3"/>
        <v>Maria</v>
      </c>
      <c r="AX45" s="2"/>
      <c r="AY45" s="2" t="str">
        <f t="shared" si="4"/>
        <v>Maria</v>
      </c>
      <c r="AZ45" s="2"/>
      <c r="BA45" s="2"/>
      <c r="BB45" s="2"/>
      <c r="BC45" s="2" t="str">
        <f t="shared" si="5"/>
        <v>maria@uy.ibm.com</v>
      </c>
      <c r="BD45" s="2" t="s">
        <v>129</v>
      </c>
      <c r="BE45" s="3">
        <v>40</v>
      </c>
      <c r="BF45" s="2" t="s">
        <v>130</v>
      </c>
      <c r="BG45" s="2" t="s">
        <v>131</v>
      </c>
      <c r="BH45" s="2" t="s">
        <v>132</v>
      </c>
      <c r="BI45" s="2" t="s">
        <v>133</v>
      </c>
      <c r="BJ45" s="2" t="s">
        <v>134</v>
      </c>
      <c r="BK45" s="2" t="s">
        <v>487</v>
      </c>
      <c r="BL45" s="2" t="s">
        <v>135</v>
      </c>
      <c r="BM45" s="2"/>
      <c r="BN45" s="4"/>
      <c r="BO45" s="4"/>
      <c r="BP45" s="4"/>
      <c r="BQ45" s="2"/>
      <c r="BR45" s="2" t="s">
        <v>261</v>
      </c>
      <c r="BS45" s="2" t="s">
        <v>318</v>
      </c>
      <c r="BT45" s="2" t="s">
        <v>160</v>
      </c>
      <c r="BU45" s="2" t="s">
        <v>197</v>
      </c>
      <c r="BV45" s="2" t="s">
        <v>274</v>
      </c>
      <c r="BW45" s="2" t="s">
        <v>163</v>
      </c>
      <c r="BX45" s="2"/>
      <c r="BY45" s="2"/>
      <c r="BZ45" s="2"/>
      <c r="CA45" s="2"/>
      <c r="CB45" s="2" t="s">
        <v>141</v>
      </c>
      <c r="CC45" s="5">
        <v>42828</v>
      </c>
      <c r="CD45" s="2"/>
      <c r="CE45" s="2"/>
      <c r="CF45" s="5"/>
      <c r="CG45" s="5"/>
      <c r="CH45" s="5">
        <v>42828</v>
      </c>
      <c r="CI45" s="5">
        <v>42828</v>
      </c>
      <c r="CJ45" s="5"/>
      <c r="CK45" s="5"/>
      <c r="CL45" s="5"/>
      <c r="CM45" s="2"/>
      <c r="CN45" s="2" t="s">
        <v>144</v>
      </c>
      <c r="CO45" s="2" t="s">
        <v>145</v>
      </c>
      <c r="CP45" s="2" t="s">
        <v>146</v>
      </c>
      <c r="CQ45" s="2" t="s">
        <v>219</v>
      </c>
      <c r="CR45" s="2" t="s">
        <v>148</v>
      </c>
      <c r="CS45" s="2" t="s">
        <v>149</v>
      </c>
      <c r="CT45" s="2" t="s">
        <v>220</v>
      </c>
      <c r="CU45" s="2" t="s">
        <v>221</v>
      </c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3"/>
      <c r="DI45" s="5"/>
      <c r="DJ45" s="2"/>
      <c r="DK45" s="2"/>
      <c r="DL45" s="3">
        <v>1</v>
      </c>
      <c r="DM45" s="2" t="s">
        <v>150</v>
      </c>
      <c r="DN45" s="2" t="s">
        <v>151</v>
      </c>
      <c r="DO45" s="2"/>
      <c r="DP45" s="2"/>
      <c r="DQ45" s="2"/>
      <c r="DR45" s="2"/>
      <c r="DS45" s="2"/>
      <c r="DT45" s="2"/>
    </row>
    <row r="46" spans="1:124" ht="42" x14ac:dyDescent="0.15">
      <c r="A46" s="2" t="str" cm="1">
        <f t="array" ref="A46">EnmascararNombre(A47)</f>
        <v>Pablo</v>
      </c>
      <c r="B46" s="2" t="s">
        <v>319</v>
      </c>
      <c r="C46" s="2" t="str">
        <f t="shared" si="0"/>
        <v>Pablo</v>
      </c>
      <c r="D46" s="2" t="str">
        <f t="shared" si="1"/>
        <v>Pablo</v>
      </c>
      <c r="E46" s="2" t="s">
        <v>320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 t="str">
        <f t="shared" si="2"/>
        <v>Pablo</v>
      </c>
      <c r="AU46" s="2"/>
      <c r="AV46" s="2"/>
      <c r="AW46" s="2" t="str">
        <f t="shared" si="3"/>
        <v>Pablo</v>
      </c>
      <c r="AX46" s="2"/>
      <c r="AY46" s="2" t="str">
        <f t="shared" si="4"/>
        <v>Pablo</v>
      </c>
      <c r="AZ46" s="2"/>
      <c r="BA46" s="2"/>
      <c r="BB46" s="2"/>
      <c r="BC46" s="2" t="str">
        <f t="shared" si="5"/>
        <v>pablo@uy.ibm.com</v>
      </c>
      <c r="BD46" s="2" t="s">
        <v>129</v>
      </c>
      <c r="BE46" s="3">
        <v>40</v>
      </c>
      <c r="BF46" s="2" t="s">
        <v>130</v>
      </c>
      <c r="BG46" s="2" t="s">
        <v>131</v>
      </c>
      <c r="BH46" s="2" t="s">
        <v>132</v>
      </c>
      <c r="BI46" s="2" t="s">
        <v>133</v>
      </c>
      <c r="BJ46" s="2" t="s">
        <v>134</v>
      </c>
      <c r="BK46" s="2" t="s">
        <v>493</v>
      </c>
      <c r="BL46" s="2" t="s">
        <v>135</v>
      </c>
      <c r="BM46" s="2"/>
      <c r="BN46" s="4"/>
      <c r="BO46" s="4"/>
      <c r="BP46" s="4"/>
      <c r="BQ46" s="2"/>
      <c r="BR46" s="2" t="s">
        <v>188</v>
      </c>
      <c r="BS46" s="2" t="s">
        <v>189</v>
      </c>
      <c r="BT46" s="2" t="s">
        <v>189</v>
      </c>
      <c r="BU46" s="2" t="s">
        <v>176</v>
      </c>
      <c r="BV46" s="2" t="s">
        <v>190</v>
      </c>
      <c r="BW46" s="2" t="s">
        <v>189</v>
      </c>
      <c r="BX46" s="2"/>
      <c r="BY46" s="2"/>
      <c r="BZ46" s="2"/>
      <c r="CA46" s="2"/>
      <c r="CB46" s="2" t="s">
        <v>141</v>
      </c>
      <c r="CC46" s="5">
        <v>36526</v>
      </c>
      <c r="CD46" s="2"/>
      <c r="CE46" s="2"/>
      <c r="CF46" s="5"/>
      <c r="CG46" s="5"/>
      <c r="CH46" s="5">
        <v>35612</v>
      </c>
      <c r="CI46" s="5">
        <v>36526</v>
      </c>
      <c r="CJ46" s="5"/>
      <c r="CK46" s="5"/>
      <c r="CL46" s="5"/>
      <c r="CM46" s="2"/>
      <c r="CN46" s="2" t="s">
        <v>144</v>
      </c>
      <c r="CO46" s="2" t="s">
        <v>145</v>
      </c>
      <c r="CP46" s="2" t="s">
        <v>146</v>
      </c>
      <c r="CQ46" s="2" t="s">
        <v>147</v>
      </c>
      <c r="CR46" s="2" t="s">
        <v>148</v>
      </c>
      <c r="CS46" s="2" t="s">
        <v>149</v>
      </c>
      <c r="CT46" s="2" t="s">
        <v>149</v>
      </c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3"/>
      <c r="DI46" s="5"/>
      <c r="DJ46" s="2"/>
      <c r="DK46" s="2"/>
      <c r="DL46" s="3">
        <v>1</v>
      </c>
      <c r="DM46" s="2" t="s">
        <v>191</v>
      </c>
      <c r="DN46" s="2" t="s">
        <v>192</v>
      </c>
      <c r="DO46" s="2"/>
      <c r="DP46" s="2"/>
      <c r="DQ46" s="2"/>
      <c r="DR46" s="2"/>
      <c r="DS46" s="2"/>
      <c r="DT46" s="2"/>
    </row>
    <row r="47" spans="1:124" ht="42" x14ac:dyDescent="0.15">
      <c r="A47" s="2" t="str" cm="1">
        <f t="array" ref="A47">EnmascararNombre(A48)</f>
        <v>Sofia</v>
      </c>
      <c r="B47" s="2" t="s">
        <v>321</v>
      </c>
      <c r="C47" s="2" t="str">
        <f t="shared" si="0"/>
        <v>Sofia</v>
      </c>
      <c r="D47" s="2" t="str">
        <f t="shared" si="1"/>
        <v>Sofia</v>
      </c>
      <c r="E47" s="2" t="s">
        <v>322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 t="str">
        <f t="shared" si="2"/>
        <v>Sofia</v>
      </c>
      <c r="AU47" s="2"/>
      <c r="AV47" s="2"/>
      <c r="AW47" s="2" t="str">
        <f t="shared" si="3"/>
        <v>Sofia</v>
      </c>
      <c r="AX47" s="2"/>
      <c r="AY47" s="2" t="str">
        <f t="shared" si="4"/>
        <v>Sofia</v>
      </c>
      <c r="AZ47" s="2"/>
      <c r="BA47" s="2"/>
      <c r="BB47" s="2"/>
      <c r="BC47" s="2" t="str">
        <f t="shared" si="5"/>
        <v>sofia@uy.ibm.com</v>
      </c>
      <c r="BD47" s="2" t="s">
        <v>129</v>
      </c>
      <c r="BE47" s="3">
        <v>40</v>
      </c>
      <c r="BF47" s="2" t="s">
        <v>130</v>
      </c>
      <c r="BG47" s="2" t="s">
        <v>131</v>
      </c>
      <c r="BH47" s="2" t="s">
        <v>132</v>
      </c>
      <c r="BI47" s="2" t="s">
        <v>133</v>
      </c>
      <c r="BJ47" s="2" t="s">
        <v>134</v>
      </c>
      <c r="BK47" s="2" t="s">
        <v>493</v>
      </c>
      <c r="BL47" s="2" t="s">
        <v>135</v>
      </c>
      <c r="BM47" s="2"/>
      <c r="BN47" s="4"/>
      <c r="BO47" s="4"/>
      <c r="BP47" s="4"/>
      <c r="BQ47" s="2"/>
      <c r="BR47" s="2" t="s">
        <v>230</v>
      </c>
      <c r="BS47" s="2" t="s">
        <v>189</v>
      </c>
      <c r="BT47" s="2" t="s">
        <v>189</v>
      </c>
      <c r="BU47" s="2" t="s">
        <v>161</v>
      </c>
      <c r="BV47" s="2" t="s">
        <v>231</v>
      </c>
      <c r="BW47" s="2" t="s">
        <v>189</v>
      </c>
      <c r="BX47" s="2"/>
      <c r="BY47" s="2"/>
      <c r="BZ47" s="2"/>
      <c r="CA47" s="2"/>
      <c r="CB47" s="2" t="s">
        <v>141</v>
      </c>
      <c r="CC47" s="5">
        <v>38944</v>
      </c>
      <c r="CD47" s="2"/>
      <c r="CE47" s="2"/>
      <c r="CF47" s="5"/>
      <c r="CG47" s="5"/>
      <c r="CH47" s="5">
        <v>38944</v>
      </c>
      <c r="CI47" s="5">
        <v>38944</v>
      </c>
      <c r="CJ47" s="5"/>
      <c r="CK47" s="5"/>
      <c r="CL47" s="5"/>
      <c r="CM47" s="2"/>
      <c r="CN47" s="2" t="s">
        <v>144</v>
      </c>
      <c r="CO47" s="2" t="s">
        <v>145</v>
      </c>
      <c r="CP47" s="2" t="s">
        <v>146</v>
      </c>
      <c r="CQ47" s="2" t="s">
        <v>183</v>
      </c>
      <c r="CR47" s="2" t="s">
        <v>148</v>
      </c>
      <c r="CS47" s="2" t="s">
        <v>149</v>
      </c>
      <c r="CT47" s="2" t="s">
        <v>149</v>
      </c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3"/>
      <c r="DI47" s="5"/>
      <c r="DJ47" s="2"/>
      <c r="DK47" s="2"/>
      <c r="DL47" s="3">
        <v>1</v>
      </c>
      <c r="DM47" s="2" t="s">
        <v>191</v>
      </c>
      <c r="DN47" s="2" t="s">
        <v>192</v>
      </c>
      <c r="DO47" s="2"/>
      <c r="DP47" s="2"/>
      <c r="DQ47" s="2"/>
      <c r="DR47" s="2"/>
      <c r="DS47" s="2"/>
      <c r="DT47" s="2"/>
    </row>
    <row r="48" spans="1:124" ht="42" x14ac:dyDescent="0.15">
      <c r="A48" s="2" t="str" cm="1">
        <f t="array" ref="A48">EnmascararNombre(A49)</f>
        <v>Juan</v>
      </c>
      <c r="B48" s="2" t="s">
        <v>323</v>
      </c>
      <c r="C48" s="2" t="str">
        <f t="shared" si="0"/>
        <v>Juan</v>
      </c>
      <c r="D48" s="2" t="str">
        <f t="shared" si="1"/>
        <v>Juan</v>
      </c>
      <c r="E48" s="2" t="s">
        <v>324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 t="s">
        <v>128</v>
      </c>
      <c r="AT48" s="2" t="str">
        <f t="shared" si="2"/>
        <v>Juan</v>
      </c>
      <c r="AU48" s="2"/>
      <c r="AV48" s="2"/>
      <c r="AW48" s="2" t="str">
        <f t="shared" si="3"/>
        <v>Juan</v>
      </c>
      <c r="AX48" s="2"/>
      <c r="AY48" s="2" t="str">
        <f t="shared" si="4"/>
        <v>Juan</v>
      </c>
      <c r="AZ48" s="2"/>
      <c r="BA48" s="2"/>
      <c r="BB48" s="2"/>
      <c r="BC48" s="2" t="str">
        <f t="shared" si="5"/>
        <v>juan@uy.ibm.com</v>
      </c>
      <c r="BD48" s="2" t="s">
        <v>129</v>
      </c>
      <c r="BE48" s="3">
        <v>40</v>
      </c>
      <c r="BF48" s="2" t="s">
        <v>130</v>
      </c>
      <c r="BG48" s="2" t="s">
        <v>131</v>
      </c>
      <c r="BH48" s="2" t="s">
        <v>132</v>
      </c>
      <c r="BI48" s="2" t="s">
        <v>133</v>
      </c>
      <c r="BJ48" s="2" t="s">
        <v>134</v>
      </c>
      <c r="BK48" s="2" t="s">
        <v>487</v>
      </c>
      <c r="BL48" s="2" t="s">
        <v>135</v>
      </c>
      <c r="BM48" s="2"/>
      <c r="BN48" s="4"/>
      <c r="BO48" s="4"/>
      <c r="BP48" s="4"/>
      <c r="BQ48" s="2"/>
      <c r="BR48" s="2" t="s">
        <v>196</v>
      </c>
      <c r="BS48" s="2" t="s">
        <v>137</v>
      </c>
      <c r="BT48" s="2" t="s">
        <v>137</v>
      </c>
      <c r="BU48" s="2" t="s">
        <v>197</v>
      </c>
      <c r="BV48" s="2" t="s">
        <v>216</v>
      </c>
      <c r="BW48" s="2" t="s">
        <v>140</v>
      </c>
      <c r="BX48" s="2"/>
      <c r="BY48" s="2"/>
      <c r="BZ48" s="2"/>
      <c r="CA48" s="2"/>
      <c r="CB48" s="2" t="s">
        <v>141</v>
      </c>
      <c r="CC48" s="5">
        <v>44564</v>
      </c>
      <c r="CD48" s="2" t="s">
        <v>142</v>
      </c>
      <c r="CE48" s="2" t="s">
        <v>143</v>
      </c>
      <c r="CF48" s="5"/>
      <c r="CG48" s="5"/>
      <c r="CH48" s="5">
        <v>44564</v>
      </c>
      <c r="CI48" s="5">
        <v>44564</v>
      </c>
      <c r="CJ48" s="5"/>
      <c r="CK48" s="5"/>
      <c r="CL48" s="5"/>
      <c r="CM48" s="2"/>
      <c r="CN48" s="2" t="s">
        <v>144</v>
      </c>
      <c r="CO48" s="2" t="s">
        <v>145</v>
      </c>
      <c r="CP48" s="2" t="s">
        <v>146</v>
      </c>
      <c r="CQ48" s="2" t="s">
        <v>147</v>
      </c>
      <c r="CR48" s="2" t="s">
        <v>148</v>
      </c>
      <c r="CS48" s="2" t="s">
        <v>149</v>
      </c>
      <c r="CT48" s="2" t="s">
        <v>149</v>
      </c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3"/>
      <c r="DI48" s="5"/>
      <c r="DJ48" s="2"/>
      <c r="DK48" s="2"/>
      <c r="DL48" s="3">
        <v>1</v>
      </c>
      <c r="DM48" s="2" t="s">
        <v>150</v>
      </c>
      <c r="DN48" s="2" t="s">
        <v>151</v>
      </c>
      <c r="DO48" s="2"/>
      <c r="DP48" s="2"/>
      <c r="DQ48" s="2"/>
      <c r="DR48" s="2"/>
      <c r="DS48" s="2"/>
      <c r="DT48" s="2"/>
    </row>
    <row r="49" spans="1:124" ht="42" x14ac:dyDescent="0.15">
      <c r="A49" s="2" t="str" cm="1">
        <f t="array" ref="A49">EnmascararNombre(A50)</f>
        <v>Luis</v>
      </c>
      <c r="B49" s="2" t="s">
        <v>325</v>
      </c>
      <c r="C49" s="2" t="str">
        <f t="shared" si="0"/>
        <v>Luis</v>
      </c>
      <c r="D49" s="2" t="str">
        <f t="shared" si="1"/>
        <v>Luis</v>
      </c>
      <c r="E49" s="2" t="s">
        <v>326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 t="s">
        <v>128</v>
      </c>
      <c r="AT49" s="2" t="str">
        <f t="shared" si="2"/>
        <v>Luis</v>
      </c>
      <c r="AU49" s="2"/>
      <c r="AV49" s="2"/>
      <c r="AW49" s="2" t="str">
        <f t="shared" si="3"/>
        <v>Luis</v>
      </c>
      <c r="AX49" s="2"/>
      <c r="AY49" s="2" t="str">
        <f t="shared" si="4"/>
        <v>Luis</v>
      </c>
      <c r="AZ49" s="2"/>
      <c r="BA49" s="2"/>
      <c r="BB49" s="2"/>
      <c r="BC49" s="2" t="str">
        <f t="shared" si="5"/>
        <v>luis@uy.ibm.com</v>
      </c>
      <c r="BD49" s="2" t="s">
        <v>129</v>
      </c>
      <c r="BE49" s="3">
        <v>40</v>
      </c>
      <c r="BF49" s="2" t="s">
        <v>130</v>
      </c>
      <c r="BG49" s="2" t="s">
        <v>131</v>
      </c>
      <c r="BH49" s="2" t="s">
        <v>132</v>
      </c>
      <c r="BI49" s="2" t="s">
        <v>133</v>
      </c>
      <c r="BJ49" s="2" t="s">
        <v>134</v>
      </c>
      <c r="BK49" s="2" t="s">
        <v>489</v>
      </c>
      <c r="BL49" s="2" t="s">
        <v>135</v>
      </c>
      <c r="BM49" s="2"/>
      <c r="BN49" s="4"/>
      <c r="BO49" s="4"/>
      <c r="BP49" s="4"/>
      <c r="BQ49" s="2"/>
      <c r="BR49" s="2" t="s">
        <v>247</v>
      </c>
      <c r="BS49" s="2" t="s">
        <v>137</v>
      </c>
      <c r="BT49" s="2" t="s">
        <v>137</v>
      </c>
      <c r="BU49" s="2" t="s">
        <v>161</v>
      </c>
      <c r="BV49" s="2" t="s">
        <v>248</v>
      </c>
      <c r="BW49" s="2" t="s">
        <v>140</v>
      </c>
      <c r="BX49" s="2"/>
      <c r="BY49" s="2"/>
      <c r="BZ49" s="2"/>
      <c r="CA49" s="2"/>
      <c r="CB49" s="2" t="s">
        <v>141</v>
      </c>
      <c r="CC49" s="5">
        <v>44872</v>
      </c>
      <c r="CD49" s="2" t="s">
        <v>142</v>
      </c>
      <c r="CE49" s="2" t="s">
        <v>207</v>
      </c>
      <c r="CF49" s="5"/>
      <c r="CG49" s="5"/>
      <c r="CH49" s="5">
        <v>44872</v>
      </c>
      <c r="CI49" s="5">
        <v>44872</v>
      </c>
      <c r="CJ49" s="5"/>
      <c r="CK49" s="5"/>
      <c r="CL49" s="5"/>
      <c r="CM49" s="2"/>
      <c r="CN49" s="2" t="s">
        <v>144</v>
      </c>
      <c r="CO49" s="2" t="s">
        <v>145</v>
      </c>
      <c r="CP49" s="2" t="s">
        <v>146</v>
      </c>
      <c r="CQ49" s="2" t="s">
        <v>147</v>
      </c>
      <c r="CR49" s="2" t="s">
        <v>148</v>
      </c>
      <c r="CS49" s="2" t="s">
        <v>149</v>
      </c>
      <c r="CT49" s="2" t="s">
        <v>149</v>
      </c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3"/>
      <c r="DI49" s="5"/>
      <c r="DJ49" s="2"/>
      <c r="DK49" s="2"/>
      <c r="DL49" s="3">
        <v>1</v>
      </c>
      <c r="DM49" s="2" t="s">
        <v>184</v>
      </c>
      <c r="DN49" s="2" t="s">
        <v>185</v>
      </c>
      <c r="DO49" s="2"/>
      <c r="DP49" s="2"/>
      <c r="DQ49" s="2"/>
      <c r="DR49" s="2"/>
      <c r="DS49" s="2"/>
      <c r="DT49" s="2"/>
    </row>
    <row r="50" spans="1:124" ht="42" x14ac:dyDescent="0.15">
      <c r="A50" s="2" t="str" cm="1">
        <f t="array" ref="A50">EnmascararNombre(A51)</f>
        <v>Ana</v>
      </c>
      <c r="B50" s="2" t="s">
        <v>327</v>
      </c>
      <c r="C50" s="2" t="str">
        <f t="shared" si="0"/>
        <v>Ana</v>
      </c>
      <c r="D50" s="2" t="str">
        <f t="shared" si="1"/>
        <v>Ana</v>
      </c>
      <c r="E50" s="2" t="s">
        <v>328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 t="s">
        <v>128</v>
      </c>
      <c r="AT50" s="2" t="str">
        <f t="shared" si="2"/>
        <v>Ana</v>
      </c>
      <c r="AU50" s="2"/>
      <c r="AV50" s="2"/>
      <c r="AW50" s="2" t="str">
        <f t="shared" si="3"/>
        <v>Ana</v>
      </c>
      <c r="AX50" s="2"/>
      <c r="AY50" s="2" t="str">
        <f t="shared" si="4"/>
        <v>Ana</v>
      </c>
      <c r="AZ50" s="2"/>
      <c r="BA50" s="2"/>
      <c r="BB50" s="2"/>
      <c r="BC50" s="2" t="str">
        <f t="shared" si="5"/>
        <v>ana@uy.ibm.com</v>
      </c>
      <c r="BD50" s="2" t="s">
        <v>129</v>
      </c>
      <c r="BE50" s="3">
        <v>40</v>
      </c>
      <c r="BF50" s="2" t="s">
        <v>130</v>
      </c>
      <c r="BG50" s="2" t="s">
        <v>131</v>
      </c>
      <c r="BH50" s="2" t="s">
        <v>132</v>
      </c>
      <c r="BI50" s="2" t="s">
        <v>133</v>
      </c>
      <c r="BJ50" s="2" t="s">
        <v>134</v>
      </c>
      <c r="BK50" s="2" t="s">
        <v>489</v>
      </c>
      <c r="BL50" s="2" t="s">
        <v>135</v>
      </c>
      <c r="BM50" s="2"/>
      <c r="BN50" s="4"/>
      <c r="BO50" s="4"/>
      <c r="BP50" s="4"/>
      <c r="BQ50" s="2"/>
      <c r="BR50" s="2" t="s">
        <v>247</v>
      </c>
      <c r="BS50" s="2" t="s">
        <v>137</v>
      </c>
      <c r="BT50" s="2" t="s">
        <v>137</v>
      </c>
      <c r="BU50" s="2" t="s">
        <v>161</v>
      </c>
      <c r="BV50" s="2" t="s">
        <v>278</v>
      </c>
      <c r="BW50" s="2" t="s">
        <v>140</v>
      </c>
      <c r="BX50" s="2"/>
      <c r="BY50" s="2"/>
      <c r="BZ50" s="2"/>
      <c r="CA50" s="2"/>
      <c r="CB50" s="2" t="s">
        <v>141</v>
      </c>
      <c r="CC50" s="5">
        <v>44166</v>
      </c>
      <c r="CD50" s="2" t="s">
        <v>142</v>
      </c>
      <c r="CE50" s="2" t="s">
        <v>207</v>
      </c>
      <c r="CF50" s="5"/>
      <c r="CG50" s="5"/>
      <c r="CH50" s="5">
        <v>42822</v>
      </c>
      <c r="CI50" s="5">
        <v>44166</v>
      </c>
      <c r="CJ50" s="5"/>
      <c r="CK50" s="5"/>
      <c r="CL50" s="5"/>
      <c r="CM50" s="2"/>
      <c r="CN50" s="2" t="s">
        <v>144</v>
      </c>
      <c r="CO50" s="2" t="s">
        <v>202</v>
      </c>
      <c r="CP50" s="2" t="s">
        <v>203</v>
      </c>
      <c r="CQ50" s="2" t="s">
        <v>147</v>
      </c>
      <c r="CR50" s="2" t="s">
        <v>148</v>
      </c>
      <c r="CS50" s="2" t="s">
        <v>149</v>
      </c>
      <c r="CT50" s="2" t="s">
        <v>149</v>
      </c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3"/>
      <c r="DI50" s="5"/>
      <c r="DJ50" s="2"/>
      <c r="DK50" s="2"/>
      <c r="DL50" s="3">
        <v>1</v>
      </c>
      <c r="DM50" s="2" t="s">
        <v>184</v>
      </c>
      <c r="DN50" s="2" t="s">
        <v>185</v>
      </c>
      <c r="DO50" s="2"/>
      <c r="DP50" s="2"/>
      <c r="DQ50" s="2"/>
      <c r="DR50" s="2"/>
      <c r="DS50" s="2"/>
      <c r="DT50" s="2"/>
    </row>
    <row r="51" spans="1:124" ht="42" x14ac:dyDescent="0.15">
      <c r="A51" s="2" t="str" cm="1">
        <f t="array" ref="A51">EnmascararNombre(A52)</f>
        <v>Sofia</v>
      </c>
      <c r="B51" s="2" t="s">
        <v>329</v>
      </c>
      <c r="C51" s="2" t="str">
        <f t="shared" si="0"/>
        <v>Sofia</v>
      </c>
      <c r="D51" s="2" t="str">
        <f t="shared" si="1"/>
        <v>Sofia</v>
      </c>
      <c r="E51" s="2" t="s">
        <v>330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 t="s">
        <v>128</v>
      </c>
      <c r="AT51" s="2" t="str">
        <f t="shared" si="2"/>
        <v>Sofia</v>
      </c>
      <c r="AU51" s="2"/>
      <c r="AV51" s="2"/>
      <c r="AW51" s="2" t="str">
        <f t="shared" si="3"/>
        <v>Sofia</v>
      </c>
      <c r="AX51" s="2"/>
      <c r="AY51" s="2" t="str">
        <f t="shared" si="4"/>
        <v>Sofia</v>
      </c>
      <c r="AZ51" s="2"/>
      <c r="BA51" s="2"/>
      <c r="BB51" s="2"/>
      <c r="BC51" s="2" t="str">
        <f t="shared" si="5"/>
        <v>sofia@uy.ibm.com</v>
      </c>
      <c r="BD51" s="2" t="s">
        <v>129</v>
      </c>
      <c r="BE51" s="3">
        <v>30</v>
      </c>
      <c r="BF51" s="2" t="s">
        <v>130</v>
      </c>
      <c r="BG51" s="2" t="s">
        <v>131</v>
      </c>
      <c r="BH51" s="2" t="s">
        <v>132</v>
      </c>
      <c r="BI51" s="2" t="s">
        <v>241</v>
      </c>
      <c r="BJ51" s="2" t="s">
        <v>134</v>
      </c>
      <c r="BK51" s="2" t="s">
        <v>487</v>
      </c>
      <c r="BL51" s="2" t="s">
        <v>135</v>
      </c>
      <c r="BM51" s="2"/>
      <c r="BN51" s="4"/>
      <c r="BO51" s="4"/>
      <c r="BP51" s="4"/>
      <c r="BQ51" s="2"/>
      <c r="BR51" s="2" t="s">
        <v>331</v>
      </c>
      <c r="BS51" s="2" t="s">
        <v>332</v>
      </c>
      <c r="BT51" s="2" t="s">
        <v>332</v>
      </c>
      <c r="BU51" s="2" t="s">
        <v>197</v>
      </c>
      <c r="BV51" s="2" t="s">
        <v>333</v>
      </c>
      <c r="BW51" s="2" t="s">
        <v>334</v>
      </c>
      <c r="BX51" s="2"/>
      <c r="BY51" s="2"/>
      <c r="BZ51" s="2"/>
      <c r="CA51" s="2"/>
      <c r="CB51" s="2" t="s">
        <v>141</v>
      </c>
      <c r="CC51" s="5">
        <v>44536</v>
      </c>
      <c r="CD51" s="2" t="s">
        <v>142</v>
      </c>
      <c r="CE51" s="2" t="s">
        <v>143</v>
      </c>
      <c r="CF51" s="5"/>
      <c r="CG51" s="5"/>
      <c r="CH51" s="5">
        <v>44536</v>
      </c>
      <c r="CI51" s="5">
        <v>44536</v>
      </c>
      <c r="CJ51" s="5"/>
      <c r="CK51" s="5"/>
      <c r="CL51" s="5"/>
      <c r="CM51" s="2"/>
      <c r="CN51" s="2" t="s">
        <v>144</v>
      </c>
      <c r="CO51" s="2" t="s">
        <v>145</v>
      </c>
      <c r="CP51" s="2" t="s">
        <v>146</v>
      </c>
      <c r="CQ51" s="2" t="s">
        <v>147</v>
      </c>
      <c r="CR51" s="2" t="s">
        <v>148</v>
      </c>
      <c r="CS51" s="2" t="s">
        <v>149</v>
      </c>
      <c r="CT51" s="2" t="s">
        <v>149</v>
      </c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3"/>
      <c r="DI51" s="5"/>
      <c r="DJ51" s="2"/>
      <c r="DK51" s="2"/>
      <c r="DL51" s="3">
        <v>0.75</v>
      </c>
      <c r="DM51" s="2" t="s">
        <v>150</v>
      </c>
      <c r="DN51" s="2" t="s">
        <v>151</v>
      </c>
      <c r="DO51" s="2"/>
      <c r="DP51" s="2"/>
      <c r="DQ51" s="2"/>
      <c r="DR51" s="2"/>
      <c r="DS51" s="2"/>
      <c r="DT51" s="2"/>
    </row>
    <row r="52" spans="1:124" ht="42" x14ac:dyDescent="0.15">
      <c r="A52" s="2" t="str" cm="1">
        <f t="array" ref="A52">EnmascararNombre(A53)</f>
        <v>Maria</v>
      </c>
      <c r="B52" s="2" t="s">
        <v>335</v>
      </c>
      <c r="C52" s="2" t="str">
        <f t="shared" si="0"/>
        <v>Maria</v>
      </c>
      <c r="D52" s="2" t="str">
        <f t="shared" si="1"/>
        <v>Maria</v>
      </c>
      <c r="E52" s="2" t="s">
        <v>336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 t="s">
        <v>128</v>
      </c>
      <c r="AT52" s="2" t="str">
        <f t="shared" si="2"/>
        <v>Maria</v>
      </c>
      <c r="AU52" s="2"/>
      <c r="AV52" s="2"/>
      <c r="AW52" s="2" t="str">
        <f t="shared" si="3"/>
        <v>Maria</v>
      </c>
      <c r="AX52" s="2"/>
      <c r="AY52" s="2" t="str">
        <f t="shared" si="4"/>
        <v>Maria</v>
      </c>
      <c r="AZ52" s="2"/>
      <c r="BA52" s="2"/>
      <c r="BB52" s="2"/>
      <c r="BC52" s="2" t="str">
        <f t="shared" si="5"/>
        <v>maria@uy.ibm.com</v>
      </c>
      <c r="BD52" s="2" t="s">
        <v>129</v>
      </c>
      <c r="BE52" s="3">
        <v>30</v>
      </c>
      <c r="BF52" s="2" t="s">
        <v>130</v>
      </c>
      <c r="BG52" s="2" t="s">
        <v>131</v>
      </c>
      <c r="BH52" s="2" t="s">
        <v>294</v>
      </c>
      <c r="BI52" s="2" t="s">
        <v>241</v>
      </c>
      <c r="BJ52" s="2" t="s">
        <v>134</v>
      </c>
      <c r="BK52" s="2" t="s">
        <v>494</v>
      </c>
      <c r="BL52" s="2" t="s">
        <v>135</v>
      </c>
      <c r="BM52" s="2"/>
      <c r="BN52" s="4"/>
      <c r="BO52" s="4"/>
      <c r="BP52" s="4"/>
      <c r="BQ52" s="2"/>
      <c r="BR52" s="2" t="s">
        <v>295</v>
      </c>
      <c r="BS52" s="2" t="s">
        <v>137</v>
      </c>
      <c r="BT52" s="2" t="s">
        <v>137</v>
      </c>
      <c r="BU52" s="2" t="s">
        <v>297</v>
      </c>
      <c r="BV52" s="2" t="s">
        <v>298</v>
      </c>
      <c r="BW52" s="2" t="s">
        <v>140</v>
      </c>
      <c r="BX52" s="2"/>
      <c r="BY52" s="2"/>
      <c r="BZ52" s="2"/>
      <c r="CA52" s="2"/>
      <c r="CB52" s="2" t="s">
        <v>141</v>
      </c>
      <c r="CC52" s="5">
        <v>44963</v>
      </c>
      <c r="CD52" s="2" t="s">
        <v>142</v>
      </c>
      <c r="CE52" s="2" t="s">
        <v>143</v>
      </c>
      <c r="CF52" s="5"/>
      <c r="CG52" s="5"/>
      <c r="CH52" s="5">
        <v>44963</v>
      </c>
      <c r="CI52" s="5">
        <v>44963</v>
      </c>
      <c r="CJ52" s="5">
        <v>45327</v>
      </c>
      <c r="CK52" s="5">
        <v>45327</v>
      </c>
      <c r="CL52" s="5"/>
      <c r="CM52" s="2"/>
      <c r="CN52" s="2" t="s">
        <v>144</v>
      </c>
      <c r="CO52" s="2" t="s">
        <v>145</v>
      </c>
      <c r="CP52" s="2" t="s">
        <v>146</v>
      </c>
      <c r="CQ52" s="2" t="s">
        <v>183</v>
      </c>
      <c r="CR52" s="2" t="s">
        <v>148</v>
      </c>
      <c r="CS52" s="2" t="s">
        <v>149</v>
      </c>
      <c r="CT52" s="2" t="s">
        <v>149</v>
      </c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3"/>
      <c r="DI52" s="5"/>
      <c r="DJ52" s="2"/>
      <c r="DK52" s="2"/>
      <c r="DL52" s="3">
        <v>0.75</v>
      </c>
      <c r="DM52" s="2" t="s">
        <v>237</v>
      </c>
      <c r="DN52" s="2" t="s">
        <v>238</v>
      </c>
      <c r="DO52" s="2"/>
      <c r="DP52" s="2"/>
      <c r="DQ52" s="2"/>
      <c r="DR52" s="2"/>
      <c r="DS52" s="2"/>
      <c r="DT52" s="2"/>
    </row>
    <row r="53" spans="1:124" ht="42" x14ac:dyDescent="0.15">
      <c r="A53" s="2" t="str" cm="1">
        <f t="array" ref="A53">EnmascararNombre(A54)</f>
        <v>Ana</v>
      </c>
      <c r="B53" s="2" t="s">
        <v>337</v>
      </c>
      <c r="C53" s="2" t="str">
        <f t="shared" si="0"/>
        <v>Ana</v>
      </c>
      <c r="D53" s="2" t="str">
        <f t="shared" si="1"/>
        <v>Ana</v>
      </c>
      <c r="E53" s="2" t="s">
        <v>338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 t="s">
        <v>128</v>
      </c>
      <c r="AT53" s="2" t="str">
        <f t="shared" si="2"/>
        <v>Ana</v>
      </c>
      <c r="AU53" s="2"/>
      <c r="AV53" s="2"/>
      <c r="AW53" s="2" t="str">
        <f t="shared" si="3"/>
        <v>Ana</v>
      </c>
      <c r="AX53" s="2"/>
      <c r="AY53" s="2" t="str">
        <f t="shared" si="4"/>
        <v>Ana</v>
      </c>
      <c r="AZ53" s="2"/>
      <c r="BA53" s="2"/>
      <c r="BB53" s="2"/>
      <c r="BC53" s="2" t="str">
        <f t="shared" si="5"/>
        <v>ana@uy.ibm.com</v>
      </c>
      <c r="BD53" s="2" t="s">
        <v>129</v>
      </c>
      <c r="BE53" s="3">
        <v>40</v>
      </c>
      <c r="BF53" s="2" t="s">
        <v>130</v>
      </c>
      <c r="BG53" s="2" t="s">
        <v>131</v>
      </c>
      <c r="BH53" s="2" t="s">
        <v>132</v>
      </c>
      <c r="BI53" s="2" t="s">
        <v>133</v>
      </c>
      <c r="BJ53" s="2" t="s">
        <v>134</v>
      </c>
      <c r="BK53" s="2" t="s">
        <v>491</v>
      </c>
      <c r="BL53" s="2" t="s">
        <v>135</v>
      </c>
      <c r="BM53" s="2"/>
      <c r="BN53" s="4"/>
      <c r="BO53" s="4"/>
      <c r="BP53" s="4"/>
      <c r="BQ53" s="2"/>
      <c r="BR53" s="2" t="s">
        <v>255</v>
      </c>
      <c r="BS53" s="2" t="s">
        <v>175</v>
      </c>
      <c r="BT53" s="2" t="s">
        <v>175</v>
      </c>
      <c r="BU53" s="2" t="s">
        <v>161</v>
      </c>
      <c r="BV53" s="2" t="s">
        <v>256</v>
      </c>
      <c r="BW53" s="2" t="s">
        <v>178</v>
      </c>
      <c r="BX53" s="2"/>
      <c r="BY53" s="2"/>
      <c r="BZ53" s="2"/>
      <c r="CA53" s="2"/>
      <c r="CB53" s="2" t="s">
        <v>141</v>
      </c>
      <c r="CC53" s="5">
        <v>42534</v>
      </c>
      <c r="CD53" s="2"/>
      <c r="CE53" s="2"/>
      <c r="CF53" s="5"/>
      <c r="CG53" s="5"/>
      <c r="CH53" s="5">
        <v>42534</v>
      </c>
      <c r="CI53" s="5">
        <v>42534</v>
      </c>
      <c r="CJ53" s="5"/>
      <c r="CK53" s="5"/>
      <c r="CL53" s="5"/>
      <c r="CM53" s="2"/>
      <c r="CN53" s="2" t="s">
        <v>144</v>
      </c>
      <c r="CO53" s="2" t="s">
        <v>145</v>
      </c>
      <c r="CP53" s="2" t="s">
        <v>146</v>
      </c>
      <c r="CQ53" s="2" t="s">
        <v>183</v>
      </c>
      <c r="CR53" s="2" t="s">
        <v>148</v>
      </c>
      <c r="CS53" s="2" t="s">
        <v>149</v>
      </c>
      <c r="CT53" s="2" t="s">
        <v>149</v>
      </c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3"/>
      <c r="DI53" s="5"/>
      <c r="DJ53" s="2"/>
      <c r="DK53" s="2"/>
      <c r="DL53" s="3">
        <v>1</v>
      </c>
      <c r="DM53" s="2" t="s">
        <v>170</v>
      </c>
      <c r="DN53" s="2" t="s">
        <v>171</v>
      </c>
      <c r="DO53" s="2"/>
      <c r="DP53" s="2"/>
      <c r="DQ53" s="2"/>
      <c r="DR53" s="2"/>
      <c r="DS53" s="2"/>
      <c r="DT53" s="2"/>
    </row>
    <row r="54" spans="1:124" ht="42" x14ac:dyDescent="0.15">
      <c r="A54" s="2" t="str" cm="1">
        <f t="array" ref="A54">EnmascararNombre(A55)</f>
        <v>Maria</v>
      </c>
      <c r="B54" s="2" t="s">
        <v>339</v>
      </c>
      <c r="C54" s="2" t="str">
        <f t="shared" si="0"/>
        <v>Maria</v>
      </c>
      <c r="D54" s="2" t="str">
        <f t="shared" si="1"/>
        <v>Maria</v>
      </c>
      <c r="E54" s="2" t="s">
        <v>340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 t="s">
        <v>128</v>
      </c>
      <c r="AT54" s="2" t="str">
        <f t="shared" si="2"/>
        <v>Maria</v>
      </c>
      <c r="AU54" s="2"/>
      <c r="AV54" s="2"/>
      <c r="AW54" s="2" t="str">
        <f t="shared" si="3"/>
        <v>Maria</v>
      </c>
      <c r="AX54" s="2"/>
      <c r="AY54" s="2" t="str">
        <f t="shared" si="4"/>
        <v>Maria</v>
      </c>
      <c r="AZ54" s="2"/>
      <c r="BA54" s="2"/>
      <c r="BB54" s="2"/>
      <c r="BC54" s="2" t="str">
        <f t="shared" si="5"/>
        <v>maria@uy.ibm.com</v>
      </c>
      <c r="BD54" s="2" t="s">
        <v>129</v>
      </c>
      <c r="BE54" s="3">
        <v>40</v>
      </c>
      <c r="BF54" s="2" t="s">
        <v>130</v>
      </c>
      <c r="BG54" s="2" t="s">
        <v>131</v>
      </c>
      <c r="BH54" s="2" t="s">
        <v>132</v>
      </c>
      <c r="BI54" s="2" t="s">
        <v>133</v>
      </c>
      <c r="BJ54" s="2" t="s">
        <v>134</v>
      </c>
      <c r="BK54" s="2" t="s">
        <v>487</v>
      </c>
      <c r="BL54" s="2" t="s">
        <v>135</v>
      </c>
      <c r="BM54" s="2"/>
      <c r="BN54" s="4"/>
      <c r="BO54" s="4"/>
      <c r="BP54" s="4"/>
      <c r="BQ54" s="2"/>
      <c r="BR54" s="2" t="s">
        <v>247</v>
      </c>
      <c r="BS54" s="2" t="s">
        <v>137</v>
      </c>
      <c r="BT54" s="2" t="s">
        <v>137</v>
      </c>
      <c r="BU54" s="2" t="s">
        <v>161</v>
      </c>
      <c r="BV54" s="2" t="s">
        <v>248</v>
      </c>
      <c r="BW54" s="2" t="s">
        <v>140</v>
      </c>
      <c r="BX54" s="2"/>
      <c r="BY54" s="2"/>
      <c r="BZ54" s="2"/>
      <c r="CA54" s="2"/>
      <c r="CB54" s="2" t="s">
        <v>141</v>
      </c>
      <c r="CC54" s="5">
        <v>42828</v>
      </c>
      <c r="CD54" s="2" t="s">
        <v>206</v>
      </c>
      <c r="CE54" s="2" t="s">
        <v>207</v>
      </c>
      <c r="CF54" s="5"/>
      <c r="CG54" s="5"/>
      <c r="CH54" s="5">
        <v>42828</v>
      </c>
      <c r="CI54" s="5">
        <v>42828</v>
      </c>
      <c r="CJ54" s="5"/>
      <c r="CK54" s="5"/>
      <c r="CL54" s="5"/>
      <c r="CM54" s="2"/>
      <c r="CN54" s="2" t="s">
        <v>144</v>
      </c>
      <c r="CO54" s="2" t="s">
        <v>210</v>
      </c>
      <c r="CP54" s="2" t="s">
        <v>211</v>
      </c>
      <c r="CQ54" s="2" t="s">
        <v>147</v>
      </c>
      <c r="CR54" s="2" t="s">
        <v>148</v>
      </c>
      <c r="CS54" s="2" t="s">
        <v>149</v>
      </c>
      <c r="CT54" s="2" t="s">
        <v>149</v>
      </c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3"/>
      <c r="DI54" s="5"/>
      <c r="DJ54" s="2"/>
      <c r="DK54" s="2"/>
      <c r="DL54" s="3">
        <v>1</v>
      </c>
      <c r="DM54" s="2" t="s">
        <v>150</v>
      </c>
      <c r="DN54" s="2" t="s">
        <v>151</v>
      </c>
      <c r="DO54" s="2"/>
      <c r="DP54" s="2"/>
      <c r="DQ54" s="2"/>
      <c r="DR54" s="2"/>
      <c r="DS54" s="2"/>
      <c r="DT54" s="2"/>
    </row>
    <row r="55" spans="1:124" ht="42" x14ac:dyDescent="0.15">
      <c r="A55" s="2" t="str" cm="1">
        <f t="array" ref="A55">EnmascararNombre(A56)</f>
        <v>Maria</v>
      </c>
      <c r="B55" s="2" t="s">
        <v>341</v>
      </c>
      <c r="C55" s="2" t="str">
        <f t="shared" si="0"/>
        <v>Maria</v>
      </c>
      <c r="D55" s="2" t="str">
        <f t="shared" si="1"/>
        <v>Maria</v>
      </c>
      <c r="E55" s="2" t="s">
        <v>342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 t="s">
        <v>128</v>
      </c>
      <c r="AT55" s="2" t="str">
        <f t="shared" si="2"/>
        <v>Maria</v>
      </c>
      <c r="AU55" s="2"/>
      <c r="AV55" s="2"/>
      <c r="AW55" s="2" t="str">
        <f t="shared" si="3"/>
        <v>Maria</v>
      </c>
      <c r="AX55" s="2"/>
      <c r="AY55" s="2" t="str">
        <f t="shared" si="4"/>
        <v>Maria</v>
      </c>
      <c r="AZ55" s="2"/>
      <c r="BA55" s="2"/>
      <c r="BB55" s="2"/>
      <c r="BC55" s="2" t="str">
        <f t="shared" si="5"/>
        <v>maria@uy.ibm.com</v>
      </c>
      <c r="BD55" s="2" t="s">
        <v>129</v>
      </c>
      <c r="BE55" s="3">
        <v>40</v>
      </c>
      <c r="BF55" s="2" t="s">
        <v>130</v>
      </c>
      <c r="BG55" s="2" t="s">
        <v>131</v>
      </c>
      <c r="BH55" s="2" t="s">
        <v>132</v>
      </c>
      <c r="BI55" s="2" t="s">
        <v>133</v>
      </c>
      <c r="BJ55" s="2" t="s">
        <v>134</v>
      </c>
      <c r="BK55" s="2" t="s">
        <v>491</v>
      </c>
      <c r="BL55" s="2" t="s">
        <v>135</v>
      </c>
      <c r="BM55" s="2"/>
      <c r="BN55" s="4"/>
      <c r="BO55" s="4"/>
      <c r="BP55" s="4"/>
      <c r="BQ55" s="2"/>
      <c r="BR55" s="2" t="s">
        <v>196</v>
      </c>
      <c r="BS55" s="2" t="s">
        <v>137</v>
      </c>
      <c r="BT55" s="2" t="s">
        <v>137</v>
      </c>
      <c r="BU55" s="2" t="s">
        <v>197</v>
      </c>
      <c r="BV55" s="2" t="s">
        <v>198</v>
      </c>
      <c r="BW55" s="2" t="s">
        <v>140</v>
      </c>
      <c r="BX55" s="2"/>
      <c r="BY55" s="2"/>
      <c r="BZ55" s="2"/>
      <c r="CA55" s="2"/>
      <c r="CB55" s="2" t="s">
        <v>141</v>
      </c>
      <c r="CC55" s="5">
        <v>42562</v>
      </c>
      <c r="CD55" s="2"/>
      <c r="CE55" s="2"/>
      <c r="CF55" s="5"/>
      <c r="CG55" s="5"/>
      <c r="CH55" s="5">
        <v>42562</v>
      </c>
      <c r="CI55" s="5">
        <v>42562</v>
      </c>
      <c r="CJ55" s="5"/>
      <c r="CK55" s="5"/>
      <c r="CL55" s="5"/>
      <c r="CM55" s="2"/>
      <c r="CN55" s="2" t="s">
        <v>144</v>
      </c>
      <c r="CO55" s="2" t="s">
        <v>145</v>
      </c>
      <c r="CP55" s="2" t="s">
        <v>146</v>
      </c>
      <c r="CQ55" s="2" t="s">
        <v>183</v>
      </c>
      <c r="CR55" s="2" t="s">
        <v>148</v>
      </c>
      <c r="CS55" s="2" t="s">
        <v>149</v>
      </c>
      <c r="CT55" s="2" t="s">
        <v>149</v>
      </c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3"/>
      <c r="DI55" s="5"/>
      <c r="DJ55" s="2"/>
      <c r="DK55" s="2"/>
      <c r="DL55" s="3">
        <v>1</v>
      </c>
      <c r="DM55" s="2" t="s">
        <v>170</v>
      </c>
      <c r="DN55" s="2" t="s">
        <v>171</v>
      </c>
      <c r="DO55" s="2"/>
      <c r="DP55" s="2"/>
      <c r="DQ55" s="2"/>
      <c r="DR55" s="2"/>
      <c r="DS55" s="2"/>
      <c r="DT55" s="2"/>
    </row>
    <row r="56" spans="1:124" ht="42" x14ac:dyDescent="0.15">
      <c r="A56" s="2" t="str" cm="1">
        <f t="array" ref="A56">EnmascararNombre(A57)</f>
        <v>Pablo</v>
      </c>
      <c r="B56" s="2" t="s">
        <v>343</v>
      </c>
      <c r="C56" s="2" t="str">
        <f t="shared" si="0"/>
        <v>Pablo</v>
      </c>
      <c r="D56" s="2" t="str">
        <f t="shared" si="1"/>
        <v>Pablo</v>
      </c>
      <c r="E56" s="2" t="s">
        <v>344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 t="str">
        <f t="shared" si="2"/>
        <v>Pablo</v>
      </c>
      <c r="AU56" s="2"/>
      <c r="AV56" s="2"/>
      <c r="AW56" s="2" t="str">
        <f t="shared" si="3"/>
        <v>Pablo</v>
      </c>
      <c r="AX56" s="2"/>
      <c r="AY56" s="2" t="str">
        <f t="shared" si="4"/>
        <v>Pablo</v>
      </c>
      <c r="AZ56" s="2"/>
      <c r="BA56" s="2"/>
      <c r="BB56" s="2"/>
      <c r="BC56" s="2" t="str">
        <f t="shared" si="5"/>
        <v>pablo@uy.ibm.com</v>
      </c>
      <c r="BD56" s="2" t="s">
        <v>129</v>
      </c>
      <c r="BE56" s="3">
        <v>40</v>
      </c>
      <c r="BF56" s="2" t="s">
        <v>130</v>
      </c>
      <c r="BG56" s="2" t="s">
        <v>131</v>
      </c>
      <c r="BH56" s="2" t="s">
        <v>132</v>
      </c>
      <c r="BI56" s="2" t="s">
        <v>133</v>
      </c>
      <c r="BJ56" s="2" t="s">
        <v>134</v>
      </c>
      <c r="BK56" s="2" t="s">
        <v>491</v>
      </c>
      <c r="BL56" s="2" t="s">
        <v>135</v>
      </c>
      <c r="BM56" s="2"/>
      <c r="BN56" s="4"/>
      <c r="BO56" s="4"/>
      <c r="BP56" s="4"/>
      <c r="BQ56" s="2"/>
      <c r="BR56" s="2" t="s">
        <v>255</v>
      </c>
      <c r="BS56" s="2" t="s">
        <v>175</v>
      </c>
      <c r="BT56" s="2" t="s">
        <v>175</v>
      </c>
      <c r="BU56" s="2" t="s">
        <v>161</v>
      </c>
      <c r="BV56" s="2" t="s">
        <v>291</v>
      </c>
      <c r="BW56" s="2" t="s">
        <v>178</v>
      </c>
      <c r="BX56" s="2"/>
      <c r="BY56" s="2"/>
      <c r="BZ56" s="2"/>
      <c r="CA56" s="2"/>
      <c r="CB56" s="2" t="s">
        <v>141</v>
      </c>
      <c r="CC56" s="5">
        <v>36526</v>
      </c>
      <c r="CD56" s="2"/>
      <c r="CE56" s="2"/>
      <c r="CF56" s="5"/>
      <c r="CG56" s="5"/>
      <c r="CH56" s="5">
        <v>35612</v>
      </c>
      <c r="CI56" s="5">
        <v>36526</v>
      </c>
      <c r="CJ56" s="5"/>
      <c r="CK56" s="5"/>
      <c r="CL56" s="5"/>
      <c r="CM56" s="2"/>
      <c r="CN56" s="2" t="s">
        <v>144</v>
      </c>
      <c r="CO56" s="2" t="s">
        <v>202</v>
      </c>
      <c r="CP56" s="2" t="s">
        <v>203</v>
      </c>
      <c r="CQ56" s="2" t="s">
        <v>147</v>
      </c>
      <c r="CR56" s="2" t="s">
        <v>148</v>
      </c>
      <c r="CS56" s="2" t="s">
        <v>149</v>
      </c>
      <c r="CT56" s="2" t="s">
        <v>149</v>
      </c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3"/>
      <c r="DI56" s="5"/>
      <c r="DJ56" s="2"/>
      <c r="DK56" s="2"/>
      <c r="DL56" s="3">
        <v>1</v>
      </c>
      <c r="DM56" s="2" t="s">
        <v>170</v>
      </c>
      <c r="DN56" s="2" t="s">
        <v>171</v>
      </c>
      <c r="DO56" s="2"/>
      <c r="DP56" s="2"/>
      <c r="DQ56" s="2"/>
      <c r="DR56" s="2"/>
      <c r="DS56" s="2"/>
      <c r="DT56" s="2"/>
    </row>
    <row r="57" spans="1:124" ht="42" x14ac:dyDescent="0.15">
      <c r="A57" s="2" t="str" cm="1">
        <f t="array" ref="A57">EnmascararNombre(A58)</f>
        <v>David</v>
      </c>
      <c r="B57" s="2" t="s">
        <v>345</v>
      </c>
      <c r="C57" s="2" t="str">
        <f t="shared" si="0"/>
        <v>David</v>
      </c>
      <c r="D57" s="2" t="str">
        <f t="shared" si="1"/>
        <v>David</v>
      </c>
      <c r="E57" s="2" t="s">
        <v>346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 t="s">
        <v>128</v>
      </c>
      <c r="AT57" s="2" t="str">
        <f t="shared" si="2"/>
        <v>David</v>
      </c>
      <c r="AU57" s="2"/>
      <c r="AV57" s="2"/>
      <c r="AW57" s="2" t="str">
        <f t="shared" si="3"/>
        <v>David</v>
      </c>
      <c r="AX57" s="2"/>
      <c r="AY57" s="2" t="str">
        <f t="shared" si="4"/>
        <v>David</v>
      </c>
      <c r="AZ57" s="2"/>
      <c r="BA57" s="2"/>
      <c r="BB57" s="2"/>
      <c r="BC57" s="2" t="str">
        <f t="shared" si="5"/>
        <v>david@uy.ibm.com</v>
      </c>
      <c r="BD57" s="2" t="s">
        <v>129</v>
      </c>
      <c r="BE57" s="3">
        <v>40</v>
      </c>
      <c r="BF57" s="2" t="s">
        <v>130</v>
      </c>
      <c r="BG57" s="2" t="s">
        <v>131</v>
      </c>
      <c r="BH57" s="2" t="s">
        <v>132</v>
      </c>
      <c r="BI57" s="2" t="s">
        <v>133</v>
      </c>
      <c r="BJ57" s="2" t="s">
        <v>134</v>
      </c>
      <c r="BK57" s="2" t="s">
        <v>488</v>
      </c>
      <c r="BL57" s="2" t="s">
        <v>135</v>
      </c>
      <c r="BM57" s="2"/>
      <c r="BN57" s="4"/>
      <c r="BO57" s="4"/>
      <c r="BP57" s="4"/>
      <c r="BQ57" s="2"/>
      <c r="BR57" s="2" t="s">
        <v>136</v>
      </c>
      <c r="BS57" s="2" t="s">
        <v>137</v>
      </c>
      <c r="BT57" s="2" t="s">
        <v>137</v>
      </c>
      <c r="BU57" s="2" t="s">
        <v>138</v>
      </c>
      <c r="BV57" s="2" t="s">
        <v>139</v>
      </c>
      <c r="BW57" s="2" t="s">
        <v>140</v>
      </c>
      <c r="BX57" s="2"/>
      <c r="BY57" s="2"/>
      <c r="BZ57" s="2"/>
      <c r="CA57" s="2"/>
      <c r="CB57" s="2" t="s">
        <v>141</v>
      </c>
      <c r="CC57" s="5">
        <v>44410</v>
      </c>
      <c r="CD57" s="2" t="s">
        <v>142</v>
      </c>
      <c r="CE57" s="2" t="s">
        <v>143</v>
      </c>
      <c r="CF57" s="5"/>
      <c r="CG57" s="5"/>
      <c r="CH57" s="5">
        <v>44410</v>
      </c>
      <c r="CI57" s="5">
        <v>44410</v>
      </c>
      <c r="CJ57" s="5"/>
      <c r="CK57" s="5"/>
      <c r="CL57" s="5"/>
      <c r="CM57" s="2"/>
      <c r="CN57" s="2" t="s">
        <v>144</v>
      </c>
      <c r="CO57" s="2" t="s">
        <v>145</v>
      </c>
      <c r="CP57" s="2" t="s">
        <v>146</v>
      </c>
      <c r="CQ57" s="2" t="s">
        <v>147</v>
      </c>
      <c r="CR57" s="2" t="s">
        <v>148</v>
      </c>
      <c r="CS57" s="2" t="s">
        <v>149</v>
      </c>
      <c r="CT57" s="2" t="s">
        <v>149</v>
      </c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3"/>
      <c r="DI57" s="5"/>
      <c r="DJ57" s="2"/>
      <c r="DK57" s="2"/>
      <c r="DL57" s="3">
        <v>1</v>
      </c>
      <c r="DM57" s="2" t="s">
        <v>156</v>
      </c>
      <c r="DN57" s="2" t="s">
        <v>157</v>
      </c>
      <c r="DO57" s="2"/>
      <c r="DP57" s="2"/>
      <c r="DQ57" s="2"/>
      <c r="DR57" s="2"/>
      <c r="DS57" s="2"/>
      <c r="DT57" s="2"/>
    </row>
    <row r="58" spans="1:124" ht="42" x14ac:dyDescent="0.15">
      <c r="A58" s="2" t="str" cm="1">
        <f t="array" ref="A58">EnmascararNombre(A59)</f>
        <v>Isabel</v>
      </c>
      <c r="B58" s="2" t="s">
        <v>347</v>
      </c>
      <c r="C58" s="2" t="str">
        <f t="shared" si="0"/>
        <v>Isabel</v>
      </c>
      <c r="D58" s="2" t="str">
        <f t="shared" si="1"/>
        <v>Isabel</v>
      </c>
      <c r="E58" s="2" t="s">
        <v>348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 t="s">
        <v>128</v>
      </c>
      <c r="AT58" s="2" t="str">
        <f t="shared" si="2"/>
        <v>Isabel</v>
      </c>
      <c r="AU58" s="2"/>
      <c r="AV58" s="2"/>
      <c r="AW58" s="2" t="str">
        <f t="shared" si="3"/>
        <v>Isabel</v>
      </c>
      <c r="AX58" s="2"/>
      <c r="AY58" s="2" t="str">
        <f t="shared" si="4"/>
        <v>Isabel</v>
      </c>
      <c r="AZ58" s="2"/>
      <c r="BA58" s="2"/>
      <c r="BB58" s="2"/>
      <c r="BC58" s="2" t="str">
        <f t="shared" si="5"/>
        <v>isabel@uy.ibm.com</v>
      </c>
      <c r="BD58" s="2" t="s">
        <v>129</v>
      </c>
      <c r="BE58" s="3">
        <v>30</v>
      </c>
      <c r="BF58" s="2" t="s">
        <v>130</v>
      </c>
      <c r="BG58" s="2" t="s">
        <v>131</v>
      </c>
      <c r="BH58" s="2" t="s">
        <v>132</v>
      </c>
      <c r="BI58" s="2" t="s">
        <v>241</v>
      </c>
      <c r="BJ58" s="2" t="s">
        <v>134</v>
      </c>
      <c r="BK58" s="2" t="s">
        <v>487</v>
      </c>
      <c r="BL58" s="2" t="s">
        <v>135</v>
      </c>
      <c r="BM58" s="2"/>
      <c r="BN58" s="4"/>
      <c r="BO58" s="4"/>
      <c r="BP58" s="4"/>
      <c r="BQ58" s="2"/>
      <c r="BR58" s="2" t="s">
        <v>196</v>
      </c>
      <c r="BS58" s="2" t="s">
        <v>137</v>
      </c>
      <c r="BT58" s="2" t="s">
        <v>137</v>
      </c>
      <c r="BU58" s="2" t="s">
        <v>197</v>
      </c>
      <c r="BV58" s="2" t="s">
        <v>252</v>
      </c>
      <c r="BW58" s="2" t="s">
        <v>140</v>
      </c>
      <c r="BX58" s="2"/>
      <c r="BY58" s="2"/>
      <c r="BZ58" s="2"/>
      <c r="CA58" s="2"/>
      <c r="CB58" s="2" t="s">
        <v>141</v>
      </c>
      <c r="CC58" s="5">
        <v>44361</v>
      </c>
      <c r="CD58" s="2" t="s">
        <v>142</v>
      </c>
      <c r="CE58" s="2" t="s">
        <v>143</v>
      </c>
      <c r="CF58" s="5"/>
      <c r="CG58" s="5"/>
      <c r="CH58" s="5">
        <v>44361</v>
      </c>
      <c r="CI58" s="5">
        <v>44361</v>
      </c>
      <c r="CJ58" s="5"/>
      <c r="CK58" s="5"/>
      <c r="CL58" s="5"/>
      <c r="CM58" s="2"/>
      <c r="CN58" s="2" t="s">
        <v>144</v>
      </c>
      <c r="CO58" s="2" t="s">
        <v>145</v>
      </c>
      <c r="CP58" s="2" t="s">
        <v>146</v>
      </c>
      <c r="CQ58" s="2" t="s">
        <v>183</v>
      </c>
      <c r="CR58" s="2" t="s">
        <v>148</v>
      </c>
      <c r="CS58" s="2" t="s">
        <v>149</v>
      </c>
      <c r="CT58" s="2" t="s">
        <v>149</v>
      </c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3"/>
      <c r="DI58" s="5"/>
      <c r="DJ58" s="2"/>
      <c r="DK58" s="2"/>
      <c r="DL58" s="3">
        <v>0.75</v>
      </c>
      <c r="DM58" s="2" t="s">
        <v>150</v>
      </c>
      <c r="DN58" s="2" t="s">
        <v>151</v>
      </c>
      <c r="DO58" s="2"/>
      <c r="DP58" s="2"/>
      <c r="DQ58" s="2"/>
      <c r="DR58" s="2"/>
      <c r="DS58" s="2"/>
      <c r="DT58" s="2"/>
    </row>
    <row r="59" spans="1:124" ht="42" x14ac:dyDescent="0.15">
      <c r="A59" s="2" t="str" cm="1">
        <f t="array" ref="A59">EnmascararNombre(A60)</f>
        <v>Juan</v>
      </c>
      <c r="B59" s="2" t="s">
        <v>349</v>
      </c>
      <c r="C59" s="2" t="str">
        <f t="shared" si="0"/>
        <v>Juan</v>
      </c>
      <c r="D59" s="2" t="str">
        <f t="shared" si="1"/>
        <v>Juan</v>
      </c>
      <c r="E59" s="2" t="s">
        <v>350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 t="s">
        <v>251</v>
      </c>
      <c r="AT59" s="2" t="str">
        <f t="shared" si="2"/>
        <v>Juan</v>
      </c>
      <c r="AU59" s="2"/>
      <c r="AV59" s="2"/>
      <c r="AW59" s="2" t="str">
        <f t="shared" si="3"/>
        <v>Juan</v>
      </c>
      <c r="AX59" s="2"/>
      <c r="AY59" s="2" t="str">
        <f t="shared" si="4"/>
        <v>Juan</v>
      </c>
      <c r="AZ59" s="2"/>
      <c r="BA59" s="2"/>
      <c r="BB59" s="2"/>
      <c r="BC59" s="2" t="str">
        <f t="shared" si="5"/>
        <v>juan@uy.ibm.com</v>
      </c>
      <c r="BD59" s="2" t="s">
        <v>129</v>
      </c>
      <c r="BE59" s="3">
        <v>40</v>
      </c>
      <c r="BF59" s="2" t="s">
        <v>130</v>
      </c>
      <c r="BG59" s="2" t="s">
        <v>131</v>
      </c>
      <c r="BH59" s="2" t="s">
        <v>132</v>
      </c>
      <c r="BI59" s="2" t="s">
        <v>133</v>
      </c>
      <c r="BJ59" s="2" t="s">
        <v>134</v>
      </c>
      <c r="BK59" s="2" t="s">
        <v>487</v>
      </c>
      <c r="BL59" s="2" t="s">
        <v>135</v>
      </c>
      <c r="BM59" s="2"/>
      <c r="BN59" s="4"/>
      <c r="BO59" s="4"/>
      <c r="BP59" s="4"/>
      <c r="BQ59" s="2"/>
      <c r="BR59" s="2" t="s">
        <v>196</v>
      </c>
      <c r="BS59" s="2" t="s">
        <v>137</v>
      </c>
      <c r="BT59" s="2" t="s">
        <v>137</v>
      </c>
      <c r="BU59" s="2" t="s">
        <v>197</v>
      </c>
      <c r="BV59" s="2" t="s">
        <v>198</v>
      </c>
      <c r="BW59" s="2" t="s">
        <v>140</v>
      </c>
      <c r="BX59" s="2"/>
      <c r="BY59" s="2"/>
      <c r="BZ59" s="2"/>
      <c r="CA59" s="2"/>
      <c r="CB59" s="2" t="s">
        <v>141</v>
      </c>
      <c r="CC59" s="5">
        <v>44138</v>
      </c>
      <c r="CD59" s="2" t="s">
        <v>142</v>
      </c>
      <c r="CE59" s="2" t="s">
        <v>143</v>
      </c>
      <c r="CF59" s="5"/>
      <c r="CG59" s="5"/>
      <c r="CH59" s="5">
        <v>44138</v>
      </c>
      <c r="CI59" s="5">
        <v>44138</v>
      </c>
      <c r="CJ59" s="5"/>
      <c r="CK59" s="5"/>
      <c r="CL59" s="5"/>
      <c r="CM59" s="2"/>
      <c r="CN59" s="2" t="s">
        <v>144</v>
      </c>
      <c r="CO59" s="2" t="s">
        <v>202</v>
      </c>
      <c r="CP59" s="2" t="s">
        <v>203</v>
      </c>
      <c r="CQ59" s="2" t="s">
        <v>147</v>
      </c>
      <c r="CR59" s="2" t="s">
        <v>148</v>
      </c>
      <c r="CS59" s="2" t="s">
        <v>149</v>
      </c>
      <c r="CT59" s="2" t="s">
        <v>149</v>
      </c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3"/>
      <c r="DI59" s="5"/>
      <c r="DJ59" s="2"/>
      <c r="DK59" s="2"/>
      <c r="DL59" s="3">
        <v>1</v>
      </c>
      <c r="DM59" s="2" t="s">
        <v>150</v>
      </c>
      <c r="DN59" s="2" t="s">
        <v>151</v>
      </c>
      <c r="DO59" s="2"/>
      <c r="DP59" s="2"/>
      <c r="DQ59" s="2"/>
      <c r="DR59" s="2"/>
      <c r="DS59" s="2"/>
      <c r="DT59" s="2"/>
    </row>
    <row r="60" spans="1:124" ht="42" x14ac:dyDescent="0.15">
      <c r="A60" s="2" t="str" cm="1">
        <f t="array" ref="A60">EnmascararNombre(A61)</f>
        <v>Laura</v>
      </c>
      <c r="B60" s="2" t="s">
        <v>184</v>
      </c>
      <c r="C60" s="2" t="str">
        <f t="shared" si="0"/>
        <v>Laura</v>
      </c>
      <c r="D60" s="2" t="str">
        <f t="shared" si="1"/>
        <v>Laura</v>
      </c>
      <c r="E60" s="2" t="s">
        <v>185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 t="str">
        <f t="shared" si="2"/>
        <v>Laura</v>
      </c>
      <c r="AU60" s="2"/>
      <c r="AV60" s="2"/>
      <c r="AW60" s="2" t="str">
        <f t="shared" si="3"/>
        <v>Laura</v>
      </c>
      <c r="AX60" s="2"/>
      <c r="AY60" s="2" t="str">
        <f t="shared" si="4"/>
        <v>Laura</v>
      </c>
      <c r="AZ60" s="2"/>
      <c r="BA60" s="2"/>
      <c r="BB60" s="2"/>
      <c r="BC60" s="2" t="str">
        <f t="shared" si="5"/>
        <v>laura@uy.ibm.com</v>
      </c>
      <c r="BD60" s="2" t="s">
        <v>129</v>
      </c>
      <c r="BE60" s="3">
        <v>40</v>
      </c>
      <c r="BF60" s="2" t="s">
        <v>130</v>
      </c>
      <c r="BG60" s="2" t="s">
        <v>131</v>
      </c>
      <c r="BH60" s="2" t="s">
        <v>132</v>
      </c>
      <c r="BI60" s="2" t="s">
        <v>133</v>
      </c>
      <c r="BJ60" s="2" t="s">
        <v>134</v>
      </c>
      <c r="BK60" s="2" t="s">
        <v>490</v>
      </c>
      <c r="BL60" s="2" t="s">
        <v>158</v>
      </c>
      <c r="BM60" s="2"/>
      <c r="BN60" s="4"/>
      <c r="BO60" s="4"/>
      <c r="BP60" s="4"/>
      <c r="BQ60" s="2"/>
      <c r="BR60" s="2" t="s">
        <v>181</v>
      </c>
      <c r="BS60" s="2" t="s">
        <v>182</v>
      </c>
      <c r="BT60" s="2" t="s">
        <v>182</v>
      </c>
      <c r="BU60" s="2" t="s">
        <v>161</v>
      </c>
      <c r="BV60" s="2" t="s">
        <v>351</v>
      </c>
      <c r="BW60" s="2" t="s">
        <v>163</v>
      </c>
      <c r="BX60" s="2"/>
      <c r="BY60" s="2"/>
      <c r="BZ60" s="2"/>
      <c r="CA60" s="2"/>
      <c r="CB60" s="2" t="s">
        <v>141</v>
      </c>
      <c r="CC60" s="5">
        <v>40826</v>
      </c>
      <c r="CD60" s="2"/>
      <c r="CE60" s="2"/>
      <c r="CF60" s="5"/>
      <c r="CG60" s="5"/>
      <c r="CH60" s="5">
        <v>40826</v>
      </c>
      <c r="CI60" s="5">
        <v>40826</v>
      </c>
      <c r="CJ60" s="5"/>
      <c r="CK60" s="5"/>
      <c r="CL60" s="5"/>
      <c r="CM60" s="2"/>
      <c r="CN60" s="2" t="s">
        <v>144</v>
      </c>
      <c r="CO60" s="2" t="s">
        <v>145</v>
      </c>
      <c r="CP60" s="2" t="s">
        <v>146</v>
      </c>
      <c r="CQ60" s="2" t="s">
        <v>147</v>
      </c>
      <c r="CR60" s="2" t="s">
        <v>148</v>
      </c>
      <c r="CS60" s="2" t="s">
        <v>149</v>
      </c>
      <c r="CT60" s="2" t="s">
        <v>149</v>
      </c>
      <c r="CU60" s="2"/>
      <c r="CV60" s="2"/>
      <c r="CW60" s="2"/>
      <c r="CX60" s="2" t="s">
        <v>165</v>
      </c>
      <c r="CY60" s="2" t="s">
        <v>166</v>
      </c>
      <c r="CZ60" s="2" t="s">
        <v>166</v>
      </c>
      <c r="DA60" s="2"/>
      <c r="DB60" s="2"/>
      <c r="DC60" s="2"/>
      <c r="DD60" s="2"/>
      <c r="DE60" s="2"/>
      <c r="DF60" s="2"/>
      <c r="DG60" s="2"/>
      <c r="DH60" s="3"/>
      <c r="DI60" s="5"/>
      <c r="DJ60" s="2"/>
      <c r="DK60" s="2"/>
      <c r="DL60" s="3">
        <v>1</v>
      </c>
      <c r="DM60" s="2" t="s">
        <v>168</v>
      </c>
      <c r="DN60" s="2" t="s">
        <v>169</v>
      </c>
      <c r="DO60" s="2"/>
      <c r="DP60" s="2"/>
      <c r="DQ60" s="2"/>
      <c r="DR60" s="2"/>
      <c r="DS60" s="2"/>
      <c r="DT60" s="2"/>
    </row>
    <row r="61" spans="1:124" ht="42" x14ac:dyDescent="0.15">
      <c r="A61" s="2" t="str" cm="1">
        <f t="array" ref="A61">EnmascararNombre(A62)</f>
        <v>David</v>
      </c>
      <c r="B61" s="2" t="s">
        <v>352</v>
      </c>
      <c r="C61" s="2" t="str">
        <f t="shared" si="0"/>
        <v>David</v>
      </c>
      <c r="D61" s="2" t="str">
        <f t="shared" si="1"/>
        <v>David</v>
      </c>
      <c r="E61" s="2" t="s">
        <v>353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 t="s">
        <v>195</v>
      </c>
      <c r="AT61" s="2" t="str">
        <f t="shared" si="2"/>
        <v>David</v>
      </c>
      <c r="AU61" s="2"/>
      <c r="AV61" s="2"/>
      <c r="AW61" s="2" t="str">
        <f t="shared" si="3"/>
        <v>David</v>
      </c>
      <c r="AX61" s="2"/>
      <c r="AY61" s="2" t="str">
        <f t="shared" si="4"/>
        <v>David</v>
      </c>
      <c r="AZ61" s="2"/>
      <c r="BA61" s="2"/>
      <c r="BB61" s="2"/>
      <c r="BC61" s="2" t="str">
        <f t="shared" si="5"/>
        <v>david@uy.ibm.com</v>
      </c>
      <c r="BD61" s="2" t="s">
        <v>129</v>
      </c>
      <c r="BE61" s="3">
        <v>40</v>
      </c>
      <c r="BF61" s="2" t="s">
        <v>130</v>
      </c>
      <c r="BG61" s="2" t="s">
        <v>131</v>
      </c>
      <c r="BH61" s="2" t="s">
        <v>132</v>
      </c>
      <c r="BI61" s="2" t="s">
        <v>133</v>
      </c>
      <c r="BJ61" s="2" t="s">
        <v>134</v>
      </c>
      <c r="BK61" s="2" t="s">
        <v>489</v>
      </c>
      <c r="BL61" s="2" t="s">
        <v>135</v>
      </c>
      <c r="BM61" s="2"/>
      <c r="BN61" s="4"/>
      <c r="BO61" s="4"/>
      <c r="BP61" s="4"/>
      <c r="BQ61" s="2"/>
      <c r="BR61" s="2" t="s">
        <v>230</v>
      </c>
      <c r="BS61" s="2" t="s">
        <v>189</v>
      </c>
      <c r="BT61" s="2" t="s">
        <v>189</v>
      </c>
      <c r="BU61" s="2" t="s">
        <v>161</v>
      </c>
      <c r="BV61" s="2" t="s">
        <v>231</v>
      </c>
      <c r="BW61" s="2" t="s">
        <v>189</v>
      </c>
      <c r="BX61" s="2"/>
      <c r="BY61" s="2"/>
      <c r="BZ61" s="2"/>
      <c r="CA61" s="2"/>
      <c r="CB61" s="2" t="s">
        <v>141</v>
      </c>
      <c r="CC61" s="5">
        <v>42464</v>
      </c>
      <c r="CD61" s="2"/>
      <c r="CE61" s="2"/>
      <c r="CF61" s="5"/>
      <c r="CG61" s="5"/>
      <c r="CH61" s="5">
        <v>42464</v>
      </c>
      <c r="CI61" s="5">
        <v>42464</v>
      </c>
      <c r="CJ61" s="5"/>
      <c r="CK61" s="5"/>
      <c r="CL61" s="5"/>
      <c r="CM61" s="2"/>
      <c r="CN61" s="2" t="s">
        <v>144</v>
      </c>
      <c r="CO61" s="2" t="s">
        <v>145</v>
      </c>
      <c r="CP61" s="2" t="s">
        <v>146</v>
      </c>
      <c r="CQ61" s="2" t="s">
        <v>183</v>
      </c>
      <c r="CR61" s="2" t="s">
        <v>148</v>
      </c>
      <c r="CS61" s="2" t="s">
        <v>149</v>
      </c>
      <c r="CT61" s="2" t="s">
        <v>149</v>
      </c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3"/>
      <c r="DI61" s="5"/>
      <c r="DJ61" s="2"/>
      <c r="DK61" s="2"/>
      <c r="DL61" s="3">
        <v>1</v>
      </c>
      <c r="DM61" s="2" t="s">
        <v>184</v>
      </c>
      <c r="DN61" s="2" t="s">
        <v>185</v>
      </c>
      <c r="DO61" s="2"/>
      <c r="DP61" s="2"/>
      <c r="DQ61" s="2"/>
      <c r="DR61" s="2"/>
      <c r="DS61" s="2"/>
      <c r="DT61" s="2"/>
    </row>
    <row r="62" spans="1:124" ht="42" x14ac:dyDescent="0.15">
      <c r="A62" s="2" t="str" cm="1">
        <f t="array" ref="A62">EnmascararNombre(A63)</f>
        <v>Ana</v>
      </c>
      <c r="B62" s="2" t="s">
        <v>354</v>
      </c>
      <c r="C62" s="2" t="str">
        <f t="shared" si="0"/>
        <v>Ana</v>
      </c>
      <c r="D62" s="2" t="str">
        <f t="shared" si="1"/>
        <v>Ana</v>
      </c>
      <c r="E62" s="2" t="s">
        <v>355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 t="str">
        <f t="shared" si="2"/>
        <v>Ana</v>
      </c>
      <c r="AU62" s="2"/>
      <c r="AV62" s="2"/>
      <c r="AW62" s="2" t="str">
        <f t="shared" si="3"/>
        <v>Ana</v>
      </c>
      <c r="AX62" s="2"/>
      <c r="AY62" s="2" t="str">
        <f t="shared" si="4"/>
        <v>Ana</v>
      </c>
      <c r="AZ62" s="2"/>
      <c r="BA62" s="2"/>
      <c r="BB62" s="2"/>
      <c r="BC62" s="2" t="str">
        <f t="shared" si="5"/>
        <v>ana@uy.ibm.com</v>
      </c>
      <c r="BD62" s="2" t="s">
        <v>129</v>
      </c>
      <c r="BE62" s="3">
        <v>40</v>
      </c>
      <c r="BF62" s="2" t="s">
        <v>130</v>
      </c>
      <c r="BG62" s="2" t="s">
        <v>131</v>
      </c>
      <c r="BH62" s="2" t="s">
        <v>132</v>
      </c>
      <c r="BI62" s="2" t="s">
        <v>133</v>
      </c>
      <c r="BJ62" s="2" t="s">
        <v>134</v>
      </c>
      <c r="BK62" s="2" t="s">
        <v>493</v>
      </c>
      <c r="BL62" s="2" t="s">
        <v>135</v>
      </c>
      <c r="BM62" s="2"/>
      <c r="BN62" s="4"/>
      <c r="BO62" s="4"/>
      <c r="BP62" s="4"/>
      <c r="BQ62" s="2"/>
      <c r="BR62" s="2" t="s">
        <v>230</v>
      </c>
      <c r="BS62" s="2" t="s">
        <v>189</v>
      </c>
      <c r="BT62" s="2" t="s">
        <v>189</v>
      </c>
      <c r="BU62" s="2" t="s">
        <v>161</v>
      </c>
      <c r="BV62" s="2" t="s">
        <v>231</v>
      </c>
      <c r="BW62" s="2" t="s">
        <v>189</v>
      </c>
      <c r="BX62" s="2"/>
      <c r="BY62" s="2"/>
      <c r="BZ62" s="2"/>
      <c r="CA62" s="2"/>
      <c r="CB62" s="2" t="s">
        <v>141</v>
      </c>
      <c r="CC62" s="5">
        <v>38944</v>
      </c>
      <c r="CD62" s="2"/>
      <c r="CE62" s="2"/>
      <c r="CF62" s="5"/>
      <c r="CG62" s="5"/>
      <c r="CH62" s="5">
        <v>38944</v>
      </c>
      <c r="CI62" s="5">
        <v>38944</v>
      </c>
      <c r="CJ62" s="5"/>
      <c r="CK62" s="5"/>
      <c r="CL62" s="5"/>
      <c r="CM62" s="2"/>
      <c r="CN62" s="2" t="s">
        <v>144</v>
      </c>
      <c r="CO62" s="2" t="s">
        <v>202</v>
      </c>
      <c r="CP62" s="2" t="s">
        <v>203</v>
      </c>
      <c r="CQ62" s="2" t="s">
        <v>147</v>
      </c>
      <c r="CR62" s="2" t="s">
        <v>148</v>
      </c>
      <c r="CS62" s="2" t="s">
        <v>149</v>
      </c>
      <c r="CT62" s="2" t="s">
        <v>149</v>
      </c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3"/>
      <c r="DI62" s="5"/>
      <c r="DJ62" s="2"/>
      <c r="DK62" s="2"/>
      <c r="DL62" s="3">
        <v>1</v>
      </c>
      <c r="DM62" s="2" t="s">
        <v>191</v>
      </c>
      <c r="DN62" s="2" t="s">
        <v>192</v>
      </c>
      <c r="DO62" s="2"/>
      <c r="DP62" s="2"/>
      <c r="DQ62" s="2"/>
      <c r="DR62" s="2"/>
      <c r="DS62" s="2"/>
      <c r="DT62" s="2"/>
    </row>
    <row r="63" spans="1:124" ht="42" x14ac:dyDescent="0.15">
      <c r="A63" s="2" t="str" cm="1">
        <f t="array" ref="A63">EnmascararNombre(A64)</f>
        <v>Laura</v>
      </c>
      <c r="B63" s="2" t="s">
        <v>356</v>
      </c>
      <c r="C63" s="2" t="str">
        <f t="shared" si="0"/>
        <v>Laura</v>
      </c>
      <c r="D63" s="2" t="str">
        <f t="shared" si="1"/>
        <v>Laura</v>
      </c>
      <c r="E63" s="2" t="s">
        <v>357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 t="s">
        <v>195</v>
      </c>
      <c r="AT63" s="2" t="str">
        <f t="shared" si="2"/>
        <v>Laura</v>
      </c>
      <c r="AU63" s="2"/>
      <c r="AV63" s="2"/>
      <c r="AW63" s="2" t="str">
        <f t="shared" si="3"/>
        <v>Laura</v>
      </c>
      <c r="AX63" s="2"/>
      <c r="AY63" s="2" t="str">
        <f t="shared" si="4"/>
        <v>Laura</v>
      </c>
      <c r="AZ63" s="2"/>
      <c r="BA63" s="2"/>
      <c r="BB63" s="2"/>
      <c r="BC63" s="2" t="str">
        <f t="shared" si="5"/>
        <v>laura@uy.ibm.com</v>
      </c>
      <c r="BD63" s="2" t="s">
        <v>129</v>
      </c>
      <c r="BE63" s="3">
        <v>40</v>
      </c>
      <c r="BF63" s="2" t="s">
        <v>130</v>
      </c>
      <c r="BG63" s="2" t="s">
        <v>131</v>
      </c>
      <c r="BH63" s="2" t="s">
        <v>132</v>
      </c>
      <c r="BI63" s="2" t="s">
        <v>133</v>
      </c>
      <c r="BJ63" s="2" t="s">
        <v>134</v>
      </c>
      <c r="BK63" s="2" t="s">
        <v>494</v>
      </c>
      <c r="BL63" s="2" t="s">
        <v>135</v>
      </c>
      <c r="BM63" s="2"/>
      <c r="BN63" s="4"/>
      <c r="BO63" s="4"/>
      <c r="BP63" s="4"/>
      <c r="BQ63" s="2"/>
      <c r="BR63" s="2" t="s">
        <v>358</v>
      </c>
      <c r="BS63" s="2" t="s">
        <v>359</v>
      </c>
      <c r="BT63" s="2" t="s">
        <v>359</v>
      </c>
      <c r="BU63" s="2" t="s">
        <v>138</v>
      </c>
      <c r="BV63" s="2" t="s">
        <v>360</v>
      </c>
      <c r="BW63" s="2" t="s">
        <v>361</v>
      </c>
      <c r="BX63" s="2"/>
      <c r="BY63" s="2"/>
      <c r="BZ63" s="2"/>
      <c r="CA63" s="2"/>
      <c r="CB63" s="2" t="s">
        <v>141</v>
      </c>
      <c r="CC63" s="5">
        <v>44419</v>
      </c>
      <c r="CD63" s="2" t="s">
        <v>142</v>
      </c>
      <c r="CE63" s="2" t="s">
        <v>143</v>
      </c>
      <c r="CF63" s="5"/>
      <c r="CG63" s="5"/>
      <c r="CH63" s="5">
        <v>44419</v>
      </c>
      <c r="CI63" s="5">
        <v>44419</v>
      </c>
      <c r="CJ63" s="5"/>
      <c r="CK63" s="5"/>
      <c r="CL63" s="5"/>
      <c r="CM63" s="2"/>
      <c r="CN63" s="2" t="s">
        <v>144</v>
      </c>
      <c r="CO63" s="2" t="s">
        <v>145</v>
      </c>
      <c r="CP63" s="2" t="s">
        <v>146</v>
      </c>
      <c r="CQ63" s="2" t="s">
        <v>147</v>
      </c>
      <c r="CR63" s="2" t="s">
        <v>148</v>
      </c>
      <c r="CS63" s="2" t="s">
        <v>149</v>
      </c>
      <c r="CT63" s="2" t="s">
        <v>149</v>
      </c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3"/>
      <c r="DI63" s="5"/>
      <c r="DJ63" s="2"/>
      <c r="DK63" s="2"/>
      <c r="DL63" s="3">
        <v>1</v>
      </c>
      <c r="DM63" s="2" t="s">
        <v>237</v>
      </c>
      <c r="DN63" s="2" t="s">
        <v>238</v>
      </c>
      <c r="DO63" s="2"/>
      <c r="DP63" s="2"/>
      <c r="DQ63" s="2"/>
      <c r="DR63" s="2"/>
      <c r="DS63" s="2"/>
      <c r="DT63" s="2"/>
    </row>
    <row r="64" spans="1:124" ht="42" x14ac:dyDescent="0.15">
      <c r="A64" s="2" t="str" cm="1">
        <f t="array" ref="A64">EnmascararNombre(A65)</f>
        <v>David</v>
      </c>
      <c r="B64" s="2" t="s">
        <v>362</v>
      </c>
      <c r="C64" s="2" t="str">
        <f t="shared" si="0"/>
        <v>David</v>
      </c>
      <c r="D64" s="2" t="str">
        <f t="shared" si="1"/>
        <v>David</v>
      </c>
      <c r="E64" s="2" t="s">
        <v>363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 t="s">
        <v>128</v>
      </c>
      <c r="AT64" s="2" t="str">
        <f t="shared" si="2"/>
        <v>David</v>
      </c>
      <c r="AU64" s="2"/>
      <c r="AV64" s="2"/>
      <c r="AW64" s="2" t="str">
        <f t="shared" si="3"/>
        <v>David</v>
      </c>
      <c r="AX64" s="2"/>
      <c r="AY64" s="2" t="str">
        <f t="shared" si="4"/>
        <v>David</v>
      </c>
      <c r="AZ64" s="2"/>
      <c r="BA64" s="2"/>
      <c r="BB64" s="2"/>
      <c r="BC64" s="2" t="str">
        <f t="shared" si="5"/>
        <v>david@uy.ibm.com</v>
      </c>
      <c r="BD64" s="2" t="s">
        <v>129</v>
      </c>
      <c r="BE64" s="3">
        <v>40</v>
      </c>
      <c r="BF64" s="2" t="s">
        <v>130</v>
      </c>
      <c r="BG64" s="2" t="s">
        <v>131</v>
      </c>
      <c r="BH64" s="2" t="s">
        <v>132</v>
      </c>
      <c r="BI64" s="2" t="s">
        <v>133</v>
      </c>
      <c r="BJ64" s="2" t="s">
        <v>134</v>
      </c>
      <c r="BK64" s="2" t="s">
        <v>492</v>
      </c>
      <c r="BL64" s="2" t="s">
        <v>135</v>
      </c>
      <c r="BM64" s="2"/>
      <c r="BN64" s="4"/>
      <c r="BO64" s="4"/>
      <c r="BP64" s="4"/>
      <c r="BQ64" s="2"/>
      <c r="BR64" s="2" t="s">
        <v>159</v>
      </c>
      <c r="BS64" s="2" t="s">
        <v>160</v>
      </c>
      <c r="BT64" s="2" t="s">
        <v>160</v>
      </c>
      <c r="BU64" s="2" t="s">
        <v>161</v>
      </c>
      <c r="BV64" s="2" t="s">
        <v>351</v>
      </c>
      <c r="BW64" s="2" t="s">
        <v>163</v>
      </c>
      <c r="BX64" s="2"/>
      <c r="BY64" s="2"/>
      <c r="BZ64" s="2"/>
      <c r="CA64" s="2"/>
      <c r="CB64" s="2" t="s">
        <v>141</v>
      </c>
      <c r="CC64" s="5">
        <v>42248</v>
      </c>
      <c r="CD64" s="2"/>
      <c r="CE64" s="2"/>
      <c r="CF64" s="5"/>
      <c r="CG64" s="5"/>
      <c r="CH64" s="5">
        <v>42248</v>
      </c>
      <c r="CI64" s="5">
        <v>42248</v>
      </c>
      <c r="CJ64" s="5"/>
      <c r="CK64" s="5"/>
      <c r="CL64" s="5"/>
      <c r="CM64" s="2"/>
      <c r="CN64" s="2" t="s">
        <v>144</v>
      </c>
      <c r="CO64" s="2" t="s">
        <v>145</v>
      </c>
      <c r="CP64" s="2" t="s">
        <v>146</v>
      </c>
      <c r="CQ64" s="2" t="s">
        <v>147</v>
      </c>
      <c r="CR64" s="2" t="s">
        <v>148</v>
      </c>
      <c r="CS64" s="2" t="s">
        <v>149</v>
      </c>
      <c r="CT64" s="2" t="s">
        <v>149</v>
      </c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3"/>
      <c r="DI64" s="5"/>
      <c r="DJ64" s="2"/>
      <c r="DK64" s="2"/>
      <c r="DL64" s="3">
        <v>1</v>
      </c>
      <c r="DM64" s="2" t="s">
        <v>262</v>
      </c>
      <c r="DN64" s="2" t="s">
        <v>263</v>
      </c>
      <c r="DO64" s="2"/>
      <c r="DP64" s="2"/>
      <c r="DQ64" s="2"/>
      <c r="DR64" s="2"/>
      <c r="DS64" s="2"/>
      <c r="DT64" s="2"/>
    </row>
    <row r="65" spans="1:124" ht="42" x14ac:dyDescent="0.15">
      <c r="A65" s="2" t="str" cm="1">
        <f t="array" ref="A65">EnmascararNombre(A66)</f>
        <v>Juan</v>
      </c>
      <c r="B65" s="2" t="s">
        <v>364</v>
      </c>
      <c r="C65" s="2" t="str">
        <f t="shared" si="0"/>
        <v>Juan</v>
      </c>
      <c r="D65" s="2" t="str">
        <f t="shared" si="1"/>
        <v>Juan</v>
      </c>
      <c r="E65" s="2" t="s">
        <v>365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 t="s">
        <v>251</v>
      </c>
      <c r="AT65" s="2" t="str">
        <f t="shared" si="2"/>
        <v>Juan</v>
      </c>
      <c r="AU65" s="2"/>
      <c r="AV65" s="2"/>
      <c r="AW65" s="2" t="str">
        <f t="shared" si="3"/>
        <v>Juan</v>
      </c>
      <c r="AX65" s="2"/>
      <c r="AY65" s="2" t="str">
        <f t="shared" si="4"/>
        <v>Juan</v>
      </c>
      <c r="AZ65" s="2"/>
      <c r="BA65" s="2"/>
      <c r="BB65" s="2"/>
      <c r="BC65" s="2" t="str">
        <f t="shared" si="5"/>
        <v>juan@uy.ibm.com</v>
      </c>
      <c r="BD65" s="2" t="s">
        <v>129</v>
      </c>
      <c r="BE65" s="3">
        <v>40</v>
      </c>
      <c r="BF65" s="2" t="s">
        <v>130</v>
      </c>
      <c r="BG65" s="2" t="s">
        <v>131</v>
      </c>
      <c r="BH65" s="2" t="s">
        <v>132</v>
      </c>
      <c r="BI65" s="2" t="s">
        <v>133</v>
      </c>
      <c r="BJ65" s="2" t="s">
        <v>134</v>
      </c>
      <c r="BK65" s="2" t="s">
        <v>488</v>
      </c>
      <c r="BL65" s="2" t="s">
        <v>135</v>
      </c>
      <c r="BM65" s="2"/>
      <c r="BN65" s="4"/>
      <c r="BO65" s="4"/>
      <c r="BP65" s="4"/>
      <c r="BQ65" s="2"/>
      <c r="BR65" s="2" t="s">
        <v>261</v>
      </c>
      <c r="BS65" s="2" t="s">
        <v>160</v>
      </c>
      <c r="BT65" s="2" t="s">
        <v>160</v>
      </c>
      <c r="BU65" s="2" t="s">
        <v>197</v>
      </c>
      <c r="BV65" s="2" t="s">
        <v>274</v>
      </c>
      <c r="BW65" s="2" t="s">
        <v>163</v>
      </c>
      <c r="BX65" s="2"/>
      <c r="BY65" s="2"/>
      <c r="BZ65" s="2"/>
      <c r="CA65" s="2"/>
      <c r="CB65" s="2" t="s">
        <v>141</v>
      </c>
      <c r="CC65" s="5">
        <v>44326</v>
      </c>
      <c r="CD65" s="2" t="s">
        <v>142</v>
      </c>
      <c r="CE65" s="2" t="s">
        <v>143</v>
      </c>
      <c r="CF65" s="5"/>
      <c r="CG65" s="5"/>
      <c r="CH65" s="5">
        <v>44326</v>
      </c>
      <c r="CI65" s="5">
        <v>44326</v>
      </c>
      <c r="CJ65" s="5"/>
      <c r="CK65" s="5"/>
      <c r="CL65" s="5"/>
      <c r="CM65" s="2"/>
      <c r="CN65" s="2" t="s">
        <v>144</v>
      </c>
      <c r="CO65" s="2" t="s">
        <v>145</v>
      </c>
      <c r="CP65" s="2" t="s">
        <v>146</v>
      </c>
      <c r="CQ65" s="2" t="s">
        <v>219</v>
      </c>
      <c r="CR65" s="2" t="s">
        <v>148</v>
      </c>
      <c r="CS65" s="2" t="s">
        <v>149</v>
      </c>
      <c r="CT65" s="2" t="s">
        <v>220</v>
      </c>
      <c r="CU65" s="2" t="s">
        <v>221</v>
      </c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3"/>
      <c r="DI65" s="5"/>
      <c r="DJ65" s="2"/>
      <c r="DK65" s="2"/>
      <c r="DL65" s="3">
        <v>1</v>
      </c>
      <c r="DM65" s="2" t="s">
        <v>156</v>
      </c>
      <c r="DN65" s="2" t="s">
        <v>157</v>
      </c>
      <c r="DO65" s="2"/>
      <c r="DP65" s="2"/>
      <c r="DQ65" s="2"/>
      <c r="DR65" s="2"/>
      <c r="DS65" s="2"/>
      <c r="DT65" s="2"/>
    </row>
    <row r="66" spans="1:124" ht="42" x14ac:dyDescent="0.15">
      <c r="A66" s="2" t="str" cm="1">
        <f t="array" ref="A66">EnmascararNombre(A67)</f>
        <v>Maria</v>
      </c>
      <c r="B66" s="2" t="s">
        <v>366</v>
      </c>
      <c r="C66" s="2" t="str">
        <f t="shared" si="0"/>
        <v>Maria</v>
      </c>
      <c r="D66" s="2" t="str">
        <f t="shared" si="1"/>
        <v>Maria</v>
      </c>
      <c r="E66" s="2" t="s">
        <v>367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 t="s">
        <v>195</v>
      </c>
      <c r="AT66" s="2" t="str">
        <f t="shared" si="2"/>
        <v>Maria</v>
      </c>
      <c r="AU66" s="2"/>
      <c r="AV66" s="2"/>
      <c r="AW66" s="2" t="str">
        <f t="shared" si="3"/>
        <v>Maria</v>
      </c>
      <c r="AX66" s="2"/>
      <c r="AY66" s="2" t="str">
        <f t="shared" si="4"/>
        <v>Maria</v>
      </c>
      <c r="AZ66" s="2"/>
      <c r="BA66" s="2"/>
      <c r="BB66" s="2"/>
      <c r="BC66" s="2" t="str">
        <f t="shared" si="5"/>
        <v>maria@uy.ibm.com</v>
      </c>
      <c r="BD66" s="2" t="s">
        <v>129</v>
      </c>
      <c r="BE66" s="3">
        <v>40</v>
      </c>
      <c r="BF66" s="2" t="s">
        <v>130</v>
      </c>
      <c r="BG66" s="2" t="s">
        <v>131</v>
      </c>
      <c r="BH66" s="2" t="s">
        <v>305</v>
      </c>
      <c r="BI66" s="2" t="s">
        <v>133</v>
      </c>
      <c r="BJ66" s="2" t="s">
        <v>134</v>
      </c>
      <c r="BK66" s="2" t="s">
        <v>494</v>
      </c>
      <c r="BL66" s="2" t="s">
        <v>135</v>
      </c>
      <c r="BM66" s="2"/>
      <c r="BN66" s="4"/>
      <c r="BO66" s="4"/>
      <c r="BP66" s="4"/>
      <c r="BQ66" s="2"/>
      <c r="BR66" s="2" t="s">
        <v>261</v>
      </c>
      <c r="BS66" s="2" t="s">
        <v>160</v>
      </c>
      <c r="BT66" s="2" t="s">
        <v>160</v>
      </c>
      <c r="BU66" s="2" t="s">
        <v>197</v>
      </c>
      <c r="BV66" s="2" t="s">
        <v>368</v>
      </c>
      <c r="BW66" s="2" t="s">
        <v>163</v>
      </c>
      <c r="BX66" s="2"/>
      <c r="BY66" s="2"/>
      <c r="BZ66" s="2"/>
      <c r="CA66" s="2"/>
      <c r="CB66" s="2" t="s">
        <v>141</v>
      </c>
      <c r="CC66" s="5">
        <v>45180</v>
      </c>
      <c r="CD66" s="2" t="s">
        <v>142</v>
      </c>
      <c r="CE66" s="2" t="s">
        <v>143</v>
      </c>
      <c r="CF66" s="5"/>
      <c r="CG66" s="5"/>
      <c r="CH66" s="5">
        <v>45180</v>
      </c>
      <c r="CI66" s="5">
        <v>45180</v>
      </c>
      <c r="CJ66" s="5"/>
      <c r="CK66" s="5">
        <v>45291</v>
      </c>
      <c r="CL66" s="5"/>
      <c r="CM66" s="2"/>
      <c r="CN66" s="2" t="s">
        <v>144</v>
      </c>
      <c r="CO66" s="2" t="s">
        <v>145</v>
      </c>
      <c r="CP66" s="2" t="s">
        <v>146</v>
      </c>
      <c r="CQ66" s="2" t="s">
        <v>219</v>
      </c>
      <c r="CR66" s="2" t="s">
        <v>148</v>
      </c>
      <c r="CS66" s="2" t="s">
        <v>149</v>
      </c>
      <c r="CT66" s="2" t="s">
        <v>220</v>
      </c>
      <c r="CU66" s="2" t="s">
        <v>221</v>
      </c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3"/>
      <c r="DI66" s="5"/>
      <c r="DJ66" s="2"/>
      <c r="DK66" s="2"/>
      <c r="DL66" s="3">
        <v>1</v>
      </c>
      <c r="DM66" s="2" t="s">
        <v>237</v>
      </c>
      <c r="DN66" s="2" t="s">
        <v>238</v>
      </c>
      <c r="DO66" s="2"/>
      <c r="DP66" s="2"/>
      <c r="DQ66" s="2"/>
      <c r="DR66" s="2"/>
      <c r="DS66" s="2"/>
      <c r="DT66" s="2"/>
    </row>
    <row r="67" spans="1:124" ht="42" x14ac:dyDescent="0.15">
      <c r="A67" s="2" t="str" cm="1">
        <f t="array" ref="A67">EnmascararNombre(A68)</f>
        <v>Luis</v>
      </c>
      <c r="B67" s="2" t="s">
        <v>369</v>
      </c>
      <c r="C67" s="2" t="str">
        <f t="shared" si="0"/>
        <v>Luis</v>
      </c>
      <c r="D67" s="2" t="str">
        <f t="shared" si="1"/>
        <v>Luis</v>
      </c>
      <c r="E67" s="2" t="s">
        <v>370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 t="s">
        <v>201</v>
      </c>
      <c r="AT67" s="2" t="str">
        <f t="shared" si="2"/>
        <v>Luis</v>
      </c>
      <c r="AU67" s="2"/>
      <c r="AV67" s="2"/>
      <c r="AW67" s="2" t="str">
        <f t="shared" si="3"/>
        <v>Luis</v>
      </c>
      <c r="AX67" s="2"/>
      <c r="AY67" s="2" t="str">
        <f t="shared" si="4"/>
        <v>Luis</v>
      </c>
      <c r="AZ67" s="2"/>
      <c r="BA67" s="2"/>
      <c r="BB67" s="2"/>
      <c r="BC67" s="2" t="str">
        <f t="shared" si="5"/>
        <v>luis@uy.ibm.com</v>
      </c>
      <c r="BD67" s="2" t="s">
        <v>129</v>
      </c>
      <c r="BE67" s="3">
        <v>40</v>
      </c>
      <c r="BF67" s="2" t="s">
        <v>130</v>
      </c>
      <c r="BG67" s="2" t="s">
        <v>131</v>
      </c>
      <c r="BH67" s="2" t="s">
        <v>132</v>
      </c>
      <c r="BI67" s="2" t="s">
        <v>133</v>
      </c>
      <c r="BJ67" s="2" t="s">
        <v>134</v>
      </c>
      <c r="BK67" s="2" t="s">
        <v>492</v>
      </c>
      <c r="BL67" s="2" t="s">
        <v>135</v>
      </c>
      <c r="BM67" s="2"/>
      <c r="BN67" s="4"/>
      <c r="BO67" s="4"/>
      <c r="BP67" s="4"/>
      <c r="BQ67" s="2"/>
      <c r="BR67" s="2" t="s">
        <v>261</v>
      </c>
      <c r="BS67" s="2" t="s">
        <v>160</v>
      </c>
      <c r="BT67" s="2" t="s">
        <v>160</v>
      </c>
      <c r="BU67" s="2" t="s">
        <v>197</v>
      </c>
      <c r="BV67" s="2" t="s">
        <v>274</v>
      </c>
      <c r="BW67" s="2" t="s">
        <v>163</v>
      </c>
      <c r="BX67" s="2"/>
      <c r="BY67" s="2"/>
      <c r="BZ67" s="2"/>
      <c r="CA67" s="2"/>
      <c r="CB67" s="2" t="s">
        <v>141</v>
      </c>
      <c r="CC67" s="5">
        <v>42828</v>
      </c>
      <c r="CD67" s="2"/>
      <c r="CE67" s="2"/>
      <c r="CF67" s="5"/>
      <c r="CG67" s="5"/>
      <c r="CH67" s="5">
        <v>42828</v>
      </c>
      <c r="CI67" s="5">
        <v>42828</v>
      </c>
      <c r="CJ67" s="5"/>
      <c r="CK67" s="5"/>
      <c r="CL67" s="5"/>
      <c r="CM67" s="2"/>
      <c r="CN67" s="2" t="s">
        <v>144</v>
      </c>
      <c r="CO67" s="2" t="s">
        <v>145</v>
      </c>
      <c r="CP67" s="2" t="s">
        <v>146</v>
      </c>
      <c r="CQ67" s="2" t="s">
        <v>147</v>
      </c>
      <c r="CR67" s="2" t="s">
        <v>148</v>
      </c>
      <c r="CS67" s="2" t="s">
        <v>149</v>
      </c>
      <c r="CT67" s="2" t="s">
        <v>149</v>
      </c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3"/>
      <c r="DI67" s="5"/>
      <c r="DJ67" s="2"/>
      <c r="DK67" s="2"/>
      <c r="DL67" s="3">
        <v>1</v>
      </c>
      <c r="DM67" s="2" t="s">
        <v>262</v>
      </c>
      <c r="DN67" s="2" t="s">
        <v>263</v>
      </c>
      <c r="DO67" s="2"/>
      <c r="DP67" s="2"/>
      <c r="DQ67" s="2"/>
      <c r="DR67" s="2"/>
      <c r="DS67" s="2"/>
      <c r="DT67" s="2"/>
    </row>
    <row r="68" spans="1:124" ht="42" x14ac:dyDescent="0.15">
      <c r="A68" s="2" t="str" cm="1">
        <f t="array" ref="A68">EnmascararNombre(A69)</f>
        <v>Ana</v>
      </c>
      <c r="B68" s="2" t="s">
        <v>150</v>
      </c>
      <c r="C68" s="2" t="str">
        <f t="shared" ref="C68:C113" si="6">A68</f>
        <v>Ana</v>
      </c>
      <c r="D68" s="2" t="str">
        <f t="shared" ref="D68:D113" si="7">C68</f>
        <v>Ana</v>
      </c>
      <c r="E68" s="2" t="s">
        <v>151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 t="str">
        <f t="shared" ref="AT68:AT113" si="8">D68</f>
        <v>Ana</v>
      </c>
      <c r="AU68" s="2"/>
      <c r="AV68" s="2"/>
      <c r="AW68" s="2" t="str">
        <f t="shared" ref="AW68:AW113" si="9">D68</f>
        <v>Ana</v>
      </c>
      <c r="AX68" s="2"/>
      <c r="AY68" s="2" t="str">
        <f t="shared" ref="AY68:AY113" si="10">AW68</f>
        <v>Ana</v>
      </c>
      <c r="AZ68" s="2"/>
      <c r="BA68" s="2"/>
      <c r="BB68" s="2"/>
      <c r="BC68" s="2" t="str">
        <f t="shared" ref="BC68:BC113" si="11">_xlfn.CONCAT(LOWER(AY68),"@uy.ibm.com")</f>
        <v>ana@uy.ibm.com</v>
      </c>
      <c r="BD68" s="2" t="s">
        <v>129</v>
      </c>
      <c r="BE68" s="3">
        <v>30</v>
      </c>
      <c r="BF68" s="2" t="s">
        <v>130</v>
      </c>
      <c r="BG68" s="2" t="s">
        <v>131</v>
      </c>
      <c r="BH68" s="2" t="s">
        <v>132</v>
      </c>
      <c r="BI68" s="2" t="s">
        <v>241</v>
      </c>
      <c r="BJ68" s="2" t="s">
        <v>134</v>
      </c>
      <c r="BK68" s="2" t="s">
        <v>490</v>
      </c>
      <c r="BL68" s="2" t="s">
        <v>158</v>
      </c>
      <c r="BM68" s="2"/>
      <c r="BN68" s="4"/>
      <c r="BO68" s="4"/>
      <c r="BP68" s="4"/>
      <c r="BQ68" s="2"/>
      <c r="BR68" s="2" t="s">
        <v>188</v>
      </c>
      <c r="BS68" s="2" t="s">
        <v>189</v>
      </c>
      <c r="BT68" s="2" t="s">
        <v>189</v>
      </c>
      <c r="BU68" s="2" t="s">
        <v>176</v>
      </c>
      <c r="BV68" s="2" t="s">
        <v>190</v>
      </c>
      <c r="BW68" s="2" t="s">
        <v>189</v>
      </c>
      <c r="BX68" s="2"/>
      <c r="BY68" s="2"/>
      <c r="BZ68" s="2"/>
      <c r="CA68" s="2"/>
      <c r="CB68" s="2" t="s">
        <v>141</v>
      </c>
      <c r="CC68" s="5">
        <v>38718</v>
      </c>
      <c r="CD68" s="2"/>
      <c r="CE68" s="2"/>
      <c r="CF68" s="5"/>
      <c r="CG68" s="5"/>
      <c r="CH68" s="5">
        <v>38718</v>
      </c>
      <c r="CI68" s="5">
        <v>38718</v>
      </c>
      <c r="CJ68" s="5"/>
      <c r="CK68" s="5"/>
      <c r="CL68" s="5"/>
      <c r="CM68" s="2"/>
      <c r="CN68" s="2" t="s">
        <v>144</v>
      </c>
      <c r="CO68" s="2" t="s">
        <v>202</v>
      </c>
      <c r="CP68" s="2" t="s">
        <v>203</v>
      </c>
      <c r="CQ68" s="2" t="s">
        <v>147</v>
      </c>
      <c r="CR68" s="2" t="s">
        <v>148</v>
      </c>
      <c r="CS68" s="2" t="s">
        <v>149</v>
      </c>
      <c r="CT68" s="2" t="s">
        <v>149</v>
      </c>
      <c r="CU68" s="2"/>
      <c r="CV68" s="2"/>
      <c r="CW68" s="2"/>
      <c r="CX68" s="2" t="s">
        <v>165</v>
      </c>
      <c r="CY68" s="2" t="s">
        <v>166</v>
      </c>
      <c r="CZ68" s="2" t="s">
        <v>167</v>
      </c>
      <c r="DA68" s="2"/>
      <c r="DB68" s="2"/>
      <c r="DC68" s="2"/>
      <c r="DD68" s="2"/>
      <c r="DE68" s="2"/>
      <c r="DF68" s="2"/>
      <c r="DG68" s="2"/>
      <c r="DH68" s="3"/>
      <c r="DI68" s="5"/>
      <c r="DJ68" s="2"/>
      <c r="DK68" s="2"/>
      <c r="DL68" s="3">
        <v>0.75</v>
      </c>
      <c r="DM68" s="2" t="s">
        <v>168</v>
      </c>
      <c r="DN68" s="2" t="s">
        <v>169</v>
      </c>
      <c r="DO68" s="2"/>
      <c r="DP68" s="2"/>
      <c r="DQ68" s="2"/>
      <c r="DR68" s="2"/>
      <c r="DS68" s="2"/>
      <c r="DT68" s="2"/>
    </row>
    <row r="69" spans="1:124" ht="42" x14ac:dyDescent="0.15">
      <c r="A69" s="2" t="str" cm="1">
        <f t="array" ref="A69">EnmascararNombre(A70)</f>
        <v>Laura</v>
      </c>
      <c r="B69" s="2" t="s">
        <v>371</v>
      </c>
      <c r="C69" s="2" t="str">
        <f t="shared" si="6"/>
        <v>Laura</v>
      </c>
      <c r="D69" s="2" t="str">
        <f t="shared" si="7"/>
        <v>Laura</v>
      </c>
      <c r="E69" s="2" t="s">
        <v>372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 t="str">
        <f t="shared" si="8"/>
        <v>Laura</v>
      </c>
      <c r="AU69" s="2"/>
      <c r="AV69" s="2"/>
      <c r="AW69" s="2" t="str">
        <f t="shared" si="9"/>
        <v>Laura</v>
      </c>
      <c r="AX69" s="2"/>
      <c r="AY69" s="2" t="str">
        <f t="shared" si="10"/>
        <v>Laura</v>
      </c>
      <c r="AZ69" s="2"/>
      <c r="BA69" s="2"/>
      <c r="BB69" s="2"/>
      <c r="BC69" s="2" t="str">
        <f t="shared" si="11"/>
        <v>laura@uy.ibm.com</v>
      </c>
      <c r="BD69" s="2" t="s">
        <v>129</v>
      </c>
      <c r="BE69" s="3">
        <v>40</v>
      </c>
      <c r="BF69" s="2" t="s">
        <v>130</v>
      </c>
      <c r="BG69" s="2" t="s">
        <v>131</v>
      </c>
      <c r="BH69" s="2" t="s">
        <v>132</v>
      </c>
      <c r="BI69" s="2" t="s">
        <v>133</v>
      </c>
      <c r="BJ69" s="2" t="s">
        <v>134</v>
      </c>
      <c r="BK69" s="2" t="s">
        <v>490</v>
      </c>
      <c r="BL69" s="2" t="s">
        <v>135</v>
      </c>
      <c r="BM69" s="2"/>
      <c r="BN69" s="4"/>
      <c r="BO69" s="4"/>
      <c r="BP69" s="4"/>
      <c r="BQ69" s="2"/>
      <c r="BR69" s="2" t="s">
        <v>173</v>
      </c>
      <c r="BS69" s="2" t="s">
        <v>175</v>
      </c>
      <c r="BT69" s="2" t="s">
        <v>175</v>
      </c>
      <c r="BU69" s="2" t="s">
        <v>176</v>
      </c>
      <c r="BV69" s="2" t="s">
        <v>177</v>
      </c>
      <c r="BW69" s="2" t="s">
        <v>178</v>
      </c>
      <c r="BX69" s="2"/>
      <c r="BY69" s="2"/>
      <c r="BZ69" s="2"/>
      <c r="CA69" s="2"/>
      <c r="CB69" s="2" t="s">
        <v>141</v>
      </c>
      <c r="CC69" s="5">
        <v>40826</v>
      </c>
      <c r="CD69" s="2"/>
      <c r="CE69" s="2"/>
      <c r="CF69" s="5"/>
      <c r="CG69" s="5"/>
      <c r="CH69" s="5">
        <v>40354</v>
      </c>
      <c r="CI69" s="5">
        <v>40826</v>
      </c>
      <c r="CJ69" s="5"/>
      <c r="CK69" s="5"/>
      <c r="CL69" s="5"/>
      <c r="CM69" s="2"/>
      <c r="CN69" s="2" t="s">
        <v>144</v>
      </c>
      <c r="CO69" s="2" t="s">
        <v>145</v>
      </c>
      <c r="CP69" s="2" t="s">
        <v>146</v>
      </c>
      <c r="CQ69" s="2" t="s">
        <v>147</v>
      </c>
      <c r="CR69" s="2" t="s">
        <v>148</v>
      </c>
      <c r="CS69" s="2" t="s">
        <v>149</v>
      </c>
      <c r="CT69" s="2" t="s">
        <v>149</v>
      </c>
      <c r="CU69" s="2"/>
      <c r="CV69" s="2"/>
      <c r="CW69" s="2"/>
      <c r="CX69" s="2" t="s">
        <v>165</v>
      </c>
      <c r="CY69" s="2" t="s">
        <v>166</v>
      </c>
      <c r="CZ69" s="2" t="s">
        <v>167</v>
      </c>
      <c r="DA69" s="2"/>
      <c r="DB69" s="2"/>
      <c r="DC69" s="2"/>
      <c r="DD69" s="2"/>
      <c r="DE69" s="2"/>
      <c r="DF69" s="2"/>
      <c r="DG69" s="2"/>
      <c r="DH69" s="3"/>
      <c r="DI69" s="5"/>
      <c r="DJ69" s="2"/>
      <c r="DK69" s="2"/>
      <c r="DL69" s="3">
        <v>1</v>
      </c>
      <c r="DM69" s="2" t="s">
        <v>168</v>
      </c>
      <c r="DN69" s="2" t="s">
        <v>169</v>
      </c>
      <c r="DO69" s="2"/>
      <c r="DP69" s="2"/>
      <c r="DQ69" s="2"/>
      <c r="DR69" s="2"/>
      <c r="DS69" s="2"/>
      <c r="DT69" s="2"/>
    </row>
    <row r="70" spans="1:124" ht="42" x14ac:dyDescent="0.15">
      <c r="A70" s="2" t="str" cm="1">
        <f t="array" ref="A70">EnmascararNombre(A71)</f>
        <v>Pablo</v>
      </c>
      <c r="B70" s="2" t="s">
        <v>373</v>
      </c>
      <c r="C70" s="2" t="str">
        <f t="shared" si="6"/>
        <v>Pablo</v>
      </c>
      <c r="D70" s="2" t="str">
        <f t="shared" si="7"/>
        <v>Pablo</v>
      </c>
      <c r="E70" s="2" t="s">
        <v>374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 t="str">
        <f t="shared" si="8"/>
        <v>Pablo</v>
      </c>
      <c r="AU70" s="2"/>
      <c r="AV70" s="2"/>
      <c r="AW70" s="2" t="str">
        <f t="shared" si="9"/>
        <v>Pablo</v>
      </c>
      <c r="AX70" s="2"/>
      <c r="AY70" s="2" t="str">
        <f t="shared" si="10"/>
        <v>Pablo</v>
      </c>
      <c r="AZ70" s="2"/>
      <c r="BA70" s="2"/>
      <c r="BB70" s="2"/>
      <c r="BC70" s="2" t="str">
        <f t="shared" si="11"/>
        <v>pablo@uy.ibm.com</v>
      </c>
      <c r="BD70" s="2" t="s">
        <v>129</v>
      </c>
      <c r="BE70" s="3">
        <v>40</v>
      </c>
      <c r="BF70" s="2" t="s">
        <v>130</v>
      </c>
      <c r="BG70" s="2" t="s">
        <v>131</v>
      </c>
      <c r="BH70" s="2" t="s">
        <v>132</v>
      </c>
      <c r="BI70" s="2" t="s">
        <v>133</v>
      </c>
      <c r="BJ70" s="2" t="s">
        <v>134</v>
      </c>
      <c r="BK70" s="2" t="s">
        <v>491</v>
      </c>
      <c r="BL70" s="2" t="s">
        <v>135</v>
      </c>
      <c r="BM70" s="2"/>
      <c r="BN70" s="4"/>
      <c r="BO70" s="4"/>
      <c r="BP70" s="4"/>
      <c r="BQ70" s="2"/>
      <c r="BR70" s="2" t="s">
        <v>375</v>
      </c>
      <c r="BS70" s="2" t="s">
        <v>376</v>
      </c>
      <c r="BT70" s="2" t="s">
        <v>376</v>
      </c>
      <c r="BU70" s="2" t="s">
        <v>161</v>
      </c>
      <c r="BV70" s="2" t="s">
        <v>377</v>
      </c>
      <c r="BW70" s="2" t="s">
        <v>378</v>
      </c>
      <c r="BX70" s="2"/>
      <c r="BY70" s="2"/>
      <c r="BZ70" s="2"/>
      <c r="CA70" s="2"/>
      <c r="CB70" s="2" t="s">
        <v>141</v>
      </c>
      <c r="CC70" s="5">
        <v>36526</v>
      </c>
      <c r="CD70" s="2"/>
      <c r="CE70" s="2"/>
      <c r="CF70" s="5"/>
      <c r="CG70" s="5"/>
      <c r="CH70" s="5">
        <v>35612</v>
      </c>
      <c r="CI70" s="5">
        <v>36526</v>
      </c>
      <c r="CJ70" s="5"/>
      <c r="CK70" s="5"/>
      <c r="CL70" s="5"/>
      <c r="CM70" s="2"/>
      <c r="CN70" s="2" t="s">
        <v>144</v>
      </c>
      <c r="CO70" s="2" t="s">
        <v>379</v>
      </c>
      <c r="CP70" s="2" t="s">
        <v>380</v>
      </c>
      <c r="CQ70" s="2" t="s">
        <v>183</v>
      </c>
      <c r="CR70" s="2" t="s">
        <v>148</v>
      </c>
      <c r="CS70" s="2" t="s">
        <v>149</v>
      </c>
      <c r="CT70" s="2" t="s">
        <v>149</v>
      </c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3"/>
      <c r="DI70" s="5"/>
      <c r="DJ70" s="2"/>
      <c r="DK70" s="2"/>
      <c r="DL70" s="3">
        <v>1</v>
      </c>
      <c r="DM70" s="2" t="s">
        <v>170</v>
      </c>
      <c r="DN70" s="2" t="s">
        <v>171</v>
      </c>
      <c r="DO70" s="2"/>
      <c r="DP70" s="2"/>
      <c r="DQ70" s="2"/>
      <c r="DR70" s="2"/>
      <c r="DS70" s="2"/>
      <c r="DT70" s="2"/>
    </row>
    <row r="71" spans="1:124" ht="42" x14ac:dyDescent="0.15">
      <c r="A71" s="2" t="str" cm="1">
        <f t="array" ref="A71">EnmascararNombre(A72)</f>
        <v>Pablo</v>
      </c>
      <c r="B71" s="2" t="s">
        <v>381</v>
      </c>
      <c r="C71" s="2" t="str">
        <f t="shared" si="6"/>
        <v>Pablo</v>
      </c>
      <c r="D71" s="2" t="str">
        <f t="shared" si="7"/>
        <v>Pablo</v>
      </c>
      <c r="E71" s="2" t="s">
        <v>382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 t="s">
        <v>128</v>
      </c>
      <c r="AT71" s="2" t="str">
        <f t="shared" si="8"/>
        <v>Pablo</v>
      </c>
      <c r="AU71" s="2"/>
      <c r="AV71" s="2"/>
      <c r="AW71" s="2" t="str">
        <f t="shared" si="9"/>
        <v>Pablo</v>
      </c>
      <c r="AX71" s="2"/>
      <c r="AY71" s="2" t="str">
        <f t="shared" si="10"/>
        <v>Pablo</v>
      </c>
      <c r="AZ71" s="2"/>
      <c r="BA71" s="2"/>
      <c r="BB71" s="2"/>
      <c r="BC71" s="2" t="str">
        <f t="shared" si="11"/>
        <v>pablo@uy.ibm.com</v>
      </c>
      <c r="BD71" s="2" t="s">
        <v>129</v>
      </c>
      <c r="BE71" s="3">
        <v>30</v>
      </c>
      <c r="BF71" s="2" t="s">
        <v>130</v>
      </c>
      <c r="BG71" s="2" t="s">
        <v>131</v>
      </c>
      <c r="BH71" s="2" t="s">
        <v>132</v>
      </c>
      <c r="BI71" s="2" t="s">
        <v>241</v>
      </c>
      <c r="BJ71" s="2" t="s">
        <v>134</v>
      </c>
      <c r="BK71" s="2" t="s">
        <v>487</v>
      </c>
      <c r="BL71" s="2" t="s">
        <v>135</v>
      </c>
      <c r="BM71" s="2"/>
      <c r="BN71" s="4"/>
      <c r="BO71" s="4"/>
      <c r="BP71" s="4"/>
      <c r="BQ71" s="2"/>
      <c r="BR71" s="2" t="s">
        <v>136</v>
      </c>
      <c r="BS71" s="2" t="s">
        <v>137</v>
      </c>
      <c r="BT71" s="2" t="s">
        <v>137</v>
      </c>
      <c r="BU71" s="2" t="s">
        <v>138</v>
      </c>
      <c r="BV71" s="2" t="s">
        <v>139</v>
      </c>
      <c r="BW71" s="2" t="s">
        <v>140</v>
      </c>
      <c r="BX71" s="2"/>
      <c r="BY71" s="2"/>
      <c r="BZ71" s="2"/>
      <c r="CA71" s="2"/>
      <c r="CB71" s="2" t="s">
        <v>141</v>
      </c>
      <c r="CC71" s="5">
        <v>44725</v>
      </c>
      <c r="CD71" s="2" t="s">
        <v>142</v>
      </c>
      <c r="CE71" s="2" t="s">
        <v>143</v>
      </c>
      <c r="CF71" s="5"/>
      <c r="CG71" s="5"/>
      <c r="CH71" s="5">
        <v>44725</v>
      </c>
      <c r="CI71" s="5">
        <v>44725</v>
      </c>
      <c r="CJ71" s="5"/>
      <c r="CK71" s="5"/>
      <c r="CL71" s="5"/>
      <c r="CM71" s="2"/>
      <c r="CN71" s="2" t="s">
        <v>144</v>
      </c>
      <c r="CO71" s="2" t="s">
        <v>145</v>
      </c>
      <c r="CP71" s="2" t="s">
        <v>146</v>
      </c>
      <c r="CQ71" s="2" t="s">
        <v>147</v>
      </c>
      <c r="CR71" s="2" t="s">
        <v>148</v>
      </c>
      <c r="CS71" s="2" t="s">
        <v>149</v>
      </c>
      <c r="CT71" s="2" t="s">
        <v>149</v>
      </c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3"/>
      <c r="DI71" s="5"/>
      <c r="DJ71" s="2"/>
      <c r="DK71" s="2"/>
      <c r="DL71" s="3">
        <v>0.75</v>
      </c>
      <c r="DM71" s="2" t="s">
        <v>150</v>
      </c>
      <c r="DN71" s="2" t="s">
        <v>151</v>
      </c>
      <c r="DO71" s="2"/>
      <c r="DP71" s="2"/>
      <c r="DQ71" s="2"/>
      <c r="DR71" s="2"/>
      <c r="DS71" s="2"/>
      <c r="DT71" s="2"/>
    </row>
    <row r="72" spans="1:124" ht="42" x14ac:dyDescent="0.15">
      <c r="A72" s="2" t="str" cm="1">
        <f t="array" ref="A72">EnmascararNombre(A73)</f>
        <v>Laura</v>
      </c>
      <c r="B72" s="2" t="s">
        <v>383</v>
      </c>
      <c r="C72" s="2" t="str">
        <f t="shared" si="6"/>
        <v>Laura</v>
      </c>
      <c r="D72" s="2" t="str">
        <f t="shared" si="7"/>
        <v>Laura</v>
      </c>
      <c r="E72" s="2" t="s">
        <v>384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 t="str">
        <f t="shared" si="8"/>
        <v>Laura</v>
      </c>
      <c r="AU72" s="2"/>
      <c r="AV72" s="2"/>
      <c r="AW72" s="2" t="str">
        <f t="shared" si="9"/>
        <v>Laura</v>
      </c>
      <c r="AX72" s="2"/>
      <c r="AY72" s="2" t="str">
        <f t="shared" si="10"/>
        <v>Laura</v>
      </c>
      <c r="AZ72" s="2"/>
      <c r="BA72" s="2"/>
      <c r="BB72" s="2"/>
      <c r="BC72" s="2" t="str">
        <f t="shared" si="11"/>
        <v>laura@uy.ibm.com</v>
      </c>
      <c r="BD72" s="2" t="s">
        <v>129</v>
      </c>
      <c r="BE72" s="3">
        <v>30</v>
      </c>
      <c r="BF72" s="2" t="s">
        <v>130</v>
      </c>
      <c r="BG72" s="2" t="s">
        <v>131</v>
      </c>
      <c r="BH72" s="2" t="s">
        <v>132</v>
      </c>
      <c r="BI72" s="2" t="s">
        <v>241</v>
      </c>
      <c r="BJ72" s="2" t="s">
        <v>134</v>
      </c>
      <c r="BK72" s="2" t="s">
        <v>487</v>
      </c>
      <c r="BL72" s="2" t="s">
        <v>135</v>
      </c>
      <c r="BM72" s="2"/>
      <c r="BN72" s="4"/>
      <c r="BO72" s="4"/>
      <c r="BP72" s="4"/>
      <c r="BQ72" s="2"/>
      <c r="BR72" s="2" t="s">
        <v>196</v>
      </c>
      <c r="BS72" s="2" t="s">
        <v>137</v>
      </c>
      <c r="BT72" s="2" t="s">
        <v>137</v>
      </c>
      <c r="BU72" s="2" t="s">
        <v>197</v>
      </c>
      <c r="BV72" s="2" t="s">
        <v>252</v>
      </c>
      <c r="BW72" s="2" t="s">
        <v>140</v>
      </c>
      <c r="BX72" s="2"/>
      <c r="BY72" s="2"/>
      <c r="BZ72" s="2"/>
      <c r="CA72" s="2"/>
      <c r="CB72" s="2" t="s">
        <v>141</v>
      </c>
      <c r="CC72" s="5">
        <v>44845</v>
      </c>
      <c r="CD72" s="2" t="s">
        <v>142</v>
      </c>
      <c r="CE72" s="2" t="s">
        <v>143</v>
      </c>
      <c r="CF72" s="5"/>
      <c r="CG72" s="5"/>
      <c r="CH72" s="5">
        <v>44845</v>
      </c>
      <c r="CI72" s="5">
        <v>44845</v>
      </c>
      <c r="CJ72" s="5"/>
      <c r="CK72" s="5"/>
      <c r="CL72" s="5"/>
      <c r="CM72" s="2"/>
      <c r="CN72" s="2" t="s">
        <v>144</v>
      </c>
      <c r="CO72" s="2" t="s">
        <v>145</v>
      </c>
      <c r="CP72" s="2" t="s">
        <v>146</v>
      </c>
      <c r="CQ72" s="2" t="s">
        <v>147</v>
      </c>
      <c r="CR72" s="2" t="s">
        <v>148</v>
      </c>
      <c r="CS72" s="2" t="s">
        <v>149</v>
      </c>
      <c r="CT72" s="2" t="s">
        <v>149</v>
      </c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3"/>
      <c r="DI72" s="5"/>
      <c r="DJ72" s="2"/>
      <c r="DK72" s="2"/>
      <c r="DL72" s="3">
        <v>0.75</v>
      </c>
      <c r="DM72" s="2" t="s">
        <v>150</v>
      </c>
      <c r="DN72" s="2" t="s">
        <v>151</v>
      </c>
      <c r="DO72" s="2"/>
      <c r="DP72" s="2"/>
      <c r="DQ72" s="2"/>
      <c r="DR72" s="2"/>
      <c r="DS72" s="2"/>
      <c r="DT72" s="2"/>
    </row>
    <row r="73" spans="1:124" ht="42" x14ac:dyDescent="0.15">
      <c r="A73" s="2" t="str" cm="1">
        <f t="array" ref="A73">EnmascararNombre(A74)</f>
        <v>Luis</v>
      </c>
      <c r="B73" s="2" t="s">
        <v>385</v>
      </c>
      <c r="C73" s="2" t="str">
        <f t="shared" si="6"/>
        <v>Luis</v>
      </c>
      <c r="D73" s="2" t="str">
        <f t="shared" si="7"/>
        <v>Luis</v>
      </c>
      <c r="E73" s="2" t="s">
        <v>386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 t="s">
        <v>201</v>
      </c>
      <c r="AT73" s="2" t="str">
        <f t="shared" si="8"/>
        <v>Luis</v>
      </c>
      <c r="AU73" s="2"/>
      <c r="AV73" s="2"/>
      <c r="AW73" s="2" t="str">
        <f t="shared" si="9"/>
        <v>Luis</v>
      </c>
      <c r="AX73" s="2"/>
      <c r="AY73" s="2" t="str">
        <f t="shared" si="10"/>
        <v>Luis</v>
      </c>
      <c r="AZ73" s="2"/>
      <c r="BA73" s="2"/>
      <c r="BB73" s="2"/>
      <c r="BC73" s="2" t="str">
        <f t="shared" si="11"/>
        <v>luis@uy.ibm.com</v>
      </c>
      <c r="BD73" s="2" t="s">
        <v>129</v>
      </c>
      <c r="BE73" s="3">
        <v>40</v>
      </c>
      <c r="BF73" s="2" t="s">
        <v>130</v>
      </c>
      <c r="BG73" s="2" t="s">
        <v>131</v>
      </c>
      <c r="BH73" s="2" t="s">
        <v>132</v>
      </c>
      <c r="BI73" s="2" t="s">
        <v>133</v>
      </c>
      <c r="BJ73" s="2" t="s">
        <v>134</v>
      </c>
      <c r="BK73" s="2" t="s">
        <v>491</v>
      </c>
      <c r="BL73" s="2" t="s">
        <v>135</v>
      </c>
      <c r="BM73" s="2"/>
      <c r="BN73" s="4"/>
      <c r="BO73" s="4"/>
      <c r="BP73" s="4"/>
      <c r="BQ73" s="2"/>
      <c r="BR73" s="2" t="s">
        <v>136</v>
      </c>
      <c r="BS73" s="2" t="s">
        <v>137</v>
      </c>
      <c r="BT73" s="2" t="s">
        <v>137</v>
      </c>
      <c r="BU73" s="2" t="s">
        <v>138</v>
      </c>
      <c r="BV73" s="2" t="s">
        <v>139</v>
      </c>
      <c r="BW73" s="2" t="s">
        <v>140</v>
      </c>
      <c r="BX73" s="2"/>
      <c r="BY73" s="2"/>
      <c r="BZ73" s="2"/>
      <c r="CA73" s="2"/>
      <c r="CB73" s="2" t="s">
        <v>141</v>
      </c>
      <c r="CC73" s="5">
        <v>44166</v>
      </c>
      <c r="CD73" s="2" t="s">
        <v>142</v>
      </c>
      <c r="CE73" s="2" t="s">
        <v>143</v>
      </c>
      <c r="CF73" s="5"/>
      <c r="CG73" s="5"/>
      <c r="CH73" s="5">
        <v>42828</v>
      </c>
      <c r="CI73" s="5">
        <v>44166</v>
      </c>
      <c r="CJ73" s="5"/>
      <c r="CK73" s="5"/>
      <c r="CL73" s="5"/>
      <c r="CM73" s="2"/>
      <c r="CN73" s="2" t="s">
        <v>144</v>
      </c>
      <c r="CO73" s="2" t="s">
        <v>202</v>
      </c>
      <c r="CP73" s="2" t="s">
        <v>203</v>
      </c>
      <c r="CQ73" s="2" t="s">
        <v>183</v>
      </c>
      <c r="CR73" s="2" t="s">
        <v>148</v>
      </c>
      <c r="CS73" s="2" t="s">
        <v>149</v>
      </c>
      <c r="CT73" s="2" t="s">
        <v>149</v>
      </c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3"/>
      <c r="DI73" s="5"/>
      <c r="DJ73" s="2"/>
      <c r="DK73" s="2"/>
      <c r="DL73" s="3">
        <v>1</v>
      </c>
      <c r="DM73" s="2" t="s">
        <v>170</v>
      </c>
      <c r="DN73" s="2" t="s">
        <v>171</v>
      </c>
      <c r="DO73" s="2"/>
      <c r="DP73" s="2"/>
      <c r="DQ73" s="2"/>
      <c r="DR73" s="2"/>
      <c r="DS73" s="2"/>
      <c r="DT73" s="2"/>
    </row>
    <row r="74" spans="1:124" ht="42" x14ac:dyDescent="0.15">
      <c r="A74" s="2" t="str" cm="1">
        <f t="array" ref="A74">EnmascararNombre(A75)</f>
        <v>Luis</v>
      </c>
      <c r="B74" s="2" t="s">
        <v>387</v>
      </c>
      <c r="C74" s="2" t="str">
        <f t="shared" si="6"/>
        <v>Luis</v>
      </c>
      <c r="D74" s="2" t="str">
        <f t="shared" si="7"/>
        <v>Luis</v>
      </c>
      <c r="E74" s="2" t="s">
        <v>388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 t="str">
        <f t="shared" si="8"/>
        <v>Luis</v>
      </c>
      <c r="AU74" s="2"/>
      <c r="AV74" s="2"/>
      <c r="AW74" s="2" t="str">
        <f t="shared" si="9"/>
        <v>Luis</v>
      </c>
      <c r="AX74" s="2"/>
      <c r="AY74" s="2" t="str">
        <f t="shared" si="10"/>
        <v>Luis</v>
      </c>
      <c r="AZ74" s="2"/>
      <c r="BA74" s="2"/>
      <c r="BB74" s="2"/>
      <c r="BC74" s="2" t="str">
        <f t="shared" si="11"/>
        <v>luis@uy.ibm.com</v>
      </c>
      <c r="BD74" s="2" t="s">
        <v>129</v>
      </c>
      <c r="BE74" s="3">
        <v>40</v>
      </c>
      <c r="BF74" s="2" t="s">
        <v>130</v>
      </c>
      <c r="BG74" s="2" t="s">
        <v>131</v>
      </c>
      <c r="BH74" s="2" t="s">
        <v>132</v>
      </c>
      <c r="BI74" s="2" t="s">
        <v>133</v>
      </c>
      <c r="BJ74" s="2" t="s">
        <v>134</v>
      </c>
      <c r="BK74" s="2" t="s">
        <v>492</v>
      </c>
      <c r="BL74" s="2" t="s">
        <v>135</v>
      </c>
      <c r="BM74" s="2"/>
      <c r="BN74" s="4"/>
      <c r="BO74" s="4"/>
      <c r="BP74" s="4"/>
      <c r="BQ74" s="2"/>
      <c r="BR74" s="2" t="s">
        <v>261</v>
      </c>
      <c r="BS74" s="2" t="s">
        <v>160</v>
      </c>
      <c r="BT74" s="2" t="s">
        <v>160</v>
      </c>
      <c r="BU74" s="2" t="s">
        <v>197</v>
      </c>
      <c r="BV74" s="2" t="s">
        <v>243</v>
      </c>
      <c r="BW74" s="2" t="s">
        <v>163</v>
      </c>
      <c r="BX74" s="2"/>
      <c r="BY74" s="2"/>
      <c r="BZ74" s="2"/>
      <c r="CA74" s="2"/>
      <c r="CB74" s="2" t="s">
        <v>141</v>
      </c>
      <c r="CC74" s="5">
        <v>38944</v>
      </c>
      <c r="CD74" s="2"/>
      <c r="CE74" s="2"/>
      <c r="CF74" s="5"/>
      <c r="CG74" s="5"/>
      <c r="CH74" s="5">
        <v>38944</v>
      </c>
      <c r="CI74" s="5">
        <v>38944</v>
      </c>
      <c r="CJ74" s="5"/>
      <c r="CK74" s="5"/>
      <c r="CL74" s="5"/>
      <c r="CM74" s="2"/>
      <c r="CN74" s="2" t="s">
        <v>144</v>
      </c>
      <c r="CO74" s="2" t="s">
        <v>145</v>
      </c>
      <c r="CP74" s="2" t="s">
        <v>146</v>
      </c>
      <c r="CQ74" s="2" t="s">
        <v>147</v>
      </c>
      <c r="CR74" s="2" t="s">
        <v>148</v>
      </c>
      <c r="CS74" s="2" t="s">
        <v>149</v>
      </c>
      <c r="CT74" s="2" t="s">
        <v>149</v>
      </c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3"/>
      <c r="DI74" s="5"/>
      <c r="DJ74" s="2"/>
      <c r="DK74" s="2"/>
      <c r="DL74" s="3">
        <v>1</v>
      </c>
      <c r="DM74" s="2" t="s">
        <v>262</v>
      </c>
      <c r="DN74" s="2" t="s">
        <v>263</v>
      </c>
      <c r="DO74" s="2"/>
      <c r="DP74" s="2"/>
      <c r="DQ74" s="2"/>
      <c r="DR74" s="2"/>
      <c r="DS74" s="2"/>
      <c r="DT74" s="2"/>
    </row>
    <row r="75" spans="1:124" ht="42" x14ac:dyDescent="0.15">
      <c r="A75" s="2" t="str" cm="1">
        <f t="array" ref="A75">EnmascararNombre(A76)</f>
        <v>Isabel</v>
      </c>
      <c r="B75" s="2" t="s">
        <v>389</v>
      </c>
      <c r="C75" s="2" t="str">
        <f t="shared" si="6"/>
        <v>Isabel</v>
      </c>
      <c r="D75" s="2" t="str">
        <f t="shared" si="7"/>
        <v>Isabel</v>
      </c>
      <c r="E75" s="2" t="s">
        <v>390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 t="s">
        <v>201</v>
      </c>
      <c r="AT75" s="2" t="str">
        <f t="shared" si="8"/>
        <v>Isabel</v>
      </c>
      <c r="AU75" s="2"/>
      <c r="AV75" s="2"/>
      <c r="AW75" s="2" t="str">
        <f t="shared" si="9"/>
        <v>Isabel</v>
      </c>
      <c r="AX75" s="2"/>
      <c r="AY75" s="2" t="str">
        <f t="shared" si="10"/>
        <v>Isabel</v>
      </c>
      <c r="AZ75" s="2"/>
      <c r="BA75" s="2"/>
      <c r="BB75" s="2"/>
      <c r="BC75" s="2" t="str">
        <f t="shared" si="11"/>
        <v>isabel@uy.ibm.com</v>
      </c>
      <c r="BD75" s="2" t="s">
        <v>129</v>
      </c>
      <c r="BE75" s="3">
        <v>40</v>
      </c>
      <c r="BF75" s="2" t="s">
        <v>130</v>
      </c>
      <c r="BG75" s="2" t="s">
        <v>131</v>
      </c>
      <c r="BH75" s="2" t="s">
        <v>132</v>
      </c>
      <c r="BI75" s="2" t="s">
        <v>133</v>
      </c>
      <c r="BJ75" s="2" t="s">
        <v>134</v>
      </c>
      <c r="BK75" s="2" t="s">
        <v>487</v>
      </c>
      <c r="BL75" s="2" t="s">
        <v>135</v>
      </c>
      <c r="BM75" s="2"/>
      <c r="BN75" s="4"/>
      <c r="BO75" s="4"/>
      <c r="BP75" s="4"/>
      <c r="BQ75" s="2"/>
      <c r="BR75" s="2" t="s">
        <v>247</v>
      </c>
      <c r="BS75" s="2" t="s">
        <v>391</v>
      </c>
      <c r="BT75" s="2" t="s">
        <v>391</v>
      </c>
      <c r="BU75" s="2" t="s">
        <v>161</v>
      </c>
      <c r="BV75" s="2" t="s">
        <v>248</v>
      </c>
      <c r="BW75" s="2" t="s">
        <v>140</v>
      </c>
      <c r="BX75" s="2"/>
      <c r="BY75" s="2"/>
      <c r="BZ75" s="2"/>
      <c r="CA75" s="2"/>
      <c r="CB75" s="2" t="s">
        <v>141</v>
      </c>
      <c r="CC75" s="5">
        <v>42464</v>
      </c>
      <c r="CD75" s="2" t="s">
        <v>142</v>
      </c>
      <c r="CE75" s="2" t="s">
        <v>143</v>
      </c>
      <c r="CF75" s="5"/>
      <c r="CG75" s="5"/>
      <c r="CH75" s="5">
        <v>42464</v>
      </c>
      <c r="CI75" s="5">
        <v>42464</v>
      </c>
      <c r="CJ75" s="5"/>
      <c r="CK75" s="5"/>
      <c r="CL75" s="5"/>
      <c r="CM75" s="2"/>
      <c r="CN75" s="2" t="s">
        <v>144</v>
      </c>
      <c r="CO75" s="2" t="s">
        <v>145</v>
      </c>
      <c r="CP75" s="2" t="s">
        <v>146</v>
      </c>
      <c r="CQ75" s="2" t="s">
        <v>147</v>
      </c>
      <c r="CR75" s="2" t="s">
        <v>148</v>
      </c>
      <c r="CS75" s="2" t="s">
        <v>149</v>
      </c>
      <c r="CT75" s="2" t="s">
        <v>149</v>
      </c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3"/>
      <c r="DI75" s="5"/>
      <c r="DJ75" s="2"/>
      <c r="DK75" s="2"/>
      <c r="DL75" s="3">
        <v>1</v>
      </c>
      <c r="DM75" s="2" t="s">
        <v>150</v>
      </c>
      <c r="DN75" s="2" t="s">
        <v>151</v>
      </c>
      <c r="DO75" s="2"/>
      <c r="DP75" s="2"/>
      <c r="DQ75" s="2"/>
      <c r="DR75" s="2"/>
      <c r="DS75" s="2"/>
      <c r="DT75" s="2"/>
    </row>
    <row r="76" spans="1:124" ht="42" x14ac:dyDescent="0.15">
      <c r="A76" s="2" t="str" cm="1">
        <f t="array" ref="A76">EnmascararNombre(A77)</f>
        <v>Maria</v>
      </c>
      <c r="B76" s="2" t="s">
        <v>237</v>
      </c>
      <c r="C76" s="2" t="str">
        <f t="shared" si="6"/>
        <v>Maria</v>
      </c>
      <c r="D76" s="2" t="str">
        <f t="shared" si="7"/>
        <v>Maria</v>
      </c>
      <c r="E76" s="2" t="s">
        <v>238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 t="s">
        <v>201</v>
      </c>
      <c r="AT76" s="2" t="str">
        <f t="shared" si="8"/>
        <v>Maria</v>
      </c>
      <c r="AU76" s="2"/>
      <c r="AV76" s="2"/>
      <c r="AW76" s="2" t="str">
        <f t="shared" si="9"/>
        <v>Maria</v>
      </c>
      <c r="AX76" s="2"/>
      <c r="AY76" s="2" t="str">
        <f t="shared" si="10"/>
        <v>Maria</v>
      </c>
      <c r="AZ76" s="2"/>
      <c r="BA76" s="2" t="s">
        <v>392</v>
      </c>
      <c r="BB76" s="2"/>
      <c r="BC76" s="2" t="str">
        <f t="shared" si="11"/>
        <v>maria@uy.ibm.com</v>
      </c>
      <c r="BD76" s="2" t="s">
        <v>129</v>
      </c>
      <c r="BE76" s="3">
        <v>40</v>
      </c>
      <c r="BF76" s="2" t="s">
        <v>130</v>
      </c>
      <c r="BG76" s="2" t="s">
        <v>131</v>
      </c>
      <c r="BH76" s="2" t="s">
        <v>132</v>
      </c>
      <c r="BI76" s="2" t="s">
        <v>133</v>
      </c>
      <c r="BJ76" s="2" t="s">
        <v>134</v>
      </c>
      <c r="BK76" s="2" t="s">
        <v>490</v>
      </c>
      <c r="BL76" s="2" t="s">
        <v>158</v>
      </c>
      <c r="BM76" s="2"/>
      <c r="BN76" s="4"/>
      <c r="BO76" s="4"/>
      <c r="BP76" s="4"/>
      <c r="BQ76" s="2"/>
      <c r="BR76" s="2" t="s">
        <v>393</v>
      </c>
      <c r="BS76" s="2" t="s">
        <v>189</v>
      </c>
      <c r="BT76" s="2" t="s">
        <v>189</v>
      </c>
      <c r="BU76" s="2" t="s">
        <v>197</v>
      </c>
      <c r="BV76" s="2" t="s">
        <v>394</v>
      </c>
      <c r="BW76" s="2" t="s">
        <v>189</v>
      </c>
      <c r="BX76" s="2"/>
      <c r="BY76" s="2"/>
      <c r="BZ76" s="2"/>
      <c r="CA76" s="2"/>
      <c r="CB76" s="2" t="s">
        <v>141</v>
      </c>
      <c r="CC76" s="5">
        <v>42828</v>
      </c>
      <c r="CD76" s="2"/>
      <c r="CE76" s="2"/>
      <c r="CF76" s="5"/>
      <c r="CG76" s="5"/>
      <c r="CH76" s="5">
        <v>42828</v>
      </c>
      <c r="CI76" s="5">
        <v>42828</v>
      </c>
      <c r="CJ76" s="5"/>
      <c r="CK76" s="5"/>
      <c r="CL76" s="5"/>
      <c r="CM76" s="2"/>
      <c r="CN76" s="2" t="s">
        <v>144</v>
      </c>
      <c r="CO76" s="2" t="s">
        <v>145</v>
      </c>
      <c r="CP76" s="2" t="s">
        <v>146</v>
      </c>
      <c r="CQ76" s="2" t="s">
        <v>212</v>
      </c>
      <c r="CR76" s="2" t="s">
        <v>148</v>
      </c>
      <c r="CS76" s="2" t="s">
        <v>149</v>
      </c>
      <c r="CT76" s="2" t="s">
        <v>149</v>
      </c>
      <c r="CU76" s="2"/>
      <c r="CV76" s="2"/>
      <c r="CW76" s="2"/>
      <c r="CX76" s="2" t="s">
        <v>165</v>
      </c>
      <c r="CY76" s="2" t="s">
        <v>166</v>
      </c>
      <c r="CZ76" s="2" t="s">
        <v>166</v>
      </c>
      <c r="DA76" s="2"/>
      <c r="DB76" s="2"/>
      <c r="DC76" s="2"/>
      <c r="DD76" s="2"/>
      <c r="DE76" s="2"/>
      <c r="DF76" s="2"/>
      <c r="DG76" s="2"/>
      <c r="DH76" s="3"/>
      <c r="DI76" s="5"/>
      <c r="DJ76" s="2"/>
      <c r="DK76" s="2"/>
      <c r="DL76" s="3">
        <v>1</v>
      </c>
      <c r="DM76" s="2" t="s">
        <v>168</v>
      </c>
      <c r="DN76" s="2" t="s">
        <v>169</v>
      </c>
      <c r="DO76" s="2"/>
      <c r="DP76" s="2"/>
      <c r="DQ76" s="2"/>
      <c r="DR76" s="2"/>
      <c r="DS76" s="2"/>
      <c r="DT76" s="2"/>
    </row>
    <row r="77" spans="1:124" ht="42" x14ac:dyDescent="0.15">
      <c r="A77" s="2" t="str" cm="1">
        <f t="array" ref="A77">EnmascararNombre(A78)</f>
        <v>Carlos</v>
      </c>
      <c r="B77" s="2" t="s">
        <v>395</v>
      </c>
      <c r="C77" s="2" t="str">
        <f t="shared" si="6"/>
        <v>Carlos</v>
      </c>
      <c r="D77" s="2" t="str">
        <f t="shared" si="7"/>
        <v>Carlos</v>
      </c>
      <c r="E77" s="2" t="s">
        <v>396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 t="s">
        <v>251</v>
      </c>
      <c r="AT77" s="2" t="str">
        <f t="shared" si="8"/>
        <v>Carlos</v>
      </c>
      <c r="AU77" s="2"/>
      <c r="AV77" s="2"/>
      <c r="AW77" s="2" t="str">
        <f t="shared" si="9"/>
        <v>Carlos</v>
      </c>
      <c r="AX77" s="2"/>
      <c r="AY77" s="2" t="str">
        <f t="shared" si="10"/>
        <v>Carlos</v>
      </c>
      <c r="AZ77" s="2"/>
      <c r="BA77" s="2"/>
      <c r="BB77" s="2"/>
      <c r="BC77" s="2" t="str">
        <f t="shared" si="11"/>
        <v>carlos@uy.ibm.com</v>
      </c>
      <c r="BD77" s="2" t="s">
        <v>129</v>
      </c>
      <c r="BE77" s="3">
        <v>30</v>
      </c>
      <c r="BF77" s="2" t="s">
        <v>130</v>
      </c>
      <c r="BG77" s="2" t="s">
        <v>131</v>
      </c>
      <c r="BH77" s="2" t="s">
        <v>294</v>
      </c>
      <c r="BI77" s="2" t="s">
        <v>241</v>
      </c>
      <c r="BJ77" s="2" t="s">
        <v>134</v>
      </c>
      <c r="BK77" s="2" t="s">
        <v>494</v>
      </c>
      <c r="BL77" s="2" t="s">
        <v>135</v>
      </c>
      <c r="BM77" s="2"/>
      <c r="BN77" s="4"/>
      <c r="BO77" s="4"/>
      <c r="BP77" s="4"/>
      <c r="BQ77" s="2"/>
      <c r="BR77" s="2" t="s">
        <v>295</v>
      </c>
      <c r="BS77" s="2" t="s">
        <v>137</v>
      </c>
      <c r="BT77" s="2" t="s">
        <v>137</v>
      </c>
      <c r="BU77" s="2" t="s">
        <v>297</v>
      </c>
      <c r="BV77" s="2" t="s">
        <v>298</v>
      </c>
      <c r="BW77" s="2" t="s">
        <v>140</v>
      </c>
      <c r="BX77" s="2"/>
      <c r="BY77" s="2"/>
      <c r="BZ77" s="2"/>
      <c r="CA77" s="2"/>
      <c r="CB77" s="2" t="s">
        <v>141</v>
      </c>
      <c r="CC77" s="5">
        <v>44963</v>
      </c>
      <c r="CD77" s="2" t="s">
        <v>142</v>
      </c>
      <c r="CE77" s="2" t="s">
        <v>143</v>
      </c>
      <c r="CF77" s="5"/>
      <c r="CG77" s="5"/>
      <c r="CH77" s="5">
        <v>44963</v>
      </c>
      <c r="CI77" s="5">
        <v>44963</v>
      </c>
      <c r="CJ77" s="5">
        <v>45327</v>
      </c>
      <c r="CK77" s="5">
        <v>45327</v>
      </c>
      <c r="CL77" s="5"/>
      <c r="CM77" s="2"/>
      <c r="CN77" s="2" t="s">
        <v>144</v>
      </c>
      <c r="CO77" s="2" t="s">
        <v>145</v>
      </c>
      <c r="CP77" s="2" t="s">
        <v>146</v>
      </c>
      <c r="CQ77" s="2" t="s">
        <v>147</v>
      </c>
      <c r="CR77" s="2" t="s">
        <v>148</v>
      </c>
      <c r="CS77" s="2" t="s">
        <v>149</v>
      </c>
      <c r="CT77" s="2" t="s">
        <v>149</v>
      </c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3"/>
      <c r="DI77" s="5"/>
      <c r="DJ77" s="2"/>
      <c r="DK77" s="2"/>
      <c r="DL77" s="3">
        <v>0.75</v>
      </c>
      <c r="DM77" s="2" t="s">
        <v>237</v>
      </c>
      <c r="DN77" s="2" t="s">
        <v>238</v>
      </c>
      <c r="DO77" s="2"/>
      <c r="DP77" s="2"/>
      <c r="DQ77" s="2"/>
      <c r="DR77" s="2"/>
      <c r="DS77" s="2"/>
      <c r="DT77" s="2"/>
    </row>
    <row r="78" spans="1:124" ht="42" x14ac:dyDescent="0.15">
      <c r="A78" s="2" t="str" cm="1">
        <f t="array" ref="A78">EnmascararNombre(A79)</f>
        <v>Juan</v>
      </c>
      <c r="B78" s="2" t="s">
        <v>397</v>
      </c>
      <c r="C78" s="2" t="str">
        <f t="shared" si="6"/>
        <v>Juan</v>
      </c>
      <c r="D78" s="2" t="str">
        <f t="shared" si="7"/>
        <v>Juan</v>
      </c>
      <c r="E78" s="2" t="s">
        <v>398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 t="s">
        <v>201</v>
      </c>
      <c r="AT78" s="2" t="str">
        <f t="shared" si="8"/>
        <v>Juan</v>
      </c>
      <c r="AU78" s="2"/>
      <c r="AV78" s="2"/>
      <c r="AW78" s="2" t="str">
        <f t="shared" si="9"/>
        <v>Juan</v>
      </c>
      <c r="AX78" s="2"/>
      <c r="AY78" s="2" t="str">
        <f t="shared" si="10"/>
        <v>Juan</v>
      </c>
      <c r="AZ78" s="2"/>
      <c r="BA78" s="2"/>
      <c r="BB78" s="2"/>
      <c r="BC78" s="2" t="str">
        <f t="shared" si="11"/>
        <v>juan@uy.ibm.com</v>
      </c>
      <c r="BD78" s="2" t="s">
        <v>129</v>
      </c>
      <c r="BE78" s="3">
        <v>40</v>
      </c>
      <c r="BF78" s="2" t="s">
        <v>130</v>
      </c>
      <c r="BG78" s="2" t="s">
        <v>131</v>
      </c>
      <c r="BH78" s="2" t="s">
        <v>132</v>
      </c>
      <c r="BI78" s="2" t="s">
        <v>133</v>
      </c>
      <c r="BJ78" s="2" t="s">
        <v>134</v>
      </c>
      <c r="BK78" s="2" t="s">
        <v>489</v>
      </c>
      <c r="BL78" s="2" t="s">
        <v>135</v>
      </c>
      <c r="BM78" s="2"/>
      <c r="BN78" s="4"/>
      <c r="BO78" s="4"/>
      <c r="BP78" s="4"/>
      <c r="BQ78" s="2"/>
      <c r="BR78" s="2" t="s">
        <v>181</v>
      </c>
      <c r="BS78" s="2" t="s">
        <v>182</v>
      </c>
      <c r="BT78" s="2" t="s">
        <v>182</v>
      </c>
      <c r="BU78" s="2" t="s">
        <v>161</v>
      </c>
      <c r="BV78" s="2" t="s">
        <v>351</v>
      </c>
      <c r="BW78" s="2" t="s">
        <v>163</v>
      </c>
      <c r="BX78" s="2"/>
      <c r="BY78" s="2"/>
      <c r="BZ78" s="2"/>
      <c r="CA78" s="2"/>
      <c r="CB78" s="2" t="s">
        <v>141</v>
      </c>
      <c r="CC78" s="5">
        <v>43405</v>
      </c>
      <c r="CD78" s="2" t="s">
        <v>142</v>
      </c>
      <c r="CE78" s="2" t="s">
        <v>207</v>
      </c>
      <c r="CF78" s="5"/>
      <c r="CG78" s="5"/>
      <c r="CH78" s="5">
        <v>43405</v>
      </c>
      <c r="CI78" s="5">
        <v>43405</v>
      </c>
      <c r="CJ78" s="5"/>
      <c r="CK78" s="5"/>
      <c r="CL78" s="5"/>
      <c r="CM78" s="2"/>
      <c r="CN78" s="2" t="s">
        <v>144</v>
      </c>
      <c r="CO78" s="2" t="s">
        <v>145</v>
      </c>
      <c r="CP78" s="2" t="s">
        <v>146</v>
      </c>
      <c r="CQ78" s="2" t="s">
        <v>147</v>
      </c>
      <c r="CR78" s="2" t="s">
        <v>148</v>
      </c>
      <c r="CS78" s="2" t="s">
        <v>149</v>
      </c>
      <c r="CT78" s="2" t="s">
        <v>149</v>
      </c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3"/>
      <c r="DI78" s="5"/>
      <c r="DJ78" s="2"/>
      <c r="DK78" s="2"/>
      <c r="DL78" s="3">
        <v>1</v>
      </c>
      <c r="DM78" s="2" t="s">
        <v>184</v>
      </c>
      <c r="DN78" s="2" t="s">
        <v>185</v>
      </c>
      <c r="DO78" s="2"/>
      <c r="DP78" s="2"/>
      <c r="DQ78" s="2"/>
      <c r="DR78" s="2"/>
      <c r="DS78" s="2"/>
      <c r="DT78" s="2"/>
    </row>
    <row r="79" spans="1:124" ht="42" x14ac:dyDescent="0.15">
      <c r="A79" s="2" t="str" cm="1">
        <f t="array" ref="A79">EnmascararNombre(A80)</f>
        <v>David</v>
      </c>
      <c r="B79" s="2" t="s">
        <v>399</v>
      </c>
      <c r="C79" s="2" t="str">
        <f t="shared" si="6"/>
        <v>David</v>
      </c>
      <c r="D79" s="2" t="str">
        <f t="shared" si="7"/>
        <v>David</v>
      </c>
      <c r="E79" s="2" t="s">
        <v>400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 t="s">
        <v>251</v>
      </c>
      <c r="AT79" s="2" t="str">
        <f t="shared" si="8"/>
        <v>David</v>
      </c>
      <c r="AU79" s="2"/>
      <c r="AV79" s="2"/>
      <c r="AW79" s="2" t="str">
        <f t="shared" si="9"/>
        <v>David</v>
      </c>
      <c r="AX79" s="2"/>
      <c r="AY79" s="2" t="str">
        <f t="shared" si="10"/>
        <v>David</v>
      </c>
      <c r="AZ79" s="2"/>
      <c r="BA79" s="2"/>
      <c r="BB79" s="2"/>
      <c r="BC79" s="2" t="str">
        <f t="shared" si="11"/>
        <v>david@uy.ibm.com</v>
      </c>
      <c r="BD79" s="2" t="s">
        <v>129</v>
      </c>
      <c r="BE79" s="3">
        <v>40</v>
      </c>
      <c r="BF79" s="2" t="s">
        <v>130</v>
      </c>
      <c r="BG79" s="2" t="s">
        <v>131</v>
      </c>
      <c r="BH79" s="2" t="s">
        <v>132</v>
      </c>
      <c r="BI79" s="2" t="s">
        <v>133</v>
      </c>
      <c r="BJ79" s="2" t="s">
        <v>134</v>
      </c>
      <c r="BK79" s="2" t="s">
        <v>489</v>
      </c>
      <c r="BL79" s="2" t="s">
        <v>135</v>
      </c>
      <c r="BM79" s="2"/>
      <c r="BN79" s="4"/>
      <c r="BO79" s="4"/>
      <c r="BP79" s="4"/>
      <c r="BQ79" s="2"/>
      <c r="BR79" s="2" t="s">
        <v>136</v>
      </c>
      <c r="BS79" s="2" t="s">
        <v>137</v>
      </c>
      <c r="BT79" s="2" t="s">
        <v>137</v>
      </c>
      <c r="BU79" s="2" t="s">
        <v>138</v>
      </c>
      <c r="BV79" s="2" t="s">
        <v>139</v>
      </c>
      <c r="BW79" s="2" t="s">
        <v>140</v>
      </c>
      <c r="BX79" s="2"/>
      <c r="BY79" s="2"/>
      <c r="BZ79" s="2"/>
      <c r="CA79" s="2"/>
      <c r="CB79" s="2" t="s">
        <v>141</v>
      </c>
      <c r="CC79" s="5">
        <v>44690</v>
      </c>
      <c r="CD79" s="2" t="s">
        <v>142</v>
      </c>
      <c r="CE79" s="2" t="s">
        <v>143</v>
      </c>
      <c r="CF79" s="5"/>
      <c r="CG79" s="5"/>
      <c r="CH79" s="5">
        <v>44690</v>
      </c>
      <c r="CI79" s="5">
        <v>44690</v>
      </c>
      <c r="CJ79" s="5"/>
      <c r="CK79" s="5"/>
      <c r="CL79" s="5"/>
      <c r="CM79" s="2"/>
      <c r="CN79" s="2" t="s">
        <v>144</v>
      </c>
      <c r="CO79" s="2" t="s">
        <v>145</v>
      </c>
      <c r="CP79" s="2" t="s">
        <v>146</v>
      </c>
      <c r="CQ79" s="2" t="s">
        <v>183</v>
      </c>
      <c r="CR79" s="2" t="s">
        <v>148</v>
      </c>
      <c r="CS79" s="2" t="s">
        <v>149</v>
      </c>
      <c r="CT79" s="2" t="s">
        <v>149</v>
      </c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3"/>
      <c r="DI79" s="5"/>
      <c r="DJ79" s="2"/>
      <c r="DK79" s="2"/>
      <c r="DL79" s="3">
        <v>1</v>
      </c>
      <c r="DM79" s="2" t="s">
        <v>184</v>
      </c>
      <c r="DN79" s="2" t="s">
        <v>185</v>
      </c>
      <c r="DO79" s="2"/>
      <c r="DP79" s="2"/>
      <c r="DQ79" s="2"/>
      <c r="DR79" s="2"/>
      <c r="DS79" s="2"/>
      <c r="DT79" s="2"/>
    </row>
    <row r="80" spans="1:124" ht="42" x14ac:dyDescent="0.15">
      <c r="A80" s="2" t="str" cm="1">
        <f t="array" ref="A80">EnmascararNombre(A81)</f>
        <v>Sofia</v>
      </c>
      <c r="B80" s="2" t="s">
        <v>401</v>
      </c>
      <c r="C80" s="2" t="str">
        <f t="shared" si="6"/>
        <v>Sofia</v>
      </c>
      <c r="D80" s="2" t="str">
        <f t="shared" si="7"/>
        <v>Sofia</v>
      </c>
      <c r="E80" s="2" t="s">
        <v>402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 t="s">
        <v>128</v>
      </c>
      <c r="AT80" s="2" t="str">
        <f t="shared" si="8"/>
        <v>Sofia</v>
      </c>
      <c r="AU80" s="2"/>
      <c r="AV80" s="2"/>
      <c r="AW80" s="2" t="str">
        <f t="shared" si="9"/>
        <v>Sofia</v>
      </c>
      <c r="AX80" s="2"/>
      <c r="AY80" s="2" t="str">
        <f t="shared" si="10"/>
        <v>Sofia</v>
      </c>
      <c r="AZ80" s="2"/>
      <c r="BA80" s="2"/>
      <c r="BB80" s="2"/>
      <c r="BC80" s="2" t="str">
        <f t="shared" si="11"/>
        <v>sofia@uy.ibm.com</v>
      </c>
      <c r="BD80" s="2" t="s">
        <v>129</v>
      </c>
      <c r="BE80" s="3">
        <v>40</v>
      </c>
      <c r="BF80" s="2" t="s">
        <v>130</v>
      </c>
      <c r="BG80" s="2" t="s">
        <v>131</v>
      </c>
      <c r="BH80" s="2" t="s">
        <v>132</v>
      </c>
      <c r="BI80" s="2" t="s">
        <v>133</v>
      </c>
      <c r="BJ80" s="2" t="s">
        <v>134</v>
      </c>
      <c r="BK80" s="2" t="s">
        <v>489</v>
      </c>
      <c r="BL80" s="2" t="s">
        <v>135</v>
      </c>
      <c r="BM80" s="2"/>
      <c r="BN80" s="4"/>
      <c r="BO80" s="4"/>
      <c r="BP80" s="4"/>
      <c r="BQ80" s="2"/>
      <c r="BR80" s="2" t="s">
        <v>242</v>
      </c>
      <c r="BS80" s="2" t="s">
        <v>182</v>
      </c>
      <c r="BT80" s="2" t="s">
        <v>182</v>
      </c>
      <c r="BU80" s="2" t="s">
        <v>197</v>
      </c>
      <c r="BV80" s="2" t="s">
        <v>243</v>
      </c>
      <c r="BW80" s="2" t="s">
        <v>163</v>
      </c>
      <c r="BX80" s="2"/>
      <c r="BY80" s="2"/>
      <c r="BZ80" s="2"/>
      <c r="CA80" s="2"/>
      <c r="CB80" s="2" t="s">
        <v>141</v>
      </c>
      <c r="CC80" s="5">
        <v>42254</v>
      </c>
      <c r="CD80" s="2"/>
      <c r="CE80" s="2"/>
      <c r="CF80" s="5"/>
      <c r="CG80" s="5"/>
      <c r="CH80" s="5">
        <v>42254</v>
      </c>
      <c r="CI80" s="5">
        <v>42254</v>
      </c>
      <c r="CJ80" s="5"/>
      <c r="CK80" s="5"/>
      <c r="CL80" s="5"/>
      <c r="CM80" s="2"/>
      <c r="CN80" s="2" t="s">
        <v>144</v>
      </c>
      <c r="CO80" s="2" t="s">
        <v>145</v>
      </c>
      <c r="CP80" s="2" t="s">
        <v>146</v>
      </c>
      <c r="CQ80" s="2" t="s">
        <v>219</v>
      </c>
      <c r="CR80" s="2" t="s">
        <v>148</v>
      </c>
      <c r="CS80" s="2" t="s">
        <v>149</v>
      </c>
      <c r="CT80" s="2" t="s">
        <v>220</v>
      </c>
      <c r="CU80" s="2" t="s">
        <v>221</v>
      </c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3"/>
      <c r="DI80" s="5"/>
      <c r="DJ80" s="2"/>
      <c r="DK80" s="2"/>
      <c r="DL80" s="3">
        <v>1</v>
      </c>
      <c r="DM80" s="2" t="s">
        <v>184</v>
      </c>
      <c r="DN80" s="2" t="s">
        <v>185</v>
      </c>
      <c r="DO80" s="2"/>
      <c r="DP80" s="2"/>
      <c r="DQ80" s="2"/>
      <c r="DR80" s="2"/>
      <c r="DS80" s="2"/>
      <c r="DT80" s="2"/>
    </row>
    <row r="81" spans="1:124" ht="42" x14ac:dyDescent="0.15">
      <c r="A81" s="2" t="str" cm="1">
        <f t="array" ref="A81">EnmascararNombre(A82)</f>
        <v>Sofia</v>
      </c>
      <c r="B81" s="2" t="s">
        <v>403</v>
      </c>
      <c r="C81" s="2" t="str">
        <f t="shared" si="6"/>
        <v>Sofia</v>
      </c>
      <c r="D81" s="2" t="str">
        <f t="shared" si="7"/>
        <v>Sofia</v>
      </c>
      <c r="E81" s="2" t="s">
        <v>404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 t="s">
        <v>201</v>
      </c>
      <c r="AT81" s="2" t="str">
        <f t="shared" si="8"/>
        <v>Sofia</v>
      </c>
      <c r="AU81" s="2"/>
      <c r="AV81" s="2"/>
      <c r="AW81" s="2" t="str">
        <f t="shared" si="9"/>
        <v>Sofia</v>
      </c>
      <c r="AX81" s="2"/>
      <c r="AY81" s="2" t="str">
        <f t="shared" si="10"/>
        <v>Sofia</v>
      </c>
      <c r="AZ81" s="2"/>
      <c r="BA81" s="2"/>
      <c r="BB81" s="2"/>
      <c r="BC81" s="2" t="str">
        <f t="shared" si="11"/>
        <v>sofia@uy.ibm.com</v>
      </c>
      <c r="BD81" s="2" t="s">
        <v>129</v>
      </c>
      <c r="BE81" s="3">
        <v>40</v>
      </c>
      <c r="BF81" s="2" t="s">
        <v>130</v>
      </c>
      <c r="BG81" s="2" t="s">
        <v>131</v>
      </c>
      <c r="BH81" s="2" t="s">
        <v>132</v>
      </c>
      <c r="BI81" s="2" t="s">
        <v>133</v>
      </c>
      <c r="BJ81" s="2" t="s">
        <v>134</v>
      </c>
      <c r="BK81" s="2" t="s">
        <v>492</v>
      </c>
      <c r="BL81" s="2" t="s">
        <v>135</v>
      </c>
      <c r="BM81" s="2"/>
      <c r="BN81" s="4"/>
      <c r="BO81" s="4"/>
      <c r="BP81" s="4"/>
      <c r="BQ81" s="2"/>
      <c r="BR81" s="2" t="s">
        <v>261</v>
      </c>
      <c r="BS81" s="2" t="s">
        <v>160</v>
      </c>
      <c r="BT81" s="2" t="s">
        <v>160</v>
      </c>
      <c r="BU81" s="2" t="s">
        <v>197</v>
      </c>
      <c r="BV81" s="2" t="s">
        <v>274</v>
      </c>
      <c r="BW81" s="2" t="s">
        <v>163</v>
      </c>
      <c r="BX81" s="2"/>
      <c r="BY81" s="2"/>
      <c r="BZ81" s="2"/>
      <c r="CA81" s="2"/>
      <c r="CB81" s="2" t="s">
        <v>141</v>
      </c>
      <c r="CC81" s="5">
        <v>42464</v>
      </c>
      <c r="CD81" s="2"/>
      <c r="CE81" s="2"/>
      <c r="CF81" s="5"/>
      <c r="CG81" s="5"/>
      <c r="CH81" s="5">
        <v>42464</v>
      </c>
      <c r="CI81" s="5">
        <v>42464</v>
      </c>
      <c r="CJ81" s="5"/>
      <c r="CK81" s="5"/>
      <c r="CL81" s="5"/>
      <c r="CM81" s="2"/>
      <c r="CN81" s="2" t="s">
        <v>144</v>
      </c>
      <c r="CO81" s="2" t="s">
        <v>145</v>
      </c>
      <c r="CP81" s="2" t="s">
        <v>146</v>
      </c>
      <c r="CQ81" s="2" t="s">
        <v>147</v>
      </c>
      <c r="CR81" s="2" t="s">
        <v>148</v>
      </c>
      <c r="CS81" s="2" t="s">
        <v>149</v>
      </c>
      <c r="CT81" s="2" t="s">
        <v>149</v>
      </c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3"/>
      <c r="DI81" s="5"/>
      <c r="DJ81" s="2"/>
      <c r="DK81" s="2"/>
      <c r="DL81" s="3">
        <v>1</v>
      </c>
      <c r="DM81" s="2" t="s">
        <v>262</v>
      </c>
      <c r="DN81" s="2" t="s">
        <v>263</v>
      </c>
      <c r="DO81" s="2"/>
      <c r="DP81" s="2"/>
      <c r="DQ81" s="2"/>
      <c r="DR81" s="2"/>
      <c r="DS81" s="2"/>
      <c r="DT81" s="2"/>
    </row>
    <row r="82" spans="1:124" ht="42" x14ac:dyDescent="0.15">
      <c r="A82" s="2" t="str" cm="1">
        <f t="array" ref="A82">EnmascararNombre(A83)</f>
        <v>Sofia</v>
      </c>
      <c r="B82" s="2" t="s">
        <v>405</v>
      </c>
      <c r="C82" s="2" t="str">
        <f t="shared" si="6"/>
        <v>Sofia</v>
      </c>
      <c r="D82" s="2" t="str">
        <f t="shared" si="7"/>
        <v>Sofia</v>
      </c>
      <c r="E82" s="2" t="s">
        <v>406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 t="s">
        <v>128</v>
      </c>
      <c r="AT82" s="2" t="str">
        <f t="shared" si="8"/>
        <v>Sofia</v>
      </c>
      <c r="AU82" s="2"/>
      <c r="AV82" s="2"/>
      <c r="AW82" s="2" t="str">
        <f t="shared" si="9"/>
        <v>Sofia</v>
      </c>
      <c r="AX82" s="2"/>
      <c r="AY82" s="2" t="str">
        <f t="shared" si="10"/>
        <v>Sofia</v>
      </c>
      <c r="AZ82" s="2"/>
      <c r="BA82" s="2"/>
      <c r="BB82" s="2"/>
      <c r="BC82" s="2" t="str">
        <f t="shared" si="11"/>
        <v>sofia@uy.ibm.com</v>
      </c>
      <c r="BD82" s="2" t="s">
        <v>129</v>
      </c>
      <c r="BE82" s="3">
        <v>30</v>
      </c>
      <c r="BF82" s="2" t="s">
        <v>130</v>
      </c>
      <c r="BG82" s="2" t="s">
        <v>131</v>
      </c>
      <c r="BH82" s="2" t="s">
        <v>132</v>
      </c>
      <c r="BI82" s="2" t="s">
        <v>241</v>
      </c>
      <c r="BJ82" s="2" t="s">
        <v>134</v>
      </c>
      <c r="BK82" s="2" t="s">
        <v>494</v>
      </c>
      <c r="BL82" s="2" t="s">
        <v>135</v>
      </c>
      <c r="BM82" s="2"/>
      <c r="BN82" s="4"/>
      <c r="BO82" s="4"/>
      <c r="BP82" s="4"/>
      <c r="BQ82" s="2"/>
      <c r="BR82" s="2" t="s">
        <v>407</v>
      </c>
      <c r="BS82" s="2" t="s">
        <v>408</v>
      </c>
      <c r="BT82" s="2" t="s">
        <v>408</v>
      </c>
      <c r="BU82" s="2" t="s">
        <v>138</v>
      </c>
      <c r="BV82" s="2" t="s">
        <v>409</v>
      </c>
      <c r="BW82" s="2" t="s">
        <v>410</v>
      </c>
      <c r="BX82" s="2"/>
      <c r="BY82" s="2"/>
      <c r="BZ82" s="2"/>
      <c r="CA82" s="2"/>
      <c r="CB82" s="2" t="s">
        <v>244</v>
      </c>
      <c r="CC82" s="5">
        <v>44900</v>
      </c>
      <c r="CD82" s="2" t="s">
        <v>142</v>
      </c>
      <c r="CE82" s="2" t="s">
        <v>143</v>
      </c>
      <c r="CF82" s="5"/>
      <c r="CG82" s="5"/>
      <c r="CH82" s="5">
        <v>44900</v>
      </c>
      <c r="CI82" s="5">
        <v>44900</v>
      </c>
      <c r="CJ82" s="5"/>
      <c r="CK82" s="5"/>
      <c r="CL82" s="5"/>
      <c r="CM82" s="2"/>
      <c r="CN82" s="2" t="s">
        <v>144</v>
      </c>
      <c r="CO82" s="2" t="s">
        <v>145</v>
      </c>
      <c r="CP82" s="2" t="s">
        <v>146</v>
      </c>
      <c r="CQ82" s="2" t="s">
        <v>147</v>
      </c>
      <c r="CR82" s="2" t="s">
        <v>148</v>
      </c>
      <c r="CS82" s="2" t="s">
        <v>149</v>
      </c>
      <c r="CT82" s="2" t="s">
        <v>149</v>
      </c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3"/>
      <c r="DI82" s="5"/>
      <c r="DJ82" s="2"/>
      <c r="DK82" s="2"/>
      <c r="DL82" s="3">
        <v>0.75</v>
      </c>
      <c r="DM82" s="2" t="s">
        <v>237</v>
      </c>
      <c r="DN82" s="2" t="s">
        <v>238</v>
      </c>
      <c r="DO82" s="2"/>
      <c r="DP82" s="2"/>
      <c r="DQ82" s="2"/>
      <c r="DR82" s="2"/>
      <c r="DS82" s="2"/>
      <c r="DT82" s="2"/>
    </row>
    <row r="83" spans="1:124" ht="42" x14ac:dyDescent="0.15">
      <c r="A83" s="2" t="str" cm="1">
        <f t="array" ref="A83">EnmascararNombre(A84)</f>
        <v>Maria</v>
      </c>
      <c r="B83" s="2" t="s">
        <v>411</v>
      </c>
      <c r="C83" s="2" t="str">
        <f t="shared" si="6"/>
        <v>Maria</v>
      </c>
      <c r="D83" s="2" t="str">
        <f t="shared" si="7"/>
        <v>Maria</v>
      </c>
      <c r="E83" s="2" t="s">
        <v>412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 t="s">
        <v>128</v>
      </c>
      <c r="AT83" s="2" t="str">
        <f t="shared" si="8"/>
        <v>Maria</v>
      </c>
      <c r="AU83" s="2"/>
      <c r="AV83" s="2"/>
      <c r="AW83" s="2" t="str">
        <f t="shared" si="9"/>
        <v>Maria</v>
      </c>
      <c r="AX83" s="2"/>
      <c r="AY83" s="2" t="str">
        <f t="shared" si="10"/>
        <v>Maria</v>
      </c>
      <c r="AZ83" s="2"/>
      <c r="BA83" s="2" t="s">
        <v>413</v>
      </c>
      <c r="BB83" s="2" t="s">
        <v>414</v>
      </c>
      <c r="BC83" s="2" t="str">
        <f t="shared" si="11"/>
        <v>maria@uy.ibm.com</v>
      </c>
      <c r="BD83" s="2" t="s">
        <v>129</v>
      </c>
      <c r="BE83" s="3">
        <v>40</v>
      </c>
      <c r="BF83" s="2" t="s">
        <v>130</v>
      </c>
      <c r="BG83" s="2" t="s">
        <v>131</v>
      </c>
      <c r="BH83" s="2" t="s">
        <v>132</v>
      </c>
      <c r="BI83" s="2" t="s">
        <v>133</v>
      </c>
      <c r="BJ83" s="2" t="s">
        <v>134</v>
      </c>
      <c r="BK83" s="2" t="s">
        <v>490</v>
      </c>
      <c r="BL83" s="2" t="s">
        <v>135</v>
      </c>
      <c r="BM83" s="2"/>
      <c r="BN83" s="4"/>
      <c r="BO83" s="4"/>
      <c r="BP83" s="4"/>
      <c r="BQ83" s="2"/>
      <c r="BR83" s="2" t="s">
        <v>415</v>
      </c>
      <c r="BS83" s="2" t="s">
        <v>416</v>
      </c>
      <c r="BT83" s="2" t="s">
        <v>416</v>
      </c>
      <c r="BU83" s="2" t="s">
        <v>176</v>
      </c>
      <c r="BV83" s="2" t="s">
        <v>190</v>
      </c>
      <c r="BW83" s="2" t="s">
        <v>189</v>
      </c>
      <c r="BX83" s="2"/>
      <c r="BY83" s="2"/>
      <c r="BZ83" s="2"/>
      <c r="CA83" s="2"/>
      <c r="CB83" s="2" t="s">
        <v>141</v>
      </c>
      <c r="CC83" s="5">
        <v>42464</v>
      </c>
      <c r="CD83" s="2"/>
      <c r="CE83" s="2"/>
      <c r="CF83" s="5"/>
      <c r="CG83" s="5"/>
      <c r="CH83" s="5">
        <v>42464</v>
      </c>
      <c r="CI83" s="5">
        <v>42464</v>
      </c>
      <c r="CJ83" s="5"/>
      <c r="CK83" s="5"/>
      <c r="CL83" s="5"/>
      <c r="CM83" s="2"/>
      <c r="CN83" s="2" t="s">
        <v>144</v>
      </c>
      <c r="CO83" s="2" t="s">
        <v>145</v>
      </c>
      <c r="CP83" s="2" t="s">
        <v>146</v>
      </c>
      <c r="CQ83" s="2" t="s">
        <v>147</v>
      </c>
      <c r="CR83" s="2" t="s">
        <v>148</v>
      </c>
      <c r="CS83" s="2" t="s">
        <v>149</v>
      </c>
      <c r="CT83" s="2" t="s">
        <v>149</v>
      </c>
      <c r="CU83" s="2"/>
      <c r="CV83" s="2"/>
      <c r="CW83" s="2"/>
      <c r="CX83" s="2" t="s">
        <v>165</v>
      </c>
      <c r="CY83" s="2" t="s">
        <v>166</v>
      </c>
      <c r="CZ83" s="2" t="s">
        <v>166</v>
      </c>
      <c r="DA83" s="2"/>
      <c r="DB83" s="2"/>
      <c r="DC83" s="2"/>
      <c r="DD83" s="2"/>
      <c r="DE83" s="2"/>
      <c r="DF83" s="2"/>
      <c r="DG83" s="2"/>
      <c r="DH83" s="3"/>
      <c r="DI83" s="5"/>
      <c r="DJ83" s="2"/>
      <c r="DK83" s="2"/>
      <c r="DL83" s="3">
        <v>1</v>
      </c>
      <c r="DM83" s="2" t="s">
        <v>168</v>
      </c>
      <c r="DN83" s="2" t="s">
        <v>169</v>
      </c>
      <c r="DO83" s="2"/>
      <c r="DP83" s="2"/>
      <c r="DQ83" s="2"/>
      <c r="DR83" s="2"/>
      <c r="DS83" s="2"/>
      <c r="DT83" s="2"/>
    </row>
    <row r="84" spans="1:124" ht="42" x14ac:dyDescent="0.15">
      <c r="A84" s="2" t="str" cm="1">
        <f t="array" ref="A84">EnmascararNombre(A85)</f>
        <v>Laura</v>
      </c>
      <c r="B84" s="2" t="s">
        <v>417</v>
      </c>
      <c r="C84" s="2" t="str">
        <f t="shared" si="6"/>
        <v>Laura</v>
      </c>
      <c r="D84" s="2" t="str">
        <f t="shared" si="7"/>
        <v>Laura</v>
      </c>
      <c r="E84" s="2" t="s">
        <v>418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 t="s">
        <v>128</v>
      </c>
      <c r="AT84" s="2" t="str">
        <f t="shared" si="8"/>
        <v>Laura</v>
      </c>
      <c r="AU84" s="2"/>
      <c r="AV84" s="2"/>
      <c r="AW84" s="2" t="str">
        <f t="shared" si="9"/>
        <v>Laura</v>
      </c>
      <c r="AX84" s="2"/>
      <c r="AY84" s="2" t="str">
        <f t="shared" si="10"/>
        <v>Laura</v>
      </c>
      <c r="AZ84" s="2"/>
      <c r="BA84" s="2"/>
      <c r="BB84" s="2"/>
      <c r="BC84" s="2" t="str">
        <f t="shared" si="11"/>
        <v>laura@uy.ibm.com</v>
      </c>
      <c r="BD84" s="2" t="s">
        <v>129</v>
      </c>
      <c r="BE84" s="3">
        <v>40</v>
      </c>
      <c r="BF84" s="2" t="s">
        <v>130</v>
      </c>
      <c r="BG84" s="2" t="s">
        <v>131</v>
      </c>
      <c r="BH84" s="2" t="s">
        <v>132</v>
      </c>
      <c r="BI84" s="2" t="s">
        <v>133</v>
      </c>
      <c r="BJ84" s="2" t="s">
        <v>134</v>
      </c>
      <c r="BK84" s="2" t="s">
        <v>492</v>
      </c>
      <c r="BL84" s="2" t="s">
        <v>135</v>
      </c>
      <c r="BM84" s="2"/>
      <c r="BN84" s="4"/>
      <c r="BO84" s="4"/>
      <c r="BP84" s="4"/>
      <c r="BQ84" s="2"/>
      <c r="BR84" s="2" t="s">
        <v>136</v>
      </c>
      <c r="BS84" s="2" t="s">
        <v>137</v>
      </c>
      <c r="BT84" s="2" t="s">
        <v>137</v>
      </c>
      <c r="BU84" s="2" t="s">
        <v>138</v>
      </c>
      <c r="BV84" s="2" t="s">
        <v>139</v>
      </c>
      <c r="BW84" s="2" t="s">
        <v>140</v>
      </c>
      <c r="BX84" s="2"/>
      <c r="BY84" s="2"/>
      <c r="BZ84" s="2"/>
      <c r="CA84" s="2"/>
      <c r="CB84" s="2" t="s">
        <v>141</v>
      </c>
      <c r="CC84" s="5">
        <v>44138</v>
      </c>
      <c r="CD84" s="2" t="s">
        <v>142</v>
      </c>
      <c r="CE84" s="2" t="s">
        <v>143</v>
      </c>
      <c r="CF84" s="5"/>
      <c r="CG84" s="5"/>
      <c r="CH84" s="5">
        <v>44138</v>
      </c>
      <c r="CI84" s="5">
        <v>44138</v>
      </c>
      <c r="CJ84" s="5"/>
      <c r="CK84" s="5"/>
      <c r="CL84" s="5"/>
      <c r="CM84" s="2"/>
      <c r="CN84" s="2" t="s">
        <v>144</v>
      </c>
      <c r="CO84" s="2" t="s">
        <v>202</v>
      </c>
      <c r="CP84" s="2" t="s">
        <v>203</v>
      </c>
      <c r="CQ84" s="2" t="s">
        <v>147</v>
      </c>
      <c r="CR84" s="2" t="s">
        <v>148</v>
      </c>
      <c r="CS84" s="2" t="s">
        <v>149</v>
      </c>
      <c r="CT84" s="2" t="s">
        <v>149</v>
      </c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3"/>
      <c r="DI84" s="5"/>
      <c r="DJ84" s="2"/>
      <c r="DK84" s="2"/>
      <c r="DL84" s="3">
        <v>1</v>
      </c>
      <c r="DM84" s="2" t="s">
        <v>262</v>
      </c>
      <c r="DN84" s="2" t="s">
        <v>263</v>
      </c>
      <c r="DO84" s="2"/>
      <c r="DP84" s="2"/>
      <c r="DQ84" s="2"/>
      <c r="DR84" s="2"/>
      <c r="DS84" s="2"/>
      <c r="DT84" s="2"/>
    </row>
    <row r="85" spans="1:124" ht="42" x14ac:dyDescent="0.15">
      <c r="A85" s="2" t="str" cm="1">
        <f t="array" ref="A85">EnmascararNombre(A86)</f>
        <v>Isabel</v>
      </c>
      <c r="B85" s="2" t="s">
        <v>419</v>
      </c>
      <c r="C85" s="2" t="str">
        <f t="shared" si="6"/>
        <v>Isabel</v>
      </c>
      <c r="D85" s="2" t="str">
        <f t="shared" si="7"/>
        <v>Isabel</v>
      </c>
      <c r="E85" s="2" t="s">
        <v>420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 t="s">
        <v>128</v>
      </c>
      <c r="AT85" s="2" t="str">
        <f t="shared" si="8"/>
        <v>Isabel</v>
      </c>
      <c r="AU85" s="2"/>
      <c r="AV85" s="2" t="s">
        <v>421</v>
      </c>
      <c r="AW85" s="2" t="str">
        <f t="shared" si="9"/>
        <v>Isabel</v>
      </c>
      <c r="AX85" s="2"/>
      <c r="AY85" s="2" t="str">
        <f t="shared" si="10"/>
        <v>Isabel</v>
      </c>
      <c r="AZ85" s="2"/>
      <c r="BA85" s="2"/>
      <c r="BB85" s="2"/>
      <c r="BC85" s="2" t="str">
        <f t="shared" si="11"/>
        <v>isabel@uy.ibm.com</v>
      </c>
      <c r="BD85" s="2" t="s">
        <v>129</v>
      </c>
      <c r="BE85" s="3">
        <v>30</v>
      </c>
      <c r="BF85" s="2" t="s">
        <v>130</v>
      </c>
      <c r="BG85" s="2" t="s">
        <v>131</v>
      </c>
      <c r="BH85" s="2" t="s">
        <v>294</v>
      </c>
      <c r="BI85" s="2" t="s">
        <v>241</v>
      </c>
      <c r="BJ85" s="2" t="s">
        <v>134</v>
      </c>
      <c r="BK85" s="2" t="s">
        <v>494</v>
      </c>
      <c r="BL85" s="2" t="s">
        <v>135</v>
      </c>
      <c r="BM85" s="2"/>
      <c r="BN85" s="4"/>
      <c r="BO85" s="4"/>
      <c r="BP85" s="4"/>
      <c r="BQ85" s="2"/>
      <c r="BR85" s="2" t="s">
        <v>295</v>
      </c>
      <c r="BS85" s="2" t="s">
        <v>137</v>
      </c>
      <c r="BT85" s="2" t="s">
        <v>137</v>
      </c>
      <c r="BU85" s="2" t="s">
        <v>297</v>
      </c>
      <c r="BV85" s="2" t="s">
        <v>298</v>
      </c>
      <c r="BW85" s="2" t="s">
        <v>140</v>
      </c>
      <c r="BX85" s="2"/>
      <c r="BY85" s="2"/>
      <c r="BZ85" s="2"/>
      <c r="CA85" s="2"/>
      <c r="CB85" s="2" t="s">
        <v>141</v>
      </c>
      <c r="CC85" s="5">
        <v>44963</v>
      </c>
      <c r="CD85" s="2" t="s">
        <v>142</v>
      </c>
      <c r="CE85" s="2" t="s">
        <v>143</v>
      </c>
      <c r="CF85" s="5"/>
      <c r="CG85" s="5"/>
      <c r="CH85" s="5">
        <v>44963</v>
      </c>
      <c r="CI85" s="5">
        <v>44963</v>
      </c>
      <c r="CJ85" s="5">
        <v>45327</v>
      </c>
      <c r="CK85" s="5">
        <v>45327</v>
      </c>
      <c r="CL85" s="5"/>
      <c r="CM85" s="2"/>
      <c r="CN85" s="2" t="s">
        <v>144</v>
      </c>
      <c r="CO85" s="2" t="s">
        <v>145</v>
      </c>
      <c r="CP85" s="2" t="s">
        <v>146</v>
      </c>
      <c r="CQ85" s="2" t="s">
        <v>147</v>
      </c>
      <c r="CR85" s="2" t="s">
        <v>148</v>
      </c>
      <c r="CS85" s="2" t="s">
        <v>149</v>
      </c>
      <c r="CT85" s="2" t="s">
        <v>149</v>
      </c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3"/>
      <c r="DI85" s="5"/>
      <c r="DJ85" s="2"/>
      <c r="DK85" s="2"/>
      <c r="DL85" s="3">
        <v>0.75</v>
      </c>
      <c r="DM85" s="2" t="s">
        <v>237</v>
      </c>
      <c r="DN85" s="2" t="s">
        <v>238</v>
      </c>
      <c r="DO85" s="2"/>
      <c r="DP85" s="2"/>
      <c r="DQ85" s="2"/>
      <c r="DR85" s="2"/>
      <c r="DS85" s="2"/>
      <c r="DT85" s="2"/>
    </row>
    <row r="86" spans="1:124" ht="42" x14ac:dyDescent="0.15">
      <c r="A86" s="2" t="str" cm="1">
        <f t="array" ref="A86">EnmascararNombre(A87)</f>
        <v>Pablo</v>
      </c>
      <c r="B86" s="2" t="s">
        <v>262</v>
      </c>
      <c r="C86" s="2" t="str">
        <f t="shared" si="6"/>
        <v>Pablo</v>
      </c>
      <c r="D86" s="2" t="str">
        <f t="shared" si="7"/>
        <v>Pablo</v>
      </c>
      <c r="E86" s="2" t="s">
        <v>263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 t="str">
        <f t="shared" si="8"/>
        <v>Pablo</v>
      </c>
      <c r="AU86" s="2"/>
      <c r="AV86" s="2"/>
      <c r="AW86" s="2" t="str">
        <f t="shared" si="9"/>
        <v>Pablo</v>
      </c>
      <c r="AX86" s="2"/>
      <c r="AY86" s="2" t="str">
        <f t="shared" si="10"/>
        <v>Pablo</v>
      </c>
      <c r="AZ86" s="2"/>
      <c r="BA86" s="2"/>
      <c r="BB86" s="2"/>
      <c r="BC86" s="2" t="str">
        <f t="shared" si="11"/>
        <v>pablo@uy.ibm.com</v>
      </c>
      <c r="BD86" s="2" t="s">
        <v>129</v>
      </c>
      <c r="BE86" s="3">
        <v>40</v>
      </c>
      <c r="BF86" s="2" t="s">
        <v>130</v>
      </c>
      <c r="BG86" s="2" t="s">
        <v>131</v>
      </c>
      <c r="BH86" s="2" t="s">
        <v>132</v>
      </c>
      <c r="BI86" s="2" t="s">
        <v>133</v>
      </c>
      <c r="BJ86" s="2" t="s">
        <v>134</v>
      </c>
      <c r="BK86" s="2" t="s">
        <v>490</v>
      </c>
      <c r="BL86" s="2" t="s">
        <v>158</v>
      </c>
      <c r="BM86" s="2"/>
      <c r="BN86" s="4"/>
      <c r="BO86" s="4"/>
      <c r="BP86" s="4"/>
      <c r="BQ86" s="2"/>
      <c r="BR86" s="2" t="s">
        <v>230</v>
      </c>
      <c r="BS86" s="2" t="s">
        <v>189</v>
      </c>
      <c r="BT86" s="2" t="s">
        <v>189</v>
      </c>
      <c r="BU86" s="2" t="s">
        <v>161</v>
      </c>
      <c r="BV86" s="2" t="s">
        <v>231</v>
      </c>
      <c r="BW86" s="2" t="s">
        <v>189</v>
      </c>
      <c r="BX86" s="2"/>
      <c r="BY86" s="2"/>
      <c r="BZ86" s="2"/>
      <c r="CA86" s="2"/>
      <c r="CB86" s="2" t="s">
        <v>141</v>
      </c>
      <c r="CC86" s="5">
        <v>40878</v>
      </c>
      <c r="CD86" s="2"/>
      <c r="CE86" s="2"/>
      <c r="CF86" s="5"/>
      <c r="CG86" s="5"/>
      <c r="CH86" s="5">
        <v>40878</v>
      </c>
      <c r="CI86" s="5">
        <v>40878</v>
      </c>
      <c r="CJ86" s="5"/>
      <c r="CK86" s="5"/>
      <c r="CL86" s="5"/>
      <c r="CM86" s="2"/>
      <c r="CN86" s="2" t="s">
        <v>144</v>
      </c>
      <c r="CO86" s="2" t="s">
        <v>202</v>
      </c>
      <c r="CP86" s="2" t="s">
        <v>203</v>
      </c>
      <c r="CQ86" s="2" t="s">
        <v>147</v>
      </c>
      <c r="CR86" s="2" t="s">
        <v>148</v>
      </c>
      <c r="CS86" s="2" t="s">
        <v>149</v>
      </c>
      <c r="CT86" s="2" t="s">
        <v>149</v>
      </c>
      <c r="CU86" s="2"/>
      <c r="CV86" s="2"/>
      <c r="CW86" s="2"/>
      <c r="CX86" s="2" t="s">
        <v>165</v>
      </c>
      <c r="CY86" s="2" t="s">
        <v>166</v>
      </c>
      <c r="CZ86" s="2" t="s">
        <v>167</v>
      </c>
      <c r="DA86" s="2"/>
      <c r="DB86" s="2"/>
      <c r="DC86" s="2"/>
      <c r="DD86" s="2"/>
      <c r="DE86" s="2"/>
      <c r="DF86" s="2"/>
      <c r="DG86" s="2"/>
      <c r="DH86" s="3"/>
      <c r="DI86" s="5"/>
      <c r="DJ86" s="2"/>
      <c r="DK86" s="2"/>
      <c r="DL86" s="3">
        <v>1</v>
      </c>
      <c r="DM86" s="2" t="s">
        <v>168</v>
      </c>
      <c r="DN86" s="2" t="s">
        <v>169</v>
      </c>
      <c r="DO86" s="2"/>
      <c r="DP86" s="2"/>
      <c r="DQ86" s="2"/>
      <c r="DR86" s="2"/>
      <c r="DS86" s="2"/>
      <c r="DT86" s="2"/>
    </row>
    <row r="87" spans="1:124" ht="42" x14ac:dyDescent="0.15">
      <c r="A87" s="2" t="str" cm="1">
        <f t="array" ref="A87">EnmascararNombre(A88)</f>
        <v>Laura</v>
      </c>
      <c r="B87" s="2" t="s">
        <v>422</v>
      </c>
      <c r="C87" s="2" t="str">
        <f t="shared" si="6"/>
        <v>Laura</v>
      </c>
      <c r="D87" s="2" t="str">
        <f t="shared" si="7"/>
        <v>Laura</v>
      </c>
      <c r="E87" s="2" t="s">
        <v>423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 t="s">
        <v>251</v>
      </c>
      <c r="AT87" s="2" t="str">
        <f t="shared" si="8"/>
        <v>Laura</v>
      </c>
      <c r="AU87" s="2"/>
      <c r="AV87" s="2"/>
      <c r="AW87" s="2" t="str">
        <f t="shared" si="9"/>
        <v>Laura</v>
      </c>
      <c r="AX87" s="2"/>
      <c r="AY87" s="2" t="str">
        <f t="shared" si="10"/>
        <v>Laura</v>
      </c>
      <c r="AZ87" s="2"/>
      <c r="BA87" s="2"/>
      <c r="BB87" s="2"/>
      <c r="BC87" s="2" t="str">
        <f t="shared" si="11"/>
        <v>laura@uy.ibm.com</v>
      </c>
      <c r="BD87" s="2" t="s">
        <v>129</v>
      </c>
      <c r="BE87" s="3">
        <v>30</v>
      </c>
      <c r="BF87" s="2" t="s">
        <v>130</v>
      </c>
      <c r="BG87" s="2" t="s">
        <v>131</v>
      </c>
      <c r="BH87" s="2" t="s">
        <v>305</v>
      </c>
      <c r="BI87" s="2" t="s">
        <v>241</v>
      </c>
      <c r="BJ87" s="2" t="s">
        <v>134</v>
      </c>
      <c r="BK87" s="2" t="s">
        <v>487</v>
      </c>
      <c r="BL87" s="2" t="s">
        <v>135</v>
      </c>
      <c r="BM87" s="2"/>
      <c r="BN87" s="4"/>
      <c r="BO87" s="4"/>
      <c r="BP87" s="4"/>
      <c r="BQ87" s="2"/>
      <c r="BR87" s="2" t="s">
        <v>196</v>
      </c>
      <c r="BS87" s="2" t="s">
        <v>137</v>
      </c>
      <c r="BT87" s="2" t="s">
        <v>137</v>
      </c>
      <c r="BU87" s="2" t="s">
        <v>197</v>
      </c>
      <c r="BV87" s="2" t="s">
        <v>252</v>
      </c>
      <c r="BW87" s="2" t="s">
        <v>140</v>
      </c>
      <c r="BX87" s="2"/>
      <c r="BY87" s="2"/>
      <c r="BZ87" s="2"/>
      <c r="CA87" s="2"/>
      <c r="CB87" s="2" t="s">
        <v>141</v>
      </c>
      <c r="CC87" s="5">
        <v>45173</v>
      </c>
      <c r="CD87" s="2" t="s">
        <v>142</v>
      </c>
      <c r="CE87" s="2" t="s">
        <v>143</v>
      </c>
      <c r="CF87" s="5"/>
      <c r="CG87" s="5"/>
      <c r="CH87" s="5">
        <v>45173</v>
      </c>
      <c r="CI87" s="5">
        <v>45173</v>
      </c>
      <c r="CJ87" s="5"/>
      <c r="CK87" s="5">
        <v>45291</v>
      </c>
      <c r="CL87" s="5"/>
      <c r="CM87" s="2"/>
      <c r="CN87" s="2" t="s">
        <v>144</v>
      </c>
      <c r="CO87" s="2" t="s">
        <v>145</v>
      </c>
      <c r="CP87" s="2" t="s">
        <v>146</v>
      </c>
      <c r="CQ87" s="2" t="s">
        <v>219</v>
      </c>
      <c r="CR87" s="2" t="s">
        <v>148</v>
      </c>
      <c r="CS87" s="2" t="s">
        <v>149</v>
      </c>
      <c r="CT87" s="2" t="s">
        <v>220</v>
      </c>
      <c r="CU87" s="2" t="s">
        <v>221</v>
      </c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3"/>
      <c r="DI87" s="5"/>
      <c r="DJ87" s="2"/>
      <c r="DK87" s="2"/>
      <c r="DL87" s="3">
        <v>0.75</v>
      </c>
      <c r="DM87" s="2" t="s">
        <v>150</v>
      </c>
      <c r="DN87" s="2" t="s">
        <v>151</v>
      </c>
      <c r="DO87" s="2"/>
      <c r="DP87" s="2"/>
      <c r="DQ87" s="2"/>
      <c r="DR87" s="2"/>
      <c r="DS87" s="2"/>
      <c r="DT87" s="2"/>
    </row>
    <row r="88" spans="1:124" ht="42" x14ac:dyDescent="0.15">
      <c r="A88" s="2" t="str" cm="1">
        <f t="array" ref="A88">EnmascararNombre(A89)</f>
        <v>Maria</v>
      </c>
      <c r="B88" s="2" t="s">
        <v>424</v>
      </c>
      <c r="C88" s="2" t="str">
        <f t="shared" si="6"/>
        <v>Maria</v>
      </c>
      <c r="D88" s="2" t="str">
        <f t="shared" si="7"/>
        <v>Maria</v>
      </c>
      <c r="E88" s="2" t="s">
        <v>425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 t="s">
        <v>251</v>
      </c>
      <c r="AT88" s="2" t="str">
        <f t="shared" si="8"/>
        <v>Maria</v>
      </c>
      <c r="AU88" s="2"/>
      <c r="AV88" s="2"/>
      <c r="AW88" s="2" t="str">
        <f t="shared" si="9"/>
        <v>Maria</v>
      </c>
      <c r="AX88" s="2"/>
      <c r="AY88" s="2" t="str">
        <f t="shared" si="10"/>
        <v>Maria</v>
      </c>
      <c r="AZ88" s="2"/>
      <c r="BA88" s="2"/>
      <c r="BB88" s="2"/>
      <c r="BC88" s="2" t="str">
        <f t="shared" si="11"/>
        <v>maria@uy.ibm.com</v>
      </c>
      <c r="BD88" s="2" t="s">
        <v>129</v>
      </c>
      <c r="BE88" s="3">
        <v>40</v>
      </c>
      <c r="BF88" s="2" t="s">
        <v>130</v>
      </c>
      <c r="BG88" s="2" t="s">
        <v>131</v>
      </c>
      <c r="BH88" s="2" t="s">
        <v>132</v>
      </c>
      <c r="BI88" s="2" t="s">
        <v>133</v>
      </c>
      <c r="BJ88" s="2" t="s">
        <v>134</v>
      </c>
      <c r="BK88" s="2" t="s">
        <v>487</v>
      </c>
      <c r="BL88" s="2" t="s">
        <v>135</v>
      </c>
      <c r="BM88" s="2"/>
      <c r="BN88" s="4"/>
      <c r="BO88" s="4"/>
      <c r="BP88" s="4"/>
      <c r="BQ88" s="2"/>
      <c r="BR88" s="2" t="s">
        <v>136</v>
      </c>
      <c r="BS88" s="2" t="s">
        <v>137</v>
      </c>
      <c r="BT88" s="2" t="s">
        <v>137</v>
      </c>
      <c r="BU88" s="2" t="s">
        <v>138</v>
      </c>
      <c r="BV88" s="2" t="s">
        <v>139</v>
      </c>
      <c r="BW88" s="2" t="s">
        <v>140</v>
      </c>
      <c r="BX88" s="2"/>
      <c r="BY88" s="2"/>
      <c r="BZ88" s="2"/>
      <c r="CA88" s="2"/>
      <c r="CB88" s="2" t="s">
        <v>141</v>
      </c>
      <c r="CC88" s="5">
        <v>44564</v>
      </c>
      <c r="CD88" s="2" t="s">
        <v>142</v>
      </c>
      <c r="CE88" s="2" t="s">
        <v>143</v>
      </c>
      <c r="CF88" s="5"/>
      <c r="CG88" s="5"/>
      <c r="CH88" s="5">
        <v>44564</v>
      </c>
      <c r="CI88" s="5">
        <v>44564</v>
      </c>
      <c r="CJ88" s="5"/>
      <c r="CK88" s="5"/>
      <c r="CL88" s="5"/>
      <c r="CM88" s="2"/>
      <c r="CN88" s="2" t="s">
        <v>144</v>
      </c>
      <c r="CO88" s="2" t="s">
        <v>145</v>
      </c>
      <c r="CP88" s="2" t="s">
        <v>146</v>
      </c>
      <c r="CQ88" s="2" t="s">
        <v>147</v>
      </c>
      <c r="CR88" s="2" t="s">
        <v>148</v>
      </c>
      <c r="CS88" s="2" t="s">
        <v>149</v>
      </c>
      <c r="CT88" s="2" t="s">
        <v>149</v>
      </c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3"/>
      <c r="DI88" s="5"/>
      <c r="DJ88" s="2"/>
      <c r="DK88" s="2"/>
      <c r="DL88" s="3">
        <v>1</v>
      </c>
      <c r="DM88" s="2" t="s">
        <v>150</v>
      </c>
      <c r="DN88" s="2" t="s">
        <v>151</v>
      </c>
      <c r="DO88" s="2"/>
      <c r="DP88" s="2"/>
      <c r="DQ88" s="2"/>
      <c r="DR88" s="2"/>
      <c r="DS88" s="2"/>
      <c r="DT88" s="2"/>
    </row>
    <row r="89" spans="1:124" ht="42" x14ac:dyDescent="0.15">
      <c r="A89" s="2" t="str" cm="1">
        <f t="array" ref="A89">EnmascararNombre(A90)</f>
        <v>Laura</v>
      </c>
      <c r="B89" s="2" t="s">
        <v>426</v>
      </c>
      <c r="C89" s="2" t="str">
        <f t="shared" si="6"/>
        <v>Laura</v>
      </c>
      <c r="D89" s="2" t="str">
        <f t="shared" si="7"/>
        <v>Laura</v>
      </c>
      <c r="E89" s="2" t="s">
        <v>427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 t="str">
        <f t="shared" si="8"/>
        <v>Laura</v>
      </c>
      <c r="AU89" s="2"/>
      <c r="AV89" s="2"/>
      <c r="AW89" s="2" t="str">
        <f t="shared" si="9"/>
        <v>Laura</v>
      </c>
      <c r="AX89" s="2"/>
      <c r="AY89" s="2" t="str">
        <f t="shared" si="10"/>
        <v>Laura</v>
      </c>
      <c r="AZ89" s="2"/>
      <c r="BA89" s="2"/>
      <c r="BB89" s="2"/>
      <c r="BC89" s="2" t="str">
        <f t="shared" si="11"/>
        <v>laura@uy.ibm.com</v>
      </c>
      <c r="BD89" s="2" t="s">
        <v>129</v>
      </c>
      <c r="BE89" s="3">
        <v>40</v>
      </c>
      <c r="BF89" s="2" t="s">
        <v>130</v>
      </c>
      <c r="BG89" s="2" t="s">
        <v>131</v>
      </c>
      <c r="BH89" s="2" t="s">
        <v>132</v>
      </c>
      <c r="BI89" s="2" t="s">
        <v>133</v>
      </c>
      <c r="BJ89" s="2" t="s">
        <v>134</v>
      </c>
      <c r="BK89" s="2" t="s">
        <v>491</v>
      </c>
      <c r="BL89" s="2" t="s">
        <v>135</v>
      </c>
      <c r="BM89" s="2"/>
      <c r="BN89" s="4"/>
      <c r="BO89" s="4"/>
      <c r="BP89" s="4"/>
      <c r="BQ89" s="2"/>
      <c r="BR89" s="2" t="s">
        <v>196</v>
      </c>
      <c r="BS89" s="2" t="s">
        <v>137</v>
      </c>
      <c r="BT89" s="2" t="s">
        <v>137</v>
      </c>
      <c r="BU89" s="2" t="s">
        <v>197</v>
      </c>
      <c r="BV89" s="2" t="s">
        <v>198</v>
      </c>
      <c r="BW89" s="2" t="s">
        <v>140</v>
      </c>
      <c r="BX89" s="2"/>
      <c r="BY89" s="2"/>
      <c r="BZ89" s="2"/>
      <c r="CA89" s="2"/>
      <c r="CB89" s="2" t="s">
        <v>141</v>
      </c>
      <c r="CC89" s="5">
        <v>40909</v>
      </c>
      <c r="CD89" s="2"/>
      <c r="CE89" s="2"/>
      <c r="CF89" s="5"/>
      <c r="CG89" s="5"/>
      <c r="CH89" s="5">
        <v>40909</v>
      </c>
      <c r="CI89" s="5">
        <v>40909</v>
      </c>
      <c r="CJ89" s="5"/>
      <c r="CK89" s="5"/>
      <c r="CL89" s="5"/>
      <c r="CM89" s="2"/>
      <c r="CN89" s="2" t="s">
        <v>144</v>
      </c>
      <c r="CO89" s="2" t="s">
        <v>145</v>
      </c>
      <c r="CP89" s="2" t="s">
        <v>146</v>
      </c>
      <c r="CQ89" s="2" t="s">
        <v>183</v>
      </c>
      <c r="CR89" s="2" t="s">
        <v>148</v>
      </c>
      <c r="CS89" s="2" t="s">
        <v>149</v>
      </c>
      <c r="CT89" s="2" t="s">
        <v>149</v>
      </c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3"/>
      <c r="DI89" s="5"/>
      <c r="DJ89" s="2"/>
      <c r="DK89" s="2"/>
      <c r="DL89" s="3">
        <v>1</v>
      </c>
      <c r="DM89" s="2" t="s">
        <v>170</v>
      </c>
      <c r="DN89" s="2" t="s">
        <v>171</v>
      </c>
      <c r="DO89" s="2"/>
      <c r="DP89" s="2"/>
      <c r="DQ89" s="2"/>
      <c r="DR89" s="2"/>
      <c r="DS89" s="2"/>
      <c r="DT89" s="2"/>
    </row>
    <row r="90" spans="1:124" ht="42" x14ac:dyDescent="0.15">
      <c r="A90" s="2" t="str" cm="1">
        <f t="array" ref="A90">EnmascararNombre(A91)</f>
        <v>David</v>
      </c>
      <c r="B90" s="2" t="s">
        <v>428</v>
      </c>
      <c r="C90" s="2" t="str">
        <f t="shared" si="6"/>
        <v>David</v>
      </c>
      <c r="D90" s="2" t="str">
        <f t="shared" si="7"/>
        <v>David</v>
      </c>
      <c r="E90" s="2" t="s">
        <v>429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 t="s">
        <v>128</v>
      </c>
      <c r="AT90" s="2" t="str">
        <f t="shared" si="8"/>
        <v>David</v>
      </c>
      <c r="AU90" s="2"/>
      <c r="AV90" s="2"/>
      <c r="AW90" s="2" t="str">
        <f t="shared" si="9"/>
        <v>David</v>
      </c>
      <c r="AX90" s="2"/>
      <c r="AY90" s="2" t="str">
        <f t="shared" si="10"/>
        <v>David</v>
      </c>
      <c r="AZ90" s="2"/>
      <c r="BA90" s="2"/>
      <c r="BB90" s="2"/>
      <c r="BC90" s="2" t="str">
        <f t="shared" si="11"/>
        <v>david@uy.ibm.com</v>
      </c>
      <c r="BD90" s="2" t="s">
        <v>129</v>
      </c>
      <c r="BE90" s="3">
        <v>30</v>
      </c>
      <c r="BF90" s="2" t="s">
        <v>130</v>
      </c>
      <c r="BG90" s="2" t="s">
        <v>131</v>
      </c>
      <c r="BH90" s="2" t="s">
        <v>132</v>
      </c>
      <c r="BI90" s="2" t="s">
        <v>241</v>
      </c>
      <c r="BJ90" s="2" t="s">
        <v>134</v>
      </c>
      <c r="BK90" s="2" t="s">
        <v>494</v>
      </c>
      <c r="BL90" s="2" t="s">
        <v>135</v>
      </c>
      <c r="BM90" s="2"/>
      <c r="BN90" s="4"/>
      <c r="BO90" s="4"/>
      <c r="BP90" s="4"/>
      <c r="BQ90" s="2"/>
      <c r="BR90" s="2" t="s">
        <v>196</v>
      </c>
      <c r="BS90" s="2" t="s">
        <v>137</v>
      </c>
      <c r="BT90" s="2" t="s">
        <v>137</v>
      </c>
      <c r="BU90" s="2" t="s">
        <v>197</v>
      </c>
      <c r="BV90" s="2" t="s">
        <v>252</v>
      </c>
      <c r="BW90" s="2" t="s">
        <v>140</v>
      </c>
      <c r="BX90" s="2"/>
      <c r="BY90" s="2"/>
      <c r="BZ90" s="2"/>
      <c r="CA90" s="2"/>
      <c r="CB90" s="2" t="s">
        <v>141</v>
      </c>
      <c r="CC90" s="5">
        <v>44845</v>
      </c>
      <c r="CD90" s="2" t="s">
        <v>142</v>
      </c>
      <c r="CE90" s="2" t="s">
        <v>143</v>
      </c>
      <c r="CF90" s="5"/>
      <c r="CG90" s="5"/>
      <c r="CH90" s="5">
        <v>44845</v>
      </c>
      <c r="CI90" s="5">
        <v>44845</v>
      </c>
      <c r="CJ90" s="5"/>
      <c r="CK90" s="5"/>
      <c r="CL90" s="5"/>
      <c r="CM90" s="2"/>
      <c r="CN90" s="2" t="s">
        <v>144</v>
      </c>
      <c r="CO90" s="2" t="s">
        <v>145</v>
      </c>
      <c r="CP90" s="2" t="s">
        <v>146</v>
      </c>
      <c r="CQ90" s="2" t="s">
        <v>147</v>
      </c>
      <c r="CR90" s="2" t="s">
        <v>148</v>
      </c>
      <c r="CS90" s="2" t="s">
        <v>149</v>
      </c>
      <c r="CT90" s="2" t="s">
        <v>149</v>
      </c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3"/>
      <c r="DI90" s="5"/>
      <c r="DJ90" s="2"/>
      <c r="DK90" s="2"/>
      <c r="DL90" s="3">
        <v>0.75</v>
      </c>
      <c r="DM90" s="2" t="s">
        <v>237</v>
      </c>
      <c r="DN90" s="2" t="s">
        <v>238</v>
      </c>
      <c r="DO90" s="2"/>
      <c r="DP90" s="2"/>
      <c r="DQ90" s="2"/>
      <c r="DR90" s="2"/>
      <c r="DS90" s="2"/>
      <c r="DT90" s="2"/>
    </row>
    <row r="91" spans="1:124" ht="42" x14ac:dyDescent="0.15">
      <c r="A91" s="2" t="str" cm="1">
        <f t="array" ref="A91">EnmascararNombre(A92)</f>
        <v>Ana</v>
      </c>
      <c r="B91" s="2" t="s">
        <v>430</v>
      </c>
      <c r="C91" s="2" t="str">
        <f t="shared" si="6"/>
        <v>Ana</v>
      </c>
      <c r="D91" s="2" t="str">
        <f t="shared" si="7"/>
        <v>Ana</v>
      </c>
      <c r="E91" s="2" t="s">
        <v>431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 t="s">
        <v>128</v>
      </c>
      <c r="AT91" s="2" t="str">
        <f t="shared" si="8"/>
        <v>Ana</v>
      </c>
      <c r="AU91" s="2"/>
      <c r="AV91" s="2"/>
      <c r="AW91" s="2" t="str">
        <f t="shared" si="9"/>
        <v>Ana</v>
      </c>
      <c r="AX91" s="2"/>
      <c r="AY91" s="2" t="str">
        <f t="shared" si="10"/>
        <v>Ana</v>
      </c>
      <c r="AZ91" s="2"/>
      <c r="BA91" s="2"/>
      <c r="BB91" s="2"/>
      <c r="BC91" s="2" t="str">
        <f t="shared" si="11"/>
        <v>ana@uy.ibm.com</v>
      </c>
      <c r="BD91" s="2" t="s">
        <v>129</v>
      </c>
      <c r="BE91" s="3">
        <v>40</v>
      </c>
      <c r="BF91" s="2" t="s">
        <v>130</v>
      </c>
      <c r="BG91" s="2" t="s">
        <v>131</v>
      </c>
      <c r="BH91" s="2" t="s">
        <v>132</v>
      </c>
      <c r="BI91" s="2" t="s">
        <v>133</v>
      </c>
      <c r="BJ91" s="2" t="s">
        <v>134</v>
      </c>
      <c r="BK91" s="2" t="s">
        <v>488</v>
      </c>
      <c r="BL91" s="2" t="s">
        <v>135</v>
      </c>
      <c r="BM91" s="2"/>
      <c r="BN91" s="4"/>
      <c r="BO91" s="4"/>
      <c r="BP91" s="4"/>
      <c r="BQ91" s="2"/>
      <c r="BR91" s="2" t="s">
        <v>136</v>
      </c>
      <c r="BS91" s="2" t="s">
        <v>137</v>
      </c>
      <c r="BT91" s="2" t="s">
        <v>137</v>
      </c>
      <c r="BU91" s="2" t="s">
        <v>138</v>
      </c>
      <c r="BV91" s="2" t="s">
        <v>139</v>
      </c>
      <c r="BW91" s="2" t="s">
        <v>140</v>
      </c>
      <c r="BX91" s="2"/>
      <c r="BY91" s="2"/>
      <c r="BZ91" s="2"/>
      <c r="CA91" s="2"/>
      <c r="CB91" s="2" t="s">
        <v>141</v>
      </c>
      <c r="CC91" s="5">
        <v>44536</v>
      </c>
      <c r="CD91" s="2" t="s">
        <v>142</v>
      </c>
      <c r="CE91" s="2" t="s">
        <v>143</v>
      </c>
      <c r="CF91" s="5"/>
      <c r="CG91" s="5"/>
      <c r="CH91" s="5">
        <v>44536</v>
      </c>
      <c r="CI91" s="5">
        <v>44536</v>
      </c>
      <c r="CJ91" s="5"/>
      <c r="CK91" s="5"/>
      <c r="CL91" s="5"/>
      <c r="CM91" s="2"/>
      <c r="CN91" s="2" t="s">
        <v>144</v>
      </c>
      <c r="CO91" s="2" t="s">
        <v>145</v>
      </c>
      <c r="CP91" s="2" t="s">
        <v>146</v>
      </c>
      <c r="CQ91" s="2" t="s">
        <v>183</v>
      </c>
      <c r="CR91" s="2" t="s">
        <v>148</v>
      </c>
      <c r="CS91" s="2" t="s">
        <v>149</v>
      </c>
      <c r="CT91" s="2" t="s">
        <v>149</v>
      </c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3"/>
      <c r="DI91" s="5"/>
      <c r="DJ91" s="2"/>
      <c r="DK91" s="2"/>
      <c r="DL91" s="3">
        <v>1</v>
      </c>
      <c r="DM91" s="2" t="s">
        <v>156</v>
      </c>
      <c r="DN91" s="2" t="s">
        <v>157</v>
      </c>
      <c r="DO91" s="2"/>
      <c r="DP91" s="2"/>
      <c r="DQ91" s="2"/>
      <c r="DR91" s="2"/>
      <c r="DS91" s="2"/>
      <c r="DT91" s="2"/>
    </row>
    <row r="92" spans="1:124" ht="42" x14ac:dyDescent="0.15">
      <c r="A92" s="2" t="str" cm="1">
        <f t="array" ref="A92">EnmascararNombre(A93)</f>
        <v>Carlos</v>
      </c>
      <c r="B92" s="2" t="s">
        <v>432</v>
      </c>
      <c r="C92" s="2" t="str">
        <f t="shared" si="6"/>
        <v>Carlos</v>
      </c>
      <c r="D92" s="2" t="str">
        <f t="shared" si="7"/>
        <v>Carlos</v>
      </c>
      <c r="E92" s="2" t="s">
        <v>433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 t="str">
        <f t="shared" si="8"/>
        <v>Carlos</v>
      </c>
      <c r="AU92" s="2"/>
      <c r="AV92" s="2"/>
      <c r="AW92" s="2" t="str">
        <f t="shared" si="9"/>
        <v>Carlos</v>
      </c>
      <c r="AX92" s="2"/>
      <c r="AY92" s="2" t="str">
        <f t="shared" si="10"/>
        <v>Carlos</v>
      </c>
      <c r="AZ92" s="2"/>
      <c r="BA92" s="2"/>
      <c r="BB92" s="2"/>
      <c r="BC92" s="2" t="str">
        <f t="shared" si="11"/>
        <v>carlos@uy.ibm.com</v>
      </c>
      <c r="BD92" s="2" t="s">
        <v>129</v>
      </c>
      <c r="BE92" s="3">
        <v>40</v>
      </c>
      <c r="BF92" s="2" t="s">
        <v>130</v>
      </c>
      <c r="BG92" s="2" t="s">
        <v>131</v>
      </c>
      <c r="BH92" s="2" t="s">
        <v>132</v>
      </c>
      <c r="BI92" s="2" t="s">
        <v>133</v>
      </c>
      <c r="BJ92" s="2" t="s">
        <v>134</v>
      </c>
      <c r="BK92" s="2" t="s">
        <v>491</v>
      </c>
      <c r="BL92" s="2" t="s">
        <v>135</v>
      </c>
      <c r="BM92" s="2"/>
      <c r="BN92" s="4"/>
      <c r="BO92" s="4"/>
      <c r="BP92" s="4"/>
      <c r="BQ92" s="2"/>
      <c r="BR92" s="2" t="s">
        <v>255</v>
      </c>
      <c r="BS92" s="2" t="s">
        <v>175</v>
      </c>
      <c r="BT92" s="2" t="s">
        <v>175</v>
      </c>
      <c r="BU92" s="2" t="s">
        <v>161</v>
      </c>
      <c r="BV92" s="2" t="s">
        <v>291</v>
      </c>
      <c r="BW92" s="2" t="s">
        <v>178</v>
      </c>
      <c r="BX92" s="2"/>
      <c r="BY92" s="2"/>
      <c r="BZ92" s="2"/>
      <c r="CA92" s="2"/>
      <c r="CB92" s="2" t="s">
        <v>141</v>
      </c>
      <c r="CC92" s="5">
        <v>41153</v>
      </c>
      <c r="CD92" s="2"/>
      <c r="CE92" s="2"/>
      <c r="CF92" s="5"/>
      <c r="CG92" s="5"/>
      <c r="CH92" s="5">
        <v>41153</v>
      </c>
      <c r="CI92" s="5">
        <v>41153</v>
      </c>
      <c r="CJ92" s="5"/>
      <c r="CK92" s="5"/>
      <c r="CL92" s="5"/>
      <c r="CM92" s="2"/>
      <c r="CN92" s="2" t="s">
        <v>144</v>
      </c>
      <c r="CO92" s="2" t="s">
        <v>145</v>
      </c>
      <c r="CP92" s="2" t="s">
        <v>146</v>
      </c>
      <c r="CQ92" s="2" t="s">
        <v>147</v>
      </c>
      <c r="CR92" s="2" t="s">
        <v>148</v>
      </c>
      <c r="CS92" s="2" t="s">
        <v>149</v>
      </c>
      <c r="CT92" s="2" t="s">
        <v>149</v>
      </c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3"/>
      <c r="DI92" s="5"/>
      <c r="DJ92" s="2"/>
      <c r="DK92" s="2"/>
      <c r="DL92" s="3">
        <v>1</v>
      </c>
      <c r="DM92" s="2" t="s">
        <v>170</v>
      </c>
      <c r="DN92" s="2" t="s">
        <v>171</v>
      </c>
      <c r="DO92" s="2"/>
      <c r="DP92" s="2"/>
      <c r="DQ92" s="2"/>
      <c r="DR92" s="2"/>
      <c r="DS92" s="2"/>
      <c r="DT92" s="2"/>
    </row>
    <row r="93" spans="1:124" ht="42" x14ac:dyDescent="0.15">
      <c r="A93" s="2" t="str" cm="1">
        <f t="array" ref="A93">EnmascararNombre(A94)</f>
        <v>Laura</v>
      </c>
      <c r="B93" s="2" t="s">
        <v>434</v>
      </c>
      <c r="C93" s="2" t="str">
        <f t="shared" si="6"/>
        <v>Laura</v>
      </c>
      <c r="D93" s="2" t="str">
        <f t="shared" si="7"/>
        <v>Laura</v>
      </c>
      <c r="E93" s="2" t="s">
        <v>435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 t="s">
        <v>128</v>
      </c>
      <c r="AT93" s="2" t="str">
        <f t="shared" si="8"/>
        <v>Laura</v>
      </c>
      <c r="AU93" s="2"/>
      <c r="AV93" s="2"/>
      <c r="AW93" s="2" t="str">
        <f t="shared" si="9"/>
        <v>Laura</v>
      </c>
      <c r="AX93" s="2"/>
      <c r="AY93" s="2" t="str">
        <f t="shared" si="10"/>
        <v>Laura</v>
      </c>
      <c r="AZ93" s="2"/>
      <c r="BA93" s="2"/>
      <c r="BB93" s="2"/>
      <c r="BC93" s="2" t="str">
        <f t="shared" si="11"/>
        <v>laura@uy.ibm.com</v>
      </c>
      <c r="BD93" s="2" t="s">
        <v>129</v>
      </c>
      <c r="BE93" s="3">
        <v>40</v>
      </c>
      <c r="BF93" s="2" t="s">
        <v>130</v>
      </c>
      <c r="BG93" s="2" t="s">
        <v>131</v>
      </c>
      <c r="BH93" s="2" t="s">
        <v>132</v>
      </c>
      <c r="BI93" s="2" t="s">
        <v>133</v>
      </c>
      <c r="BJ93" s="2" t="s">
        <v>134</v>
      </c>
      <c r="BK93" s="2" t="s">
        <v>489</v>
      </c>
      <c r="BL93" s="2" t="s">
        <v>135</v>
      </c>
      <c r="BM93" s="2"/>
      <c r="BN93" s="4"/>
      <c r="BO93" s="4"/>
      <c r="BP93" s="4"/>
      <c r="BQ93" s="2"/>
      <c r="BR93" s="2" t="s">
        <v>436</v>
      </c>
      <c r="BS93" s="2" t="s">
        <v>182</v>
      </c>
      <c r="BT93" s="2" t="s">
        <v>182</v>
      </c>
      <c r="BU93" s="2" t="s">
        <v>176</v>
      </c>
      <c r="BV93" s="2" t="s">
        <v>437</v>
      </c>
      <c r="BW93" s="2" t="s">
        <v>163</v>
      </c>
      <c r="BX93" s="2"/>
      <c r="BY93" s="2"/>
      <c r="BZ93" s="2"/>
      <c r="CA93" s="2"/>
      <c r="CB93" s="2" t="s">
        <v>141</v>
      </c>
      <c r="CC93" s="5">
        <v>43405</v>
      </c>
      <c r="CD93" s="2"/>
      <c r="CE93" s="2"/>
      <c r="CF93" s="5"/>
      <c r="CG93" s="5"/>
      <c r="CH93" s="5">
        <v>43405</v>
      </c>
      <c r="CI93" s="5">
        <v>43405</v>
      </c>
      <c r="CJ93" s="5"/>
      <c r="CK93" s="5"/>
      <c r="CL93" s="5"/>
      <c r="CM93" s="2"/>
      <c r="CN93" s="2" t="s">
        <v>144</v>
      </c>
      <c r="CO93" s="2" t="s">
        <v>145</v>
      </c>
      <c r="CP93" s="2" t="s">
        <v>146</v>
      </c>
      <c r="CQ93" s="2" t="s">
        <v>183</v>
      </c>
      <c r="CR93" s="2" t="s">
        <v>148</v>
      </c>
      <c r="CS93" s="2" t="s">
        <v>149</v>
      </c>
      <c r="CT93" s="2" t="s">
        <v>149</v>
      </c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3"/>
      <c r="DI93" s="5"/>
      <c r="DJ93" s="2"/>
      <c r="DK93" s="2"/>
      <c r="DL93" s="3">
        <v>1</v>
      </c>
      <c r="DM93" s="2" t="s">
        <v>184</v>
      </c>
      <c r="DN93" s="2" t="s">
        <v>185</v>
      </c>
      <c r="DO93" s="2"/>
      <c r="DP93" s="2"/>
      <c r="DQ93" s="2"/>
      <c r="DR93" s="2"/>
      <c r="DS93" s="2"/>
      <c r="DT93" s="2"/>
    </row>
    <row r="94" spans="1:124" ht="42" x14ac:dyDescent="0.15">
      <c r="A94" s="2" t="str" cm="1">
        <f t="array" ref="A94">EnmascararNombre(A95)</f>
        <v>Sofia</v>
      </c>
      <c r="B94" s="2" t="s">
        <v>438</v>
      </c>
      <c r="C94" s="2" t="str">
        <f t="shared" si="6"/>
        <v>Sofia</v>
      </c>
      <c r="D94" s="2" t="str">
        <f t="shared" si="7"/>
        <v>Sofia</v>
      </c>
      <c r="E94" s="2" t="s">
        <v>439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 t="s">
        <v>128</v>
      </c>
      <c r="AT94" s="2" t="str">
        <f t="shared" si="8"/>
        <v>Sofia</v>
      </c>
      <c r="AU94" s="2"/>
      <c r="AV94" s="2"/>
      <c r="AW94" s="2" t="str">
        <f t="shared" si="9"/>
        <v>Sofia</v>
      </c>
      <c r="AX94" s="2"/>
      <c r="AY94" s="2" t="str">
        <f t="shared" si="10"/>
        <v>Sofia</v>
      </c>
      <c r="AZ94" s="2"/>
      <c r="BA94" s="2"/>
      <c r="BB94" s="2"/>
      <c r="BC94" s="2" t="str">
        <f t="shared" si="11"/>
        <v>sofia@uy.ibm.com</v>
      </c>
      <c r="BD94" s="2" t="s">
        <v>129</v>
      </c>
      <c r="BE94" s="3">
        <v>40</v>
      </c>
      <c r="BF94" s="2" t="s">
        <v>130</v>
      </c>
      <c r="BG94" s="2" t="s">
        <v>131</v>
      </c>
      <c r="BH94" s="2" t="s">
        <v>132</v>
      </c>
      <c r="BI94" s="2" t="s">
        <v>133</v>
      </c>
      <c r="BJ94" s="2" t="s">
        <v>134</v>
      </c>
      <c r="BK94" s="2" t="s">
        <v>491</v>
      </c>
      <c r="BL94" s="2" t="s">
        <v>135</v>
      </c>
      <c r="BM94" s="2"/>
      <c r="BN94" s="4"/>
      <c r="BO94" s="4"/>
      <c r="BP94" s="4"/>
      <c r="BQ94" s="2"/>
      <c r="BR94" s="2" t="s">
        <v>255</v>
      </c>
      <c r="BS94" s="2" t="s">
        <v>175</v>
      </c>
      <c r="BT94" s="2" t="s">
        <v>175</v>
      </c>
      <c r="BU94" s="2" t="s">
        <v>161</v>
      </c>
      <c r="BV94" s="2" t="s">
        <v>291</v>
      </c>
      <c r="BW94" s="2" t="s">
        <v>178</v>
      </c>
      <c r="BX94" s="2"/>
      <c r="BY94" s="2"/>
      <c r="BZ94" s="2"/>
      <c r="CA94" s="2"/>
      <c r="CB94" s="2" t="s">
        <v>141</v>
      </c>
      <c r="CC94" s="5">
        <v>42254</v>
      </c>
      <c r="CD94" s="2"/>
      <c r="CE94" s="2"/>
      <c r="CF94" s="5"/>
      <c r="CG94" s="5"/>
      <c r="CH94" s="5">
        <v>42254</v>
      </c>
      <c r="CI94" s="5">
        <v>42254</v>
      </c>
      <c r="CJ94" s="5"/>
      <c r="CK94" s="5"/>
      <c r="CL94" s="5"/>
      <c r="CM94" s="2"/>
      <c r="CN94" s="2" t="s">
        <v>144</v>
      </c>
      <c r="CO94" s="2" t="s">
        <v>210</v>
      </c>
      <c r="CP94" s="2" t="s">
        <v>211</v>
      </c>
      <c r="CQ94" s="2" t="s">
        <v>147</v>
      </c>
      <c r="CR94" s="2" t="s">
        <v>148</v>
      </c>
      <c r="CS94" s="2" t="s">
        <v>149</v>
      </c>
      <c r="CT94" s="2" t="s">
        <v>149</v>
      </c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3"/>
      <c r="DI94" s="5"/>
      <c r="DJ94" s="2"/>
      <c r="DK94" s="2"/>
      <c r="DL94" s="3">
        <v>1</v>
      </c>
      <c r="DM94" s="2" t="s">
        <v>170</v>
      </c>
      <c r="DN94" s="2" t="s">
        <v>171</v>
      </c>
      <c r="DO94" s="2"/>
      <c r="DP94" s="2"/>
      <c r="DQ94" s="2"/>
      <c r="DR94" s="2"/>
      <c r="DS94" s="2"/>
      <c r="DT94" s="2"/>
    </row>
    <row r="95" spans="1:124" ht="42" x14ac:dyDescent="0.15">
      <c r="A95" s="2" t="str" cm="1">
        <f t="array" ref="A95">EnmascararNombre(A96)</f>
        <v>Pablo</v>
      </c>
      <c r="B95" s="2" t="s">
        <v>440</v>
      </c>
      <c r="C95" s="2" t="str">
        <f t="shared" si="6"/>
        <v>Pablo</v>
      </c>
      <c r="D95" s="2" t="str">
        <f t="shared" si="7"/>
        <v>Pablo</v>
      </c>
      <c r="E95" s="2" t="s">
        <v>441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 t="s">
        <v>128</v>
      </c>
      <c r="AT95" s="2" t="str">
        <f t="shared" si="8"/>
        <v>Pablo</v>
      </c>
      <c r="AU95" s="2"/>
      <c r="AV95" s="2"/>
      <c r="AW95" s="2" t="str">
        <f t="shared" si="9"/>
        <v>Pablo</v>
      </c>
      <c r="AX95" s="2"/>
      <c r="AY95" s="2" t="str">
        <f t="shared" si="10"/>
        <v>Pablo</v>
      </c>
      <c r="AZ95" s="2"/>
      <c r="BA95" s="2"/>
      <c r="BB95" s="2"/>
      <c r="BC95" s="2" t="str">
        <f t="shared" si="11"/>
        <v>pablo@uy.ibm.com</v>
      </c>
      <c r="BD95" s="2" t="s">
        <v>129</v>
      </c>
      <c r="BE95" s="3">
        <v>40</v>
      </c>
      <c r="BF95" s="2" t="s">
        <v>130</v>
      </c>
      <c r="BG95" s="2" t="s">
        <v>131</v>
      </c>
      <c r="BH95" s="2" t="s">
        <v>132</v>
      </c>
      <c r="BI95" s="2" t="s">
        <v>133</v>
      </c>
      <c r="BJ95" s="2" t="s">
        <v>134</v>
      </c>
      <c r="BK95" s="2" t="s">
        <v>493</v>
      </c>
      <c r="BL95" s="2" t="s">
        <v>135</v>
      </c>
      <c r="BM95" s="2"/>
      <c r="BN95" s="4"/>
      <c r="BO95" s="4"/>
      <c r="BP95" s="4"/>
      <c r="BQ95" s="2"/>
      <c r="BR95" s="2" t="s">
        <v>442</v>
      </c>
      <c r="BS95" s="2" t="s">
        <v>443</v>
      </c>
      <c r="BT95" s="2" t="s">
        <v>443</v>
      </c>
      <c r="BU95" s="2" t="s">
        <v>161</v>
      </c>
      <c r="BV95" s="2" t="s">
        <v>444</v>
      </c>
      <c r="BW95" s="2" t="s">
        <v>378</v>
      </c>
      <c r="BX95" s="2"/>
      <c r="BY95" s="2"/>
      <c r="BZ95" s="2"/>
      <c r="CA95" s="2"/>
      <c r="CB95" s="2" t="s">
        <v>141</v>
      </c>
      <c r="CC95" s="5">
        <v>44452</v>
      </c>
      <c r="CD95" s="2" t="s">
        <v>142</v>
      </c>
      <c r="CE95" s="2" t="s">
        <v>207</v>
      </c>
      <c r="CF95" s="5"/>
      <c r="CG95" s="5"/>
      <c r="CH95" s="5">
        <v>44452</v>
      </c>
      <c r="CI95" s="5">
        <v>44452</v>
      </c>
      <c r="CJ95" s="5"/>
      <c r="CK95" s="5"/>
      <c r="CL95" s="5"/>
      <c r="CM95" s="2"/>
      <c r="CN95" s="2" t="s">
        <v>144</v>
      </c>
      <c r="CO95" s="2" t="s">
        <v>145</v>
      </c>
      <c r="CP95" s="2" t="s">
        <v>146</v>
      </c>
      <c r="CQ95" s="2" t="s">
        <v>183</v>
      </c>
      <c r="CR95" s="2" t="s">
        <v>148</v>
      </c>
      <c r="CS95" s="2" t="s">
        <v>149</v>
      </c>
      <c r="CT95" s="2" t="s">
        <v>149</v>
      </c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3"/>
      <c r="DI95" s="5"/>
      <c r="DJ95" s="2"/>
      <c r="DK95" s="2"/>
      <c r="DL95" s="3">
        <v>1</v>
      </c>
      <c r="DM95" s="2" t="s">
        <v>191</v>
      </c>
      <c r="DN95" s="2" t="s">
        <v>192</v>
      </c>
      <c r="DO95" s="2"/>
      <c r="DP95" s="2"/>
      <c r="DQ95" s="2"/>
      <c r="DR95" s="2"/>
      <c r="DS95" s="2"/>
      <c r="DT95" s="2"/>
    </row>
    <row r="96" spans="1:124" ht="42" x14ac:dyDescent="0.15">
      <c r="A96" s="2" t="str" cm="1">
        <f t="array" ref="A96">EnmascararNombre(A97)</f>
        <v>Ana</v>
      </c>
      <c r="B96" s="2" t="s">
        <v>445</v>
      </c>
      <c r="C96" s="2" t="str">
        <f t="shared" si="6"/>
        <v>Ana</v>
      </c>
      <c r="D96" s="2" t="str">
        <f t="shared" si="7"/>
        <v>Ana</v>
      </c>
      <c r="E96" s="2" t="s">
        <v>446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 t="s">
        <v>128</v>
      </c>
      <c r="AT96" s="2" t="str">
        <f t="shared" si="8"/>
        <v>Ana</v>
      </c>
      <c r="AU96" s="2"/>
      <c r="AV96" s="2"/>
      <c r="AW96" s="2" t="str">
        <f t="shared" si="9"/>
        <v>Ana</v>
      </c>
      <c r="AX96" s="2"/>
      <c r="AY96" s="2" t="str">
        <f t="shared" si="10"/>
        <v>Ana</v>
      </c>
      <c r="AZ96" s="2"/>
      <c r="BA96" s="2"/>
      <c r="BB96" s="2"/>
      <c r="BC96" s="2" t="str">
        <f t="shared" si="11"/>
        <v>ana@uy.ibm.com</v>
      </c>
      <c r="BD96" s="2" t="s">
        <v>129</v>
      </c>
      <c r="BE96" s="3">
        <v>30</v>
      </c>
      <c r="BF96" s="2" t="s">
        <v>130</v>
      </c>
      <c r="BG96" s="2" t="s">
        <v>131</v>
      </c>
      <c r="BH96" s="2" t="s">
        <v>294</v>
      </c>
      <c r="BI96" s="2" t="s">
        <v>241</v>
      </c>
      <c r="BJ96" s="2" t="s">
        <v>134</v>
      </c>
      <c r="BK96" s="2" t="s">
        <v>494</v>
      </c>
      <c r="BL96" s="2" t="s">
        <v>135</v>
      </c>
      <c r="BM96" s="2"/>
      <c r="BN96" s="4"/>
      <c r="BO96" s="4"/>
      <c r="BP96" s="4"/>
      <c r="BQ96" s="2"/>
      <c r="BR96" s="2" t="s">
        <v>295</v>
      </c>
      <c r="BS96" s="2" t="s">
        <v>137</v>
      </c>
      <c r="BT96" s="2" t="s">
        <v>137</v>
      </c>
      <c r="BU96" s="2" t="s">
        <v>297</v>
      </c>
      <c r="BV96" s="2" t="s">
        <v>298</v>
      </c>
      <c r="BW96" s="2" t="s">
        <v>140</v>
      </c>
      <c r="BX96" s="2"/>
      <c r="BY96" s="2"/>
      <c r="BZ96" s="2"/>
      <c r="CA96" s="2"/>
      <c r="CB96" s="2" t="s">
        <v>141</v>
      </c>
      <c r="CC96" s="5">
        <v>44963</v>
      </c>
      <c r="CD96" s="2" t="s">
        <v>142</v>
      </c>
      <c r="CE96" s="2" t="s">
        <v>143</v>
      </c>
      <c r="CF96" s="5"/>
      <c r="CG96" s="5"/>
      <c r="CH96" s="5">
        <v>44963</v>
      </c>
      <c r="CI96" s="5">
        <v>44963</v>
      </c>
      <c r="CJ96" s="5">
        <v>45327</v>
      </c>
      <c r="CK96" s="5">
        <v>45327</v>
      </c>
      <c r="CL96" s="5"/>
      <c r="CM96" s="2"/>
      <c r="CN96" s="2" t="s">
        <v>144</v>
      </c>
      <c r="CO96" s="2" t="s">
        <v>145</v>
      </c>
      <c r="CP96" s="2" t="s">
        <v>146</v>
      </c>
      <c r="CQ96" s="2" t="s">
        <v>147</v>
      </c>
      <c r="CR96" s="2" t="s">
        <v>148</v>
      </c>
      <c r="CS96" s="2" t="s">
        <v>149</v>
      </c>
      <c r="CT96" s="2" t="s">
        <v>149</v>
      </c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3"/>
      <c r="DI96" s="5"/>
      <c r="DJ96" s="2"/>
      <c r="DK96" s="2"/>
      <c r="DL96" s="3">
        <v>0.75</v>
      </c>
      <c r="DM96" s="2" t="s">
        <v>237</v>
      </c>
      <c r="DN96" s="2" t="s">
        <v>238</v>
      </c>
      <c r="DO96" s="2"/>
      <c r="DP96" s="2"/>
      <c r="DQ96" s="2"/>
      <c r="DR96" s="2"/>
      <c r="DS96" s="2"/>
      <c r="DT96" s="2"/>
    </row>
    <row r="97" spans="1:124" ht="42" x14ac:dyDescent="0.15">
      <c r="A97" s="2" t="str" cm="1">
        <f t="array" ref="A97">EnmascararNombre(A98)</f>
        <v>Pablo</v>
      </c>
      <c r="B97" s="2" t="s">
        <v>191</v>
      </c>
      <c r="C97" s="2" t="str">
        <f t="shared" si="6"/>
        <v>Pablo</v>
      </c>
      <c r="D97" s="2" t="str">
        <f t="shared" si="7"/>
        <v>Pablo</v>
      </c>
      <c r="E97" s="2" t="s">
        <v>192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 t="str">
        <f t="shared" si="8"/>
        <v>Pablo</v>
      </c>
      <c r="AU97" s="2"/>
      <c r="AV97" s="2"/>
      <c r="AW97" s="2" t="str">
        <f t="shared" si="9"/>
        <v>Pablo</v>
      </c>
      <c r="AX97" s="2"/>
      <c r="AY97" s="2" t="str">
        <f t="shared" si="10"/>
        <v>Pablo</v>
      </c>
      <c r="AZ97" s="2"/>
      <c r="BA97" s="2"/>
      <c r="BB97" s="2"/>
      <c r="BC97" s="2" t="str">
        <f t="shared" si="11"/>
        <v>pablo@uy.ibm.com</v>
      </c>
      <c r="BD97" s="2" t="s">
        <v>129</v>
      </c>
      <c r="BE97" s="3">
        <v>40</v>
      </c>
      <c r="BF97" s="2" t="s">
        <v>130</v>
      </c>
      <c r="BG97" s="2" t="s">
        <v>131</v>
      </c>
      <c r="BH97" s="2" t="s">
        <v>132</v>
      </c>
      <c r="BI97" s="2" t="s">
        <v>133</v>
      </c>
      <c r="BJ97" s="2" t="s">
        <v>134</v>
      </c>
      <c r="BK97" s="2" t="s">
        <v>490</v>
      </c>
      <c r="BL97" s="2" t="s">
        <v>158</v>
      </c>
      <c r="BM97" s="2"/>
      <c r="BN97" s="4"/>
      <c r="BO97" s="4"/>
      <c r="BP97" s="4"/>
      <c r="BQ97" s="2"/>
      <c r="BR97" s="2" t="s">
        <v>188</v>
      </c>
      <c r="BS97" s="2" t="s">
        <v>189</v>
      </c>
      <c r="BT97" s="2" t="s">
        <v>189</v>
      </c>
      <c r="BU97" s="2" t="s">
        <v>176</v>
      </c>
      <c r="BV97" s="2" t="s">
        <v>190</v>
      </c>
      <c r="BW97" s="2" t="s">
        <v>189</v>
      </c>
      <c r="BX97" s="2"/>
      <c r="BY97" s="2"/>
      <c r="BZ97" s="2"/>
      <c r="CA97" s="2"/>
      <c r="CB97" s="2" t="s">
        <v>141</v>
      </c>
      <c r="CC97" s="5">
        <v>36739</v>
      </c>
      <c r="CD97" s="2"/>
      <c r="CE97" s="2"/>
      <c r="CF97" s="5"/>
      <c r="CG97" s="5"/>
      <c r="CH97" s="5">
        <v>36739</v>
      </c>
      <c r="CI97" s="5">
        <v>36739</v>
      </c>
      <c r="CJ97" s="5"/>
      <c r="CK97" s="5"/>
      <c r="CL97" s="5"/>
      <c r="CM97" s="2"/>
      <c r="CN97" s="2" t="s">
        <v>144</v>
      </c>
      <c r="CO97" s="2" t="s">
        <v>202</v>
      </c>
      <c r="CP97" s="2" t="s">
        <v>203</v>
      </c>
      <c r="CQ97" s="2" t="s">
        <v>212</v>
      </c>
      <c r="CR97" s="2" t="s">
        <v>148</v>
      </c>
      <c r="CS97" s="2" t="s">
        <v>149</v>
      </c>
      <c r="CT97" s="2" t="s">
        <v>149</v>
      </c>
      <c r="CU97" s="2"/>
      <c r="CV97" s="2"/>
      <c r="CW97" s="2"/>
      <c r="CX97" s="2" t="s">
        <v>165</v>
      </c>
      <c r="CY97" s="2" t="s">
        <v>166</v>
      </c>
      <c r="CZ97" s="2" t="s">
        <v>167</v>
      </c>
      <c r="DA97" s="2"/>
      <c r="DB97" s="2"/>
      <c r="DC97" s="2"/>
      <c r="DD97" s="2"/>
      <c r="DE97" s="2"/>
      <c r="DF97" s="2"/>
      <c r="DG97" s="2"/>
      <c r="DH97" s="3"/>
      <c r="DI97" s="5"/>
      <c r="DJ97" s="2"/>
      <c r="DK97" s="2"/>
      <c r="DL97" s="3">
        <v>1</v>
      </c>
      <c r="DM97" s="2" t="s">
        <v>168</v>
      </c>
      <c r="DN97" s="2" t="s">
        <v>169</v>
      </c>
      <c r="DO97" s="2"/>
      <c r="DP97" s="2"/>
      <c r="DQ97" s="2"/>
      <c r="DR97" s="2"/>
      <c r="DS97" s="2"/>
      <c r="DT97" s="2"/>
    </row>
    <row r="98" spans="1:124" ht="42" x14ac:dyDescent="0.15">
      <c r="A98" s="2" t="str" cm="1">
        <f t="array" ref="A98">EnmascararNombre(A99)</f>
        <v>Sofia</v>
      </c>
      <c r="B98" s="2" t="s">
        <v>447</v>
      </c>
      <c r="C98" s="2" t="str">
        <f t="shared" si="6"/>
        <v>Sofia</v>
      </c>
      <c r="D98" s="2" t="str">
        <f t="shared" si="7"/>
        <v>Sofia</v>
      </c>
      <c r="E98" s="2" t="s">
        <v>448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 t="s">
        <v>128</v>
      </c>
      <c r="AT98" s="2" t="str">
        <f t="shared" si="8"/>
        <v>Sofia</v>
      </c>
      <c r="AU98" s="2"/>
      <c r="AV98" s="2"/>
      <c r="AW98" s="2" t="str">
        <f t="shared" si="9"/>
        <v>Sofia</v>
      </c>
      <c r="AX98" s="2"/>
      <c r="AY98" s="2" t="str">
        <f t="shared" si="10"/>
        <v>Sofia</v>
      </c>
      <c r="AZ98" s="2"/>
      <c r="BA98" s="2"/>
      <c r="BB98" s="2"/>
      <c r="BC98" s="2" t="str">
        <f t="shared" si="11"/>
        <v>sofia@uy.ibm.com</v>
      </c>
      <c r="BD98" s="2" t="s">
        <v>129</v>
      </c>
      <c r="BE98" s="3">
        <v>30</v>
      </c>
      <c r="BF98" s="2" t="s">
        <v>130</v>
      </c>
      <c r="BG98" s="2" t="s">
        <v>131</v>
      </c>
      <c r="BH98" s="2" t="s">
        <v>305</v>
      </c>
      <c r="BI98" s="2" t="s">
        <v>241</v>
      </c>
      <c r="BJ98" s="2" t="s">
        <v>134</v>
      </c>
      <c r="BK98" s="2" t="s">
        <v>494</v>
      </c>
      <c r="BL98" s="2" t="s">
        <v>135</v>
      </c>
      <c r="BM98" s="2"/>
      <c r="BN98" s="4"/>
      <c r="BO98" s="4"/>
      <c r="BP98" s="4"/>
      <c r="BQ98" s="2"/>
      <c r="BR98" s="2" t="s">
        <v>196</v>
      </c>
      <c r="BS98" s="2" t="s">
        <v>137</v>
      </c>
      <c r="BT98" s="2" t="s">
        <v>137</v>
      </c>
      <c r="BU98" s="2" t="s">
        <v>197</v>
      </c>
      <c r="BV98" s="2" t="s">
        <v>252</v>
      </c>
      <c r="BW98" s="2" t="s">
        <v>140</v>
      </c>
      <c r="BX98" s="2"/>
      <c r="BY98" s="2"/>
      <c r="BZ98" s="2"/>
      <c r="CA98" s="2"/>
      <c r="CB98" s="2" t="s">
        <v>141</v>
      </c>
      <c r="CC98" s="5">
        <v>45180</v>
      </c>
      <c r="CD98" s="2" t="s">
        <v>142</v>
      </c>
      <c r="CE98" s="2" t="s">
        <v>143</v>
      </c>
      <c r="CF98" s="5"/>
      <c r="CG98" s="5"/>
      <c r="CH98" s="5">
        <v>45180</v>
      </c>
      <c r="CI98" s="5">
        <v>45180</v>
      </c>
      <c r="CJ98" s="5"/>
      <c r="CK98" s="5">
        <v>45291</v>
      </c>
      <c r="CL98" s="5"/>
      <c r="CM98" s="2"/>
      <c r="CN98" s="2" t="s">
        <v>144</v>
      </c>
      <c r="CO98" s="2" t="s">
        <v>145</v>
      </c>
      <c r="CP98" s="2" t="s">
        <v>146</v>
      </c>
      <c r="CQ98" s="2" t="s">
        <v>219</v>
      </c>
      <c r="CR98" s="2" t="s">
        <v>148</v>
      </c>
      <c r="CS98" s="2" t="s">
        <v>149</v>
      </c>
      <c r="CT98" s="2" t="s">
        <v>220</v>
      </c>
      <c r="CU98" s="2" t="s">
        <v>221</v>
      </c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3"/>
      <c r="DI98" s="5"/>
      <c r="DJ98" s="2"/>
      <c r="DK98" s="2"/>
      <c r="DL98" s="3">
        <v>0.75</v>
      </c>
      <c r="DM98" s="2" t="s">
        <v>237</v>
      </c>
      <c r="DN98" s="2" t="s">
        <v>238</v>
      </c>
      <c r="DO98" s="2"/>
      <c r="DP98" s="2"/>
      <c r="DQ98" s="2"/>
      <c r="DR98" s="2"/>
      <c r="DS98" s="2"/>
      <c r="DT98" s="2"/>
    </row>
    <row r="99" spans="1:124" ht="42" x14ac:dyDescent="0.15">
      <c r="A99" s="2" t="str" cm="1">
        <f t="array" ref="A99">EnmascararNombre(A100)</f>
        <v>Carlos</v>
      </c>
      <c r="B99" s="2" t="s">
        <v>449</v>
      </c>
      <c r="C99" s="2" t="str">
        <f t="shared" si="6"/>
        <v>Carlos</v>
      </c>
      <c r="D99" s="2" t="str">
        <f t="shared" si="7"/>
        <v>Carlos</v>
      </c>
      <c r="E99" s="2" t="s">
        <v>450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 t="s">
        <v>128</v>
      </c>
      <c r="AT99" s="2" t="str">
        <f t="shared" si="8"/>
        <v>Carlos</v>
      </c>
      <c r="AU99" s="2"/>
      <c r="AV99" s="2"/>
      <c r="AW99" s="2" t="str">
        <f t="shared" si="9"/>
        <v>Carlos</v>
      </c>
      <c r="AX99" s="2"/>
      <c r="AY99" s="2" t="str">
        <f t="shared" si="10"/>
        <v>Carlos</v>
      </c>
      <c r="AZ99" s="2"/>
      <c r="BA99" s="2"/>
      <c r="BB99" s="2"/>
      <c r="BC99" s="2" t="str">
        <f t="shared" si="11"/>
        <v>carlos@uy.ibm.com</v>
      </c>
      <c r="BD99" s="2" t="s">
        <v>129</v>
      </c>
      <c r="BE99" s="3">
        <v>40</v>
      </c>
      <c r="BF99" s="2" t="s">
        <v>130</v>
      </c>
      <c r="BG99" s="2" t="s">
        <v>131</v>
      </c>
      <c r="BH99" s="2" t="s">
        <v>132</v>
      </c>
      <c r="BI99" s="2" t="s">
        <v>133</v>
      </c>
      <c r="BJ99" s="2" t="s">
        <v>134</v>
      </c>
      <c r="BK99" s="2" t="s">
        <v>488</v>
      </c>
      <c r="BL99" s="2" t="s">
        <v>135</v>
      </c>
      <c r="BM99" s="2"/>
      <c r="BN99" s="4"/>
      <c r="BO99" s="4"/>
      <c r="BP99" s="4"/>
      <c r="BQ99" s="2"/>
      <c r="BR99" s="2" t="s">
        <v>261</v>
      </c>
      <c r="BS99" s="2" t="s">
        <v>160</v>
      </c>
      <c r="BT99" s="2" t="s">
        <v>160</v>
      </c>
      <c r="BU99" s="2" t="s">
        <v>197</v>
      </c>
      <c r="BV99" s="2" t="s">
        <v>274</v>
      </c>
      <c r="BW99" s="2" t="s">
        <v>163</v>
      </c>
      <c r="BX99" s="2"/>
      <c r="BY99" s="2"/>
      <c r="BZ99" s="2"/>
      <c r="CA99" s="2"/>
      <c r="CB99" s="2" t="s">
        <v>141</v>
      </c>
      <c r="CC99" s="5">
        <v>44725</v>
      </c>
      <c r="CD99" s="2" t="s">
        <v>142</v>
      </c>
      <c r="CE99" s="2" t="s">
        <v>143</v>
      </c>
      <c r="CF99" s="5"/>
      <c r="CG99" s="5"/>
      <c r="CH99" s="5">
        <v>41436</v>
      </c>
      <c r="CI99" s="5">
        <v>44725</v>
      </c>
      <c r="CJ99" s="5"/>
      <c r="CK99" s="5"/>
      <c r="CL99" s="5"/>
      <c r="CM99" s="2"/>
      <c r="CN99" s="2" t="s">
        <v>144</v>
      </c>
      <c r="CO99" s="2" t="s">
        <v>145</v>
      </c>
      <c r="CP99" s="2" t="s">
        <v>146</v>
      </c>
      <c r="CQ99" s="2" t="s">
        <v>147</v>
      </c>
      <c r="CR99" s="2" t="s">
        <v>148</v>
      </c>
      <c r="CS99" s="2" t="s">
        <v>149</v>
      </c>
      <c r="CT99" s="2" t="s">
        <v>149</v>
      </c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3"/>
      <c r="DI99" s="5"/>
      <c r="DJ99" s="2"/>
      <c r="DK99" s="2"/>
      <c r="DL99" s="3">
        <v>1</v>
      </c>
      <c r="DM99" s="2" t="s">
        <v>156</v>
      </c>
      <c r="DN99" s="2" t="s">
        <v>157</v>
      </c>
      <c r="DO99" s="2"/>
      <c r="DP99" s="2"/>
      <c r="DQ99" s="2"/>
      <c r="DR99" s="2"/>
      <c r="DS99" s="2"/>
      <c r="DT99" s="2"/>
    </row>
    <row r="100" spans="1:124" ht="42" x14ac:dyDescent="0.15">
      <c r="A100" s="2" t="str" cm="1">
        <f t="array" ref="A100">EnmascararNombre(A101)</f>
        <v>Maria</v>
      </c>
      <c r="B100" s="2" t="s">
        <v>451</v>
      </c>
      <c r="C100" s="2" t="str">
        <f t="shared" si="6"/>
        <v>Maria</v>
      </c>
      <c r="D100" s="2" t="str">
        <f t="shared" si="7"/>
        <v>Maria</v>
      </c>
      <c r="E100" s="2" t="s">
        <v>452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 t="s">
        <v>128</v>
      </c>
      <c r="AT100" s="2" t="str">
        <f t="shared" si="8"/>
        <v>Maria</v>
      </c>
      <c r="AU100" s="2"/>
      <c r="AV100" s="2"/>
      <c r="AW100" s="2" t="str">
        <f t="shared" si="9"/>
        <v>Maria</v>
      </c>
      <c r="AX100" s="2"/>
      <c r="AY100" s="2" t="str">
        <f t="shared" si="10"/>
        <v>Maria</v>
      </c>
      <c r="AZ100" s="2"/>
      <c r="BA100" s="2"/>
      <c r="BB100" s="2"/>
      <c r="BC100" s="2" t="str">
        <f t="shared" si="11"/>
        <v>maria@uy.ibm.com</v>
      </c>
      <c r="BD100" s="2" t="s">
        <v>129</v>
      </c>
      <c r="BE100" s="3">
        <v>40</v>
      </c>
      <c r="BF100" s="2" t="s">
        <v>130</v>
      </c>
      <c r="BG100" s="2" t="s">
        <v>131</v>
      </c>
      <c r="BH100" s="2" t="s">
        <v>132</v>
      </c>
      <c r="BI100" s="2" t="s">
        <v>133</v>
      </c>
      <c r="BJ100" s="2" t="s">
        <v>134</v>
      </c>
      <c r="BK100" s="2" t="s">
        <v>491</v>
      </c>
      <c r="BL100" s="2" t="s">
        <v>135</v>
      </c>
      <c r="BM100" s="2"/>
      <c r="BN100" s="4"/>
      <c r="BO100" s="4"/>
      <c r="BP100" s="4"/>
      <c r="BQ100" s="2"/>
      <c r="BR100" s="2" t="s">
        <v>247</v>
      </c>
      <c r="BS100" s="2" t="s">
        <v>137</v>
      </c>
      <c r="BT100" s="2" t="s">
        <v>137</v>
      </c>
      <c r="BU100" s="2" t="s">
        <v>161</v>
      </c>
      <c r="BV100" s="2" t="s">
        <v>278</v>
      </c>
      <c r="BW100" s="2" t="s">
        <v>140</v>
      </c>
      <c r="BX100" s="2"/>
      <c r="BY100" s="2"/>
      <c r="BZ100" s="2"/>
      <c r="CA100" s="2"/>
      <c r="CB100" s="2" t="s">
        <v>141</v>
      </c>
      <c r="CC100" s="5">
        <v>44172</v>
      </c>
      <c r="CD100" s="2" t="s">
        <v>142</v>
      </c>
      <c r="CE100" s="2" t="s">
        <v>207</v>
      </c>
      <c r="CF100" s="5"/>
      <c r="CG100" s="5"/>
      <c r="CH100" s="5">
        <v>44172</v>
      </c>
      <c r="CI100" s="5">
        <v>44172</v>
      </c>
      <c r="CJ100" s="5"/>
      <c r="CK100" s="5"/>
      <c r="CL100" s="5"/>
      <c r="CM100" s="2"/>
      <c r="CN100" s="2" t="s">
        <v>144</v>
      </c>
      <c r="CO100" s="2" t="s">
        <v>145</v>
      </c>
      <c r="CP100" s="2" t="s">
        <v>146</v>
      </c>
      <c r="CQ100" s="2" t="s">
        <v>183</v>
      </c>
      <c r="CR100" s="2" t="s">
        <v>148</v>
      </c>
      <c r="CS100" s="2" t="s">
        <v>149</v>
      </c>
      <c r="CT100" s="2" t="s">
        <v>149</v>
      </c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3"/>
      <c r="DI100" s="5"/>
      <c r="DJ100" s="2"/>
      <c r="DK100" s="2"/>
      <c r="DL100" s="3">
        <v>1</v>
      </c>
      <c r="DM100" s="2" t="s">
        <v>170</v>
      </c>
      <c r="DN100" s="2" t="s">
        <v>171</v>
      </c>
      <c r="DO100" s="2"/>
      <c r="DP100" s="2"/>
      <c r="DQ100" s="2"/>
      <c r="DR100" s="2"/>
      <c r="DS100" s="2"/>
      <c r="DT100" s="2"/>
    </row>
    <row r="101" spans="1:124" ht="42" x14ac:dyDescent="0.15">
      <c r="A101" s="2" t="str" cm="1">
        <f t="array" ref="A101">EnmascararNombre(A102)</f>
        <v>Sofia</v>
      </c>
      <c r="B101" s="2" t="s">
        <v>453</v>
      </c>
      <c r="C101" s="2" t="str">
        <f t="shared" si="6"/>
        <v>Sofia</v>
      </c>
      <c r="D101" s="2" t="str">
        <f t="shared" si="7"/>
        <v>Sofia</v>
      </c>
      <c r="E101" s="2" t="s">
        <v>454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 t="s">
        <v>128</v>
      </c>
      <c r="AT101" s="2" t="str">
        <f t="shared" si="8"/>
        <v>Sofia</v>
      </c>
      <c r="AU101" s="2"/>
      <c r="AV101" s="2"/>
      <c r="AW101" s="2" t="str">
        <f t="shared" si="9"/>
        <v>Sofia</v>
      </c>
      <c r="AX101" s="2"/>
      <c r="AY101" s="2" t="str">
        <f t="shared" si="10"/>
        <v>Sofia</v>
      </c>
      <c r="AZ101" s="2"/>
      <c r="BA101" s="2"/>
      <c r="BB101" s="2"/>
      <c r="BC101" s="2" t="str">
        <f t="shared" si="11"/>
        <v>sofia@uy.ibm.com</v>
      </c>
      <c r="BD101" s="2" t="s">
        <v>129</v>
      </c>
      <c r="BE101" s="3">
        <v>40</v>
      </c>
      <c r="BF101" s="2" t="s">
        <v>130</v>
      </c>
      <c r="BG101" s="2" t="s">
        <v>131</v>
      </c>
      <c r="BH101" s="2" t="s">
        <v>132</v>
      </c>
      <c r="BI101" s="2" t="s">
        <v>133</v>
      </c>
      <c r="BJ101" s="2" t="s">
        <v>134</v>
      </c>
      <c r="BK101" s="2" t="s">
        <v>488</v>
      </c>
      <c r="BL101" s="2" t="s">
        <v>135</v>
      </c>
      <c r="BM101" s="2"/>
      <c r="BN101" s="4"/>
      <c r="BO101" s="4"/>
      <c r="BP101" s="4"/>
      <c r="BQ101" s="2"/>
      <c r="BR101" s="2" t="s">
        <v>136</v>
      </c>
      <c r="BS101" s="2" t="s">
        <v>137</v>
      </c>
      <c r="BT101" s="2" t="s">
        <v>137</v>
      </c>
      <c r="BU101" s="2" t="s">
        <v>138</v>
      </c>
      <c r="BV101" s="2" t="s">
        <v>139</v>
      </c>
      <c r="BW101" s="2" t="s">
        <v>140</v>
      </c>
      <c r="BX101" s="2"/>
      <c r="BY101" s="2"/>
      <c r="BZ101" s="2"/>
      <c r="CA101" s="2"/>
      <c r="CB101" s="2" t="s">
        <v>141</v>
      </c>
      <c r="CC101" s="5">
        <v>44166</v>
      </c>
      <c r="CD101" s="2" t="s">
        <v>142</v>
      </c>
      <c r="CE101" s="2" t="s">
        <v>143</v>
      </c>
      <c r="CF101" s="5"/>
      <c r="CG101" s="5"/>
      <c r="CH101" s="5">
        <v>44166</v>
      </c>
      <c r="CI101" s="5">
        <v>44166</v>
      </c>
      <c r="CJ101" s="5"/>
      <c r="CK101" s="5"/>
      <c r="CL101" s="5"/>
      <c r="CM101" s="2"/>
      <c r="CN101" s="2" t="s">
        <v>144</v>
      </c>
      <c r="CO101" s="2" t="s">
        <v>145</v>
      </c>
      <c r="CP101" s="2" t="s">
        <v>146</v>
      </c>
      <c r="CQ101" s="2" t="s">
        <v>183</v>
      </c>
      <c r="CR101" s="2" t="s">
        <v>148</v>
      </c>
      <c r="CS101" s="2" t="s">
        <v>149</v>
      </c>
      <c r="CT101" s="2" t="s">
        <v>149</v>
      </c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3"/>
      <c r="DI101" s="5"/>
      <c r="DJ101" s="2"/>
      <c r="DK101" s="2"/>
      <c r="DL101" s="3">
        <v>1</v>
      </c>
      <c r="DM101" s="2" t="s">
        <v>156</v>
      </c>
      <c r="DN101" s="2" t="s">
        <v>157</v>
      </c>
      <c r="DO101" s="2"/>
      <c r="DP101" s="2"/>
      <c r="DQ101" s="2"/>
      <c r="DR101" s="2"/>
      <c r="DS101" s="2"/>
      <c r="DT101" s="2"/>
    </row>
    <row r="102" spans="1:124" ht="42" x14ac:dyDescent="0.15">
      <c r="A102" s="2" t="str" cm="1">
        <f t="array" ref="A102">EnmascararNombre(A103)</f>
        <v>Juan</v>
      </c>
      <c r="B102" s="2" t="s">
        <v>455</v>
      </c>
      <c r="C102" s="2" t="str">
        <f t="shared" si="6"/>
        <v>Juan</v>
      </c>
      <c r="D102" s="2" t="str">
        <f t="shared" si="7"/>
        <v>Juan</v>
      </c>
      <c r="E102" s="2" t="s">
        <v>456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 t="str">
        <f t="shared" si="8"/>
        <v>Juan</v>
      </c>
      <c r="AU102" s="2"/>
      <c r="AV102" s="2"/>
      <c r="AW102" s="2" t="str">
        <f t="shared" si="9"/>
        <v>Juan</v>
      </c>
      <c r="AX102" s="2"/>
      <c r="AY102" s="2" t="str">
        <f t="shared" si="10"/>
        <v>Juan</v>
      </c>
      <c r="AZ102" s="2"/>
      <c r="BA102" s="2"/>
      <c r="BB102" s="2"/>
      <c r="BC102" s="2" t="str">
        <f t="shared" si="11"/>
        <v>juan@uy.ibm.com</v>
      </c>
      <c r="BD102" s="2" t="s">
        <v>129</v>
      </c>
      <c r="BE102" s="3">
        <v>40</v>
      </c>
      <c r="BF102" s="2" t="s">
        <v>130</v>
      </c>
      <c r="BG102" s="2" t="s">
        <v>131</v>
      </c>
      <c r="BH102" s="2" t="s">
        <v>132</v>
      </c>
      <c r="BI102" s="2" t="s">
        <v>133</v>
      </c>
      <c r="BJ102" s="2" t="s">
        <v>134</v>
      </c>
      <c r="BK102" s="2" t="s">
        <v>491</v>
      </c>
      <c r="BL102" s="2" t="s">
        <v>135</v>
      </c>
      <c r="BM102" s="2"/>
      <c r="BN102" s="4"/>
      <c r="BO102" s="4"/>
      <c r="BP102" s="4"/>
      <c r="BQ102" s="2"/>
      <c r="BR102" s="2" t="s">
        <v>247</v>
      </c>
      <c r="BS102" s="2" t="s">
        <v>137</v>
      </c>
      <c r="BT102" s="2" t="s">
        <v>137</v>
      </c>
      <c r="BU102" s="2" t="s">
        <v>161</v>
      </c>
      <c r="BV102" s="2" t="s">
        <v>248</v>
      </c>
      <c r="BW102" s="2" t="s">
        <v>140</v>
      </c>
      <c r="BX102" s="2"/>
      <c r="BY102" s="2"/>
      <c r="BZ102" s="2"/>
      <c r="CA102" s="2"/>
      <c r="CB102" s="2" t="s">
        <v>141</v>
      </c>
      <c r="CC102" s="5">
        <v>44928</v>
      </c>
      <c r="CD102" s="2" t="s">
        <v>142</v>
      </c>
      <c r="CE102" s="2" t="s">
        <v>207</v>
      </c>
      <c r="CF102" s="5"/>
      <c r="CG102" s="5"/>
      <c r="CH102" s="5">
        <v>44928</v>
      </c>
      <c r="CI102" s="5">
        <v>44928</v>
      </c>
      <c r="CJ102" s="5"/>
      <c r="CK102" s="5"/>
      <c r="CL102" s="5"/>
      <c r="CM102" s="2"/>
      <c r="CN102" s="2" t="s">
        <v>144</v>
      </c>
      <c r="CO102" s="2" t="s">
        <v>145</v>
      </c>
      <c r="CP102" s="2" t="s">
        <v>146</v>
      </c>
      <c r="CQ102" s="2" t="s">
        <v>219</v>
      </c>
      <c r="CR102" s="2" t="s">
        <v>148</v>
      </c>
      <c r="CS102" s="2" t="s">
        <v>149</v>
      </c>
      <c r="CT102" s="2" t="s">
        <v>220</v>
      </c>
      <c r="CU102" s="2" t="s">
        <v>221</v>
      </c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3"/>
      <c r="DI102" s="5"/>
      <c r="DJ102" s="2"/>
      <c r="DK102" s="2"/>
      <c r="DL102" s="3">
        <v>1</v>
      </c>
      <c r="DM102" s="2" t="s">
        <v>170</v>
      </c>
      <c r="DN102" s="2" t="s">
        <v>171</v>
      </c>
      <c r="DO102" s="2"/>
      <c r="DP102" s="2"/>
      <c r="DQ102" s="2"/>
      <c r="DR102" s="2"/>
      <c r="DS102" s="2"/>
      <c r="DT102" s="2"/>
    </row>
    <row r="103" spans="1:124" ht="42" x14ac:dyDescent="0.15">
      <c r="A103" s="2" t="str" cm="1">
        <f t="array" ref="A103">EnmascararNombre(A104)</f>
        <v>David</v>
      </c>
      <c r="B103" s="2" t="s">
        <v>457</v>
      </c>
      <c r="C103" s="2" t="str">
        <f t="shared" si="6"/>
        <v>David</v>
      </c>
      <c r="D103" s="2" t="str">
        <f t="shared" si="7"/>
        <v>David</v>
      </c>
      <c r="E103" s="2" t="s">
        <v>458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 t="s">
        <v>128</v>
      </c>
      <c r="AT103" s="2" t="str">
        <f t="shared" si="8"/>
        <v>David</v>
      </c>
      <c r="AU103" s="2"/>
      <c r="AV103" s="2" t="s">
        <v>459</v>
      </c>
      <c r="AW103" s="2" t="str">
        <f t="shared" si="9"/>
        <v>David</v>
      </c>
      <c r="AX103" s="2"/>
      <c r="AY103" s="2" t="str">
        <f t="shared" si="10"/>
        <v>David</v>
      </c>
      <c r="AZ103" s="2"/>
      <c r="BA103" s="2"/>
      <c r="BB103" s="2"/>
      <c r="BC103" s="2" t="str">
        <f t="shared" si="11"/>
        <v>david@uy.ibm.com</v>
      </c>
      <c r="BD103" s="2" t="s">
        <v>129</v>
      </c>
      <c r="BE103" s="3">
        <v>40</v>
      </c>
      <c r="BF103" s="2" t="s">
        <v>130</v>
      </c>
      <c r="BG103" s="2" t="s">
        <v>131</v>
      </c>
      <c r="BH103" s="2" t="s">
        <v>132</v>
      </c>
      <c r="BI103" s="2" t="s">
        <v>133</v>
      </c>
      <c r="BJ103" s="2" t="s">
        <v>134</v>
      </c>
      <c r="BK103" s="2" t="s">
        <v>491</v>
      </c>
      <c r="BL103" s="2" t="s">
        <v>135</v>
      </c>
      <c r="BM103" s="2"/>
      <c r="BN103" s="4"/>
      <c r="BO103" s="4"/>
      <c r="BP103" s="4"/>
      <c r="BQ103" s="2"/>
      <c r="BR103" s="2" t="s">
        <v>196</v>
      </c>
      <c r="BS103" s="2" t="s">
        <v>137</v>
      </c>
      <c r="BT103" s="2" t="s">
        <v>137</v>
      </c>
      <c r="BU103" s="2" t="s">
        <v>197</v>
      </c>
      <c r="BV103" s="2" t="s">
        <v>198</v>
      </c>
      <c r="BW103" s="2" t="s">
        <v>140</v>
      </c>
      <c r="BX103" s="2"/>
      <c r="BY103" s="2"/>
      <c r="BZ103" s="2"/>
      <c r="CA103" s="2"/>
      <c r="CB103" s="2" t="s">
        <v>141</v>
      </c>
      <c r="CC103" s="5">
        <v>44410</v>
      </c>
      <c r="CD103" s="2" t="s">
        <v>142</v>
      </c>
      <c r="CE103" s="2" t="s">
        <v>143</v>
      </c>
      <c r="CF103" s="5"/>
      <c r="CG103" s="5"/>
      <c r="CH103" s="5">
        <v>44410</v>
      </c>
      <c r="CI103" s="5">
        <v>44410</v>
      </c>
      <c r="CJ103" s="5"/>
      <c r="CK103" s="5"/>
      <c r="CL103" s="5"/>
      <c r="CM103" s="2"/>
      <c r="CN103" s="2" t="s">
        <v>144</v>
      </c>
      <c r="CO103" s="2" t="s">
        <v>202</v>
      </c>
      <c r="CP103" s="2" t="s">
        <v>203</v>
      </c>
      <c r="CQ103" s="2" t="s">
        <v>183</v>
      </c>
      <c r="CR103" s="2" t="s">
        <v>148</v>
      </c>
      <c r="CS103" s="2" t="s">
        <v>149</v>
      </c>
      <c r="CT103" s="2" t="s">
        <v>149</v>
      </c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3"/>
      <c r="DI103" s="5"/>
      <c r="DJ103" s="2"/>
      <c r="DK103" s="2"/>
      <c r="DL103" s="3">
        <v>1</v>
      </c>
      <c r="DM103" s="2" t="s">
        <v>170</v>
      </c>
      <c r="DN103" s="2" t="s">
        <v>171</v>
      </c>
      <c r="DO103" s="2"/>
      <c r="DP103" s="2"/>
      <c r="DQ103" s="2"/>
      <c r="DR103" s="2"/>
      <c r="DS103" s="2"/>
      <c r="DT103" s="2"/>
    </row>
    <row r="104" spans="1:124" ht="42" x14ac:dyDescent="0.15">
      <c r="A104" s="2" t="str" cm="1">
        <f t="array" ref="A104">EnmascararNombre(A105)</f>
        <v>Ana</v>
      </c>
      <c r="B104" s="2" t="s">
        <v>460</v>
      </c>
      <c r="C104" s="2" t="str">
        <f t="shared" si="6"/>
        <v>Ana</v>
      </c>
      <c r="D104" s="2" t="str">
        <f t="shared" si="7"/>
        <v>Ana</v>
      </c>
      <c r="E104" s="2" t="s">
        <v>461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 t="s">
        <v>195</v>
      </c>
      <c r="AT104" s="2" t="str">
        <f t="shared" si="8"/>
        <v>Ana</v>
      </c>
      <c r="AU104" s="2"/>
      <c r="AV104" s="2"/>
      <c r="AW104" s="2" t="str">
        <f t="shared" si="9"/>
        <v>Ana</v>
      </c>
      <c r="AX104" s="2"/>
      <c r="AY104" s="2" t="str">
        <f t="shared" si="10"/>
        <v>Ana</v>
      </c>
      <c r="AZ104" s="2"/>
      <c r="BA104" s="2"/>
      <c r="BB104" s="2"/>
      <c r="BC104" s="2" t="str">
        <f t="shared" si="11"/>
        <v>ana@uy.ibm.com</v>
      </c>
      <c r="BD104" s="2" t="s">
        <v>129</v>
      </c>
      <c r="BE104" s="3">
        <v>40</v>
      </c>
      <c r="BF104" s="2" t="s">
        <v>130</v>
      </c>
      <c r="BG104" s="2" t="s">
        <v>131</v>
      </c>
      <c r="BH104" s="2" t="s">
        <v>132</v>
      </c>
      <c r="BI104" s="2" t="s">
        <v>133</v>
      </c>
      <c r="BJ104" s="2" t="s">
        <v>134</v>
      </c>
      <c r="BK104" s="2" t="s">
        <v>489</v>
      </c>
      <c r="BL104" s="2" t="s">
        <v>135</v>
      </c>
      <c r="BM104" s="2"/>
      <c r="BN104" s="4"/>
      <c r="BO104" s="4"/>
      <c r="BP104" s="4"/>
      <c r="BQ104" s="2"/>
      <c r="BR104" s="2" t="s">
        <v>462</v>
      </c>
      <c r="BS104" s="2" t="s">
        <v>463</v>
      </c>
      <c r="BT104" s="2" t="s">
        <v>463</v>
      </c>
      <c r="BU104" s="2" t="s">
        <v>161</v>
      </c>
      <c r="BV104" s="2" t="s">
        <v>464</v>
      </c>
      <c r="BW104" s="2" t="s">
        <v>465</v>
      </c>
      <c r="BX104" s="2"/>
      <c r="BY104" s="2"/>
      <c r="BZ104" s="2"/>
      <c r="CA104" s="2"/>
      <c r="CB104" s="2" t="s">
        <v>141</v>
      </c>
      <c r="CC104" s="5">
        <v>44774</v>
      </c>
      <c r="CD104" s="2" t="s">
        <v>142</v>
      </c>
      <c r="CE104" s="2" t="s">
        <v>207</v>
      </c>
      <c r="CF104" s="5"/>
      <c r="CG104" s="5"/>
      <c r="CH104" s="5">
        <v>42536</v>
      </c>
      <c r="CI104" s="5">
        <v>44774</v>
      </c>
      <c r="CJ104" s="5"/>
      <c r="CK104" s="5"/>
      <c r="CL104" s="5"/>
      <c r="CM104" s="2"/>
      <c r="CN104" s="2" t="s">
        <v>144</v>
      </c>
      <c r="CO104" s="2" t="s">
        <v>145</v>
      </c>
      <c r="CP104" s="2" t="s">
        <v>146</v>
      </c>
      <c r="CQ104" s="2" t="s">
        <v>183</v>
      </c>
      <c r="CR104" s="2" t="s">
        <v>148</v>
      </c>
      <c r="CS104" s="2" t="s">
        <v>149</v>
      </c>
      <c r="CT104" s="2" t="s">
        <v>149</v>
      </c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3"/>
      <c r="DI104" s="5"/>
      <c r="DJ104" s="2"/>
      <c r="DK104" s="2"/>
      <c r="DL104" s="3">
        <v>1</v>
      </c>
      <c r="DM104" s="2" t="s">
        <v>184</v>
      </c>
      <c r="DN104" s="2" t="s">
        <v>185</v>
      </c>
      <c r="DO104" s="2"/>
      <c r="DP104" s="2"/>
      <c r="DQ104" s="2"/>
      <c r="DR104" s="2"/>
      <c r="DS104" s="2"/>
      <c r="DT104" s="2"/>
    </row>
    <row r="105" spans="1:124" ht="42" x14ac:dyDescent="0.15">
      <c r="A105" s="2" t="str" cm="1">
        <f t="array" ref="A105">EnmascararNombre(A106)</f>
        <v>Carlos</v>
      </c>
      <c r="B105" s="2" t="s">
        <v>466</v>
      </c>
      <c r="C105" s="2" t="str">
        <f t="shared" si="6"/>
        <v>Carlos</v>
      </c>
      <c r="D105" s="2" t="str">
        <f t="shared" si="7"/>
        <v>Carlos</v>
      </c>
      <c r="E105" s="2" t="s">
        <v>467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 t="str">
        <f t="shared" si="8"/>
        <v>Carlos</v>
      </c>
      <c r="AU105" s="2"/>
      <c r="AV105" s="2"/>
      <c r="AW105" s="2" t="str">
        <f t="shared" si="9"/>
        <v>Carlos</v>
      </c>
      <c r="AX105" s="2"/>
      <c r="AY105" s="2" t="str">
        <f t="shared" si="10"/>
        <v>Carlos</v>
      </c>
      <c r="AZ105" s="2"/>
      <c r="BA105" s="2"/>
      <c r="BB105" s="2"/>
      <c r="BC105" s="2" t="str">
        <f t="shared" si="11"/>
        <v>carlos@uy.ibm.com</v>
      </c>
      <c r="BD105" s="2" t="s">
        <v>129</v>
      </c>
      <c r="BE105" s="3">
        <v>30</v>
      </c>
      <c r="BF105" s="2" t="s">
        <v>130</v>
      </c>
      <c r="BG105" s="2" t="s">
        <v>131</v>
      </c>
      <c r="BH105" s="2" t="s">
        <v>132</v>
      </c>
      <c r="BI105" s="2" t="s">
        <v>241</v>
      </c>
      <c r="BJ105" s="2" t="s">
        <v>134</v>
      </c>
      <c r="BK105" s="2" t="s">
        <v>489</v>
      </c>
      <c r="BL105" s="2" t="s">
        <v>135</v>
      </c>
      <c r="BM105" s="2"/>
      <c r="BN105" s="4"/>
      <c r="BO105" s="4"/>
      <c r="BP105" s="4"/>
      <c r="BQ105" s="2"/>
      <c r="BR105" s="2" t="s">
        <v>181</v>
      </c>
      <c r="BS105" s="2" t="s">
        <v>182</v>
      </c>
      <c r="BT105" s="2" t="s">
        <v>182</v>
      </c>
      <c r="BU105" s="2" t="s">
        <v>161</v>
      </c>
      <c r="BV105" s="2" t="s">
        <v>351</v>
      </c>
      <c r="BW105" s="2" t="s">
        <v>163</v>
      </c>
      <c r="BX105" s="2"/>
      <c r="BY105" s="2"/>
      <c r="BZ105" s="2"/>
      <c r="CA105" s="2"/>
      <c r="CB105" s="2" t="s">
        <v>141</v>
      </c>
      <c r="CC105" s="5">
        <v>38944</v>
      </c>
      <c r="CD105" s="2"/>
      <c r="CE105" s="2"/>
      <c r="CF105" s="5"/>
      <c r="CG105" s="5"/>
      <c r="CH105" s="5">
        <v>38944</v>
      </c>
      <c r="CI105" s="5">
        <v>38944</v>
      </c>
      <c r="CJ105" s="5"/>
      <c r="CK105" s="5"/>
      <c r="CL105" s="5"/>
      <c r="CM105" s="2"/>
      <c r="CN105" s="2" t="s">
        <v>144</v>
      </c>
      <c r="CO105" s="2" t="s">
        <v>145</v>
      </c>
      <c r="CP105" s="2" t="s">
        <v>146</v>
      </c>
      <c r="CQ105" s="2" t="s">
        <v>183</v>
      </c>
      <c r="CR105" s="2" t="s">
        <v>148</v>
      </c>
      <c r="CS105" s="2" t="s">
        <v>149</v>
      </c>
      <c r="CT105" s="2" t="s">
        <v>149</v>
      </c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3"/>
      <c r="DI105" s="5"/>
      <c r="DJ105" s="2"/>
      <c r="DK105" s="2"/>
      <c r="DL105" s="3">
        <v>0.75</v>
      </c>
      <c r="DM105" s="2" t="s">
        <v>184</v>
      </c>
      <c r="DN105" s="2" t="s">
        <v>185</v>
      </c>
      <c r="DO105" s="2"/>
      <c r="DP105" s="2"/>
      <c r="DQ105" s="2"/>
      <c r="DR105" s="2"/>
      <c r="DS105" s="2"/>
      <c r="DT105" s="2"/>
    </row>
    <row r="106" spans="1:124" ht="42" x14ac:dyDescent="0.15">
      <c r="A106" s="2" t="str" cm="1">
        <f t="array" ref="A106">EnmascararNombre(A107)</f>
        <v>Pablo</v>
      </c>
      <c r="B106" s="2" t="s">
        <v>468</v>
      </c>
      <c r="C106" s="2" t="str">
        <f t="shared" si="6"/>
        <v>Pablo</v>
      </c>
      <c r="D106" s="2" t="str">
        <f t="shared" si="7"/>
        <v>Pablo</v>
      </c>
      <c r="E106" s="2" t="s">
        <v>469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 t="s">
        <v>195</v>
      </c>
      <c r="AT106" s="2" t="str">
        <f t="shared" si="8"/>
        <v>Pablo</v>
      </c>
      <c r="AU106" s="2"/>
      <c r="AV106" s="2"/>
      <c r="AW106" s="2" t="str">
        <f t="shared" si="9"/>
        <v>Pablo</v>
      </c>
      <c r="AX106" s="2"/>
      <c r="AY106" s="2" t="str">
        <f t="shared" si="10"/>
        <v>Pablo</v>
      </c>
      <c r="AZ106" s="2"/>
      <c r="BA106" s="2"/>
      <c r="BB106" s="2"/>
      <c r="BC106" s="2" t="str">
        <f t="shared" si="11"/>
        <v>pablo@uy.ibm.com</v>
      </c>
      <c r="BD106" s="2" t="s">
        <v>129</v>
      </c>
      <c r="BE106" s="3">
        <v>40</v>
      </c>
      <c r="BF106" s="2" t="s">
        <v>130</v>
      </c>
      <c r="BG106" s="2" t="s">
        <v>131</v>
      </c>
      <c r="BH106" s="2" t="s">
        <v>132</v>
      </c>
      <c r="BI106" s="2" t="s">
        <v>133</v>
      </c>
      <c r="BJ106" s="2" t="s">
        <v>134</v>
      </c>
      <c r="BK106" s="2" t="s">
        <v>492</v>
      </c>
      <c r="BL106" s="2" t="s">
        <v>135</v>
      </c>
      <c r="BM106" s="2"/>
      <c r="BN106" s="4"/>
      <c r="BO106" s="4"/>
      <c r="BP106" s="4"/>
      <c r="BQ106" s="2"/>
      <c r="BR106" s="2" t="s">
        <v>261</v>
      </c>
      <c r="BS106" s="2" t="s">
        <v>160</v>
      </c>
      <c r="BT106" s="2" t="s">
        <v>160</v>
      </c>
      <c r="BU106" s="2" t="s">
        <v>197</v>
      </c>
      <c r="BV106" s="2" t="s">
        <v>274</v>
      </c>
      <c r="BW106" s="2" t="s">
        <v>163</v>
      </c>
      <c r="BX106" s="2"/>
      <c r="BY106" s="2"/>
      <c r="BZ106" s="2"/>
      <c r="CA106" s="2"/>
      <c r="CB106" s="2" t="s">
        <v>141</v>
      </c>
      <c r="CC106" s="5">
        <v>44837</v>
      </c>
      <c r="CD106" s="2" t="s">
        <v>142</v>
      </c>
      <c r="CE106" s="2" t="s">
        <v>143</v>
      </c>
      <c r="CF106" s="5"/>
      <c r="CG106" s="5"/>
      <c r="CH106" s="5">
        <v>42261</v>
      </c>
      <c r="CI106" s="5">
        <v>44837</v>
      </c>
      <c r="CJ106" s="5"/>
      <c r="CK106" s="5"/>
      <c r="CL106" s="5"/>
      <c r="CM106" s="2"/>
      <c r="CN106" s="2" t="s">
        <v>144</v>
      </c>
      <c r="CO106" s="2" t="s">
        <v>145</v>
      </c>
      <c r="CP106" s="2" t="s">
        <v>146</v>
      </c>
      <c r="CQ106" s="2" t="s">
        <v>147</v>
      </c>
      <c r="CR106" s="2" t="s">
        <v>148</v>
      </c>
      <c r="CS106" s="2" t="s">
        <v>149</v>
      </c>
      <c r="CT106" s="2" t="s">
        <v>149</v>
      </c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3"/>
      <c r="DI106" s="5"/>
      <c r="DJ106" s="2"/>
      <c r="DK106" s="2"/>
      <c r="DL106" s="3">
        <v>1</v>
      </c>
      <c r="DM106" s="2" t="s">
        <v>262</v>
      </c>
      <c r="DN106" s="2" t="s">
        <v>263</v>
      </c>
      <c r="DO106" s="2"/>
      <c r="DP106" s="2"/>
      <c r="DQ106" s="2"/>
      <c r="DR106" s="2"/>
      <c r="DS106" s="2"/>
      <c r="DT106" s="2"/>
    </row>
    <row r="107" spans="1:124" ht="42" x14ac:dyDescent="0.15">
      <c r="A107" s="2" t="str" cm="1">
        <f t="array" ref="A107">EnmascararNombre(A108)</f>
        <v>Juan</v>
      </c>
      <c r="B107" s="2" t="s">
        <v>470</v>
      </c>
      <c r="C107" s="2" t="str">
        <f t="shared" si="6"/>
        <v>Juan</v>
      </c>
      <c r="D107" s="2" t="str">
        <f t="shared" si="7"/>
        <v>Juan</v>
      </c>
      <c r="E107" s="2" t="s">
        <v>471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 t="str">
        <f t="shared" si="8"/>
        <v>Juan</v>
      </c>
      <c r="AU107" s="2"/>
      <c r="AV107" s="2"/>
      <c r="AW107" s="2" t="str">
        <f t="shared" si="9"/>
        <v>Juan</v>
      </c>
      <c r="AX107" s="2"/>
      <c r="AY107" s="2" t="str">
        <f t="shared" si="10"/>
        <v>Juan</v>
      </c>
      <c r="AZ107" s="2"/>
      <c r="BA107" s="2"/>
      <c r="BB107" s="2"/>
      <c r="BC107" s="2" t="str">
        <f t="shared" si="11"/>
        <v>juan@uy.ibm.com</v>
      </c>
      <c r="BD107" s="2" t="s">
        <v>129</v>
      </c>
      <c r="BE107" s="3">
        <v>40</v>
      </c>
      <c r="BF107" s="2" t="s">
        <v>130</v>
      </c>
      <c r="BG107" s="2" t="s">
        <v>131</v>
      </c>
      <c r="BH107" s="2" t="s">
        <v>132</v>
      </c>
      <c r="BI107" s="2" t="s">
        <v>133</v>
      </c>
      <c r="BJ107" s="2" t="s">
        <v>134</v>
      </c>
      <c r="BK107" s="2" t="s">
        <v>493</v>
      </c>
      <c r="BL107" s="2" t="s">
        <v>135</v>
      </c>
      <c r="BM107" s="2"/>
      <c r="BN107" s="4"/>
      <c r="BO107" s="4"/>
      <c r="BP107" s="4"/>
      <c r="BQ107" s="2"/>
      <c r="BR107" s="2" t="s">
        <v>436</v>
      </c>
      <c r="BS107" s="2" t="s">
        <v>182</v>
      </c>
      <c r="BT107" s="2" t="s">
        <v>182</v>
      </c>
      <c r="BU107" s="2" t="s">
        <v>176</v>
      </c>
      <c r="BV107" s="2" t="s">
        <v>437</v>
      </c>
      <c r="BW107" s="2" t="s">
        <v>163</v>
      </c>
      <c r="BX107" s="2"/>
      <c r="BY107" s="2"/>
      <c r="BZ107" s="2"/>
      <c r="CA107" s="2"/>
      <c r="CB107" s="2" t="s">
        <v>141</v>
      </c>
      <c r="CC107" s="5">
        <v>41617</v>
      </c>
      <c r="CD107" s="2"/>
      <c r="CE107" s="2"/>
      <c r="CF107" s="5"/>
      <c r="CG107" s="5"/>
      <c r="CH107" s="5">
        <v>41617</v>
      </c>
      <c r="CI107" s="5">
        <v>41617</v>
      </c>
      <c r="CJ107" s="5"/>
      <c r="CK107" s="5"/>
      <c r="CL107" s="5"/>
      <c r="CM107" s="2"/>
      <c r="CN107" s="2" t="s">
        <v>144</v>
      </c>
      <c r="CO107" s="2" t="s">
        <v>145</v>
      </c>
      <c r="CP107" s="2" t="s">
        <v>146</v>
      </c>
      <c r="CQ107" s="2" t="s">
        <v>183</v>
      </c>
      <c r="CR107" s="2" t="s">
        <v>148</v>
      </c>
      <c r="CS107" s="2" t="s">
        <v>149</v>
      </c>
      <c r="CT107" s="2" t="s">
        <v>149</v>
      </c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3"/>
      <c r="DI107" s="5"/>
      <c r="DJ107" s="2"/>
      <c r="DK107" s="2"/>
      <c r="DL107" s="3">
        <v>1</v>
      </c>
      <c r="DM107" s="2" t="s">
        <v>191</v>
      </c>
      <c r="DN107" s="2" t="s">
        <v>192</v>
      </c>
      <c r="DO107" s="2"/>
      <c r="DP107" s="2"/>
      <c r="DQ107" s="2"/>
      <c r="DR107" s="2"/>
      <c r="DS107" s="2"/>
      <c r="DT107" s="2"/>
    </row>
    <row r="108" spans="1:124" ht="42" x14ac:dyDescent="0.15">
      <c r="A108" s="2" t="str" cm="1">
        <f t="array" ref="A108">EnmascararNombre(A109)</f>
        <v>Laura</v>
      </c>
      <c r="B108" s="2" t="s">
        <v>472</v>
      </c>
      <c r="C108" s="2" t="str">
        <f t="shared" si="6"/>
        <v>Laura</v>
      </c>
      <c r="D108" s="2" t="str">
        <f t="shared" si="7"/>
        <v>Laura</v>
      </c>
      <c r="E108" s="2" t="s">
        <v>473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 t="s">
        <v>201</v>
      </c>
      <c r="AT108" s="2" t="str">
        <f t="shared" si="8"/>
        <v>Laura</v>
      </c>
      <c r="AU108" s="2"/>
      <c r="AV108" s="2"/>
      <c r="AW108" s="2" t="str">
        <f t="shared" si="9"/>
        <v>Laura</v>
      </c>
      <c r="AX108" s="2"/>
      <c r="AY108" s="2" t="str">
        <f t="shared" si="10"/>
        <v>Laura</v>
      </c>
      <c r="AZ108" s="2"/>
      <c r="BA108" s="2"/>
      <c r="BB108" s="2"/>
      <c r="BC108" s="2" t="str">
        <f t="shared" si="11"/>
        <v>laura@uy.ibm.com</v>
      </c>
      <c r="BD108" s="2" t="s">
        <v>129</v>
      </c>
      <c r="BE108" s="3">
        <v>30</v>
      </c>
      <c r="BF108" s="2" t="s">
        <v>130</v>
      </c>
      <c r="BG108" s="2" t="s">
        <v>131</v>
      </c>
      <c r="BH108" s="2" t="s">
        <v>294</v>
      </c>
      <c r="BI108" s="2" t="s">
        <v>241</v>
      </c>
      <c r="BJ108" s="2" t="s">
        <v>134</v>
      </c>
      <c r="BK108" s="2" t="s">
        <v>494</v>
      </c>
      <c r="BL108" s="2" t="s">
        <v>135</v>
      </c>
      <c r="BM108" s="2"/>
      <c r="BN108" s="4"/>
      <c r="BO108" s="4"/>
      <c r="BP108" s="4"/>
      <c r="BQ108" s="2"/>
      <c r="BR108" s="2" t="s">
        <v>295</v>
      </c>
      <c r="BS108" s="2" t="s">
        <v>137</v>
      </c>
      <c r="BT108" s="2" t="s">
        <v>137</v>
      </c>
      <c r="BU108" s="2" t="s">
        <v>297</v>
      </c>
      <c r="BV108" s="2" t="s">
        <v>298</v>
      </c>
      <c r="BW108" s="2" t="s">
        <v>140</v>
      </c>
      <c r="BX108" s="2"/>
      <c r="BY108" s="2"/>
      <c r="BZ108" s="2"/>
      <c r="CA108" s="2"/>
      <c r="CB108" s="2" t="s">
        <v>141</v>
      </c>
      <c r="CC108" s="5">
        <v>44963</v>
      </c>
      <c r="CD108" s="2" t="s">
        <v>142</v>
      </c>
      <c r="CE108" s="2" t="s">
        <v>143</v>
      </c>
      <c r="CF108" s="5"/>
      <c r="CG108" s="5"/>
      <c r="CH108" s="5">
        <v>44963</v>
      </c>
      <c r="CI108" s="5">
        <v>44963</v>
      </c>
      <c r="CJ108" s="5">
        <v>45327</v>
      </c>
      <c r="CK108" s="5">
        <v>45327</v>
      </c>
      <c r="CL108" s="5"/>
      <c r="CM108" s="2"/>
      <c r="CN108" s="2" t="s">
        <v>144</v>
      </c>
      <c r="CO108" s="2" t="s">
        <v>145</v>
      </c>
      <c r="CP108" s="2" t="s">
        <v>146</v>
      </c>
      <c r="CQ108" s="2" t="s">
        <v>147</v>
      </c>
      <c r="CR108" s="2" t="s">
        <v>148</v>
      </c>
      <c r="CS108" s="2" t="s">
        <v>149</v>
      </c>
      <c r="CT108" s="2" t="s">
        <v>149</v>
      </c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3"/>
      <c r="DI108" s="5"/>
      <c r="DJ108" s="2"/>
      <c r="DK108" s="2"/>
      <c r="DL108" s="3">
        <v>0.75</v>
      </c>
      <c r="DM108" s="2" t="s">
        <v>237</v>
      </c>
      <c r="DN108" s="2" t="s">
        <v>238</v>
      </c>
      <c r="DO108" s="2"/>
      <c r="DP108" s="2"/>
      <c r="DQ108" s="2"/>
      <c r="DR108" s="2"/>
      <c r="DS108" s="2"/>
      <c r="DT108" s="2"/>
    </row>
    <row r="109" spans="1:124" ht="42" x14ac:dyDescent="0.15">
      <c r="A109" s="2" t="str" cm="1">
        <f t="array" ref="A109">EnmascararNombre(A110)</f>
        <v>Carlos</v>
      </c>
      <c r="B109" s="2" t="s">
        <v>474</v>
      </c>
      <c r="C109" s="2" t="str">
        <f t="shared" si="6"/>
        <v>Carlos</v>
      </c>
      <c r="D109" s="2" t="str">
        <f t="shared" si="7"/>
        <v>Carlos</v>
      </c>
      <c r="E109" s="2" t="s">
        <v>475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 t="s">
        <v>195</v>
      </c>
      <c r="AT109" s="2" t="str">
        <f t="shared" si="8"/>
        <v>Carlos</v>
      </c>
      <c r="AU109" s="2"/>
      <c r="AV109" s="2"/>
      <c r="AW109" s="2" t="str">
        <f t="shared" si="9"/>
        <v>Carlos</v>
      </c>
      <c r="AX109" s="2"/>
      <c r="AY109" s="2" t="str">
        <f t="shared" si="10"/>
        <v>Carlos</v>
      </c>
      <c r="AZ109" s="2"/>
      <c r="BA109" s="2"/>
      <c r="BB109" s="2"/>
      <c r="BC109" s="2" t="str">
        <f t="shared" si="11"/>
        <v>carlos@uy.ibm.com</v>
      </c>
      <c r="BD109" s="2" t="s">
        <v>129</v>
      </c>
      <c r="BE109" s="3">
        <v>40</v>
      </c>
      <c r="BF109" s="2" t="s">
        <v>130</v>
      </c>
      <c r="BG109" s="2" t="s">
        <v>131</v>
      </c>
      <c r="BH109" s="2" t="s">
        <v>132</v>
      </c>
      <c r="BI109" s="2" t="s">
        <v>133</v>
      </c>
      <c r="BJ109" s="2" t="s">
        <v>134</v>
      </c>
      <c r="BK109" s="2" t="s">
        <v>492</v>
      </c>
      <c r="BL109" s="2" t="s">
        <v>135</v>
      </c>
      <c r="BM109" s="2"/>
      <c r="BN109" s="4"/>
      <c r="BO109" s="4"/>
      <c r="BP109" s="4"/>
      <c r="BQ109" s="2"/>
      <c r="BR109" s="2" t="s">
        <v>261</v>
      </c>
      <c r="BS109" s="2" t="s">
        <v>160</v>
      </c>
      <c r="BT109" s="2" t="s">
        <v>160</v>
      </c>
      <c r="BU109" s="2" t="s">
        <v>197</v>
      </c>
      <c r="BV109" s="2" t="s">
        <v>274</v>
      </c>
      <c r="BW109" s="2" t="s">
        <v>163</v>
      </c>
      <c r="BX109" s="2"/>
      <c r="BY109" s="2"/>
      <c r="BZ109" s="2"/>
      <c r="CA109" s="2"/>
      <c r="CB109" s="2" t="s">
        <v>141</v>
      </c>
      <c r="CC109" s="5">
        <v>44410</v>
      </c>
      <c r="CD109" s="2" t="s">
        <v>142</v>
      </c>
      <c r="CE109" s="2" t="s">
        <v>143</v>
      </c>
      <c r="CF109" s="5"/>
      <c r="CG109" s="5"/>
      <c r="CH109" s="5">
        <v>44410</v>
      </c>
      <c r="CI109" s="5">
        <v>44410</v>
      </c>
      <c r="CJ109" s="5"/>
      <c r="CK109" s="5"/>
      <c r="CL109" s="5"/>
      <c r="CM109" s="2"/>
      <c r="CN109" s="2" t="s">
        <v>144</v>
      </c>
      <c r="CO109" s="2" t="s">
        <v>202</v>
      </c>
      <c r="CP109" s="2" t="s">
        <v>203</v>
      </c>
      <c r="CQ109" s="2" t="s">
        <v>147</v>
      </c>
      <c r="CR109" s="2" t="s">
        <v>148</v>
      </c>
      <c r="CS109" s="2" t="s">
        <v>149</v>
      </c>
      <c r="CT109" s="2" t="s">
        <v>149</v>
      </c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3"/>
      <c r="DI109" s="5"/>
      <c r="DJ109" s="2"/>
      <c r="DK109" s="2"/>
      <c r="DL109" s="3">
        <v>1</v>
      </c>
      <c r="DM109" s="2" t="s">
        <v>262</v>
      </c>
      <c r="DN109" s="2" t="s">
        <v>263</v>
      </c>
      <c r="DO109" s="2"/>
      <c r="DP109" s="2"/>
      <c r="DQ109" s="2"/>
      <c r="DR109" s="2"/>
      <c r="DS109" s="2"/>
      <c r="DT109" s="2"/>
    </row>
    <row r="110" spans="1:124" ht="42" x14ac:dyDescent="0.15">
      <c r="A110" s="2" t="str" cm="1">
        <f t="array" ref="A110">EnmascararNombre(A111)</f>
        <v>Laura</v>
      </c>
      <c r="B110" s="2" t="s">
        <v>476</v>
      </c>
      <c r="C110" s="2" t="str">
        <f t="shared" si="6"/>
        <v>Laura</v>
      </c>
      <c r="D110" s="2" t="str">
        <f t="shared" si="7"/>
        <v>Laura</v>
      </c>
      <c r="E110" s="2" t="s">
        <v>477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 t="str">
        <f t="shared" si="8"/>
        <v>Laura</v>
      </c>
      <c r="AU110" s="2"/>
      <c r="AV110" s="2"/>
      <c r="AW110" s="2" t="str">
        <f t="shared" si="9"/>
        <v>Laura</v>
      </c>
      <c r="AX110" s="2"/>
      <c r="AY110" s="2" t="str">
        <f t="shared" si="10"/>
        <v>Laura</v>
      </c>
      <c r="AZ110" s="2"/>
      <c r="BA110" s="2"/>
      <c r="BB110" s="2"/>
      <c r="BC110" s="2" t="str">
        <f t="shared" si="11"/>
        <v>laura@uy.ibm.com</v>
      </c>
      <c r="BD110" s="2" t="s">
        <v>129</v>
      </c>
      <c r="BE110" s="3">
        <v>40</v>
      </c>
      <c r="BF110" s="2" t="s">
        <v>130</v>
      </c>
      <c r="BG110" s="2" t="s">
        <v>131</v>
      </c>
      <c r="BH110" s="2" t="s">
        <v>132</v>
      </c>
      <c r="BI110" s="2" t="s">
        <v>133</v>
      </c>
      <c r="BJ110" s="2" t="s">
        <v>134</v>
      </c>
      <c r="BK110" s="2" t="s">
        <v>493</v>
      </c>
      <c r="BL110" s="2" t="s">
        <v>135</v>
      </c>
      <c r="BM110" s="2"/>
      <c r="BN110" s="4"/>
      <c r="BO110" s="4"/>
      <c r="BP110" s="4"/>
      <c r="BQ110" s="2"/>
      <c r="BR110" s="2" t="s">
        <v>230</v>
      </c>
      <c r="BS110" s="2" t="s">
        <v>189</v>
      </c>
      <c r="BT110" s="2" t="s">
        <v>189</v>
      </c>
      <c r="BU110" s="2" t="s">
        <v>161</v>
      </c>
      <c r="BV110" s="2" t="s">
        <v>231</v>
      </c>
      <c r="BW110" s="2" t="s">
        <v>189</v>
      </c>
      <c r="BX110" s="2"/>
      <c r="BY110" s="2"/>
      <c r="BZ110" s="2"/>
      <c r="CA110" s="2"/>
      <c r="CB110" s="2" t="s">
        <v>141</v>
      </c>
      <c r="CC110" s="5">
        <v>40492</v>
      </c>
      <c r="CD110" s="2"/>
      <c r="CE110" s="2"/>
      <c r="CF110" s="5"/>
      <c r="CG110" s="5"/>
      <c r="CH110" s="5">
        <v>40492</v>
      </c>
      <c r="CI110" s="5">
        <v>40492</v>
      </c>
      <c r="CJ110" s="5"/>
      <c r="CK110" s="5"/>
      <c r="CL110" s="5"/>
      <c r="CM110" s="2"/>
      <c r="CN110" s="2" t="s">
        <v>144</v>
      </c>
      <c r="CO110" s="2" t="s">
        <v>145</v>
      </c>
      <c r="CP110" s="2" t="s">
        <v>146</v>
      </c>
      <c r="CQ110" s="2" t="s">
        <v>183</v>
      </c>
      <c r="CR110" s="2" t="s">
        <v>148</v>
      </c>
      <c r="CS110" s="2" t="s">
        <v>149</v>
      </c>
      <c r="CT110" s="2" t="s">
        <v>149</v>
      </c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3"/>
      <c r="DI110" s="5"/>
      <c r="DJ110" s="2"/>
      <c r="DK110" s="2"/>
      <c r="DL110" s="3">
        <v>1</v>
      </c>
      <c r="DM110" s="2" t="s">
        <v>191</v>
      </c>
      <c r="DN110" s="2" t="s">
        <v>192</v>
      </c>
      <c r="DO110" s="2"/>
      <c r="DP110" s="2"/>
      <c r="DQ110" s="2"/>
      <c r="DR110" s="2"/>
      <c r="DS110" s="2"/>
      <c r="DT110" s="2"/>
    </row>
    <row r="111" spans="1:124" ht="42" x14ac:dyDescent="0.15">
      <c r="A111" s="2" t="str" cm="1">
        <f t="array" ref="A111">EnmascararNombre(A112)</f>
        <v>Laura</v>
      </c>
      <c r="B111" s="2" t="s">
        <v>478</v>
      </c>
      <c r="C111" s="2" t="str">
        <f t="shared" si="6"/>
        <v>Laura</v>
      </c>
      <c r="D111" s="2" t="str">
        <f t="shared" si="7"/>
        <v>Laura</v>
      </c>
      <c r="E111" s="2" t="s">
        <v>479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 t="s">
        <v>128</v>
      </c>
      <c r="AT111" s="2" t="str">
        <f t="shared" si="8"/>
        <v>Laura</v>
      </c>
      <c r="AU111" s="2"/>
      <c r="AV111" s="2"/>
      <c r="AW111" s="2" t="str">
        <f t="shared" si="9"/>
        <v>Laura</v>
      </c>
      <c r="AX111" s="2"/>
      <c r="AY111" s="2" t="str">
        <f t="shared" si="10"/>
        <v>Laura</v>
      </c>
      <c r="AZ111" s="2"/>
      <c r="BA111" s="2"/>
      <c r="BB111" s="2"/>
      <c r="BC111" s="2" t="str">
        <f t="shared" si="11"/>
        <v>laura@uy.ibm.com</v>
      </c>
      <c r="BD111" s="2" t="s">
        <v>129</v>
      </c>
      <c r="BE111" s="3">
        <v>40</v>
      </c>
      <c r="BF111" s="2" t="s">
        <v>130</v>
      </c>
      <c r="BG111" s="2" t="s">
        <v>131</v>
      </c>
      <c r="BH111" s="2" t="s">
        <v>132</v>
      </c>
      <c r="BI111" s="2" t="s">
        <v>133</v>
      </c>
      <c r="BJ111" s="2" t="s">
        <v>134</v>
      </c>
      <c r="BK111" s="2" t="s">
        <v>492</v>
      </c>
      <c r="BL111" s="2" t="s">
        <v>135</v>
      </c>
      <c r="BM111" s="2"/>
      <c r="BN111" s="4"/>
      <c r="BO111" s="4"/>
      <c r="BP111" s="4"/>
      <c r="BQ111" s="2"/>
      <c r="BR111" s="2" t="s">
        <v>261</v>
      </c>
      <c r="BS111" s="2" t="s">
        <v>160</v>
      </c>
      <c r="BT111" s="2" t="s">
        <v>160</v>
      </c>
      <c r="BU111" s="2" t="s">
        <v>197</v>
      </c>
      <c r="BV111" s="2" t="s">
        <v>274</v>
      </c>
      <c r="BW111" s="2" t="s">
        <v>163</v>
      </c>
      <c r="BX111" s="2"/>
      <c r="BY111" s="2"/>
      <c r="BZ111" s="2"/>
      <c r="CA111" s="2"/>
      <c r="CB111" s="2" t="s">
        <v>141</v>
      </c>
      <c r="CC111" s="5">
        <v>42248</v>
      </c>
      <c r="CD111" s="2"/>
      <c r="CE111" s="2"/>
      <c r="CF111" s="5"/>
      <c r="CG111" s="5"/>
      <c r="CH111" s="5">
        <v>42248</v>
      </c>
      <c r="CI111" s="5">
        <v>42248</v>
      </c>
      <c r="CJ111" s="5"/>
      <c r="CK111" s="5"/>
      <c r="CL111" s="5"/>
      <c r="CM111" s="2"/>
      <c r="CN111" s="2" t="s">
        <v>144</v>
      </c>
      <c r="CO111" s="2" t="s">
        <v>145</v>
      </c>
      <c r="CP111" s="2" t="s">
        <v>146</v>
      </c>
      <c r="CQ111" s="2" t="s">
        <v>147</v>
      </c>
      <c r="CR111" s="2" t="s">
        <v>148</v>
      </c>
      <c r="CS111" s="2" t="s">
        <v>149</v>
      </c>
      <c r="CT111" s="2" t="s">
        <v>149</v>
      </c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3"/>
      <c r="DI111" s="5"/>
      <c r="DJ111" s="2"/>
      <c r="DK111" s="2"/>
      <c r="DL111" s="3">
        <v>1</v>
      </c>
      <c r="DM111" s="2" t="s">
        <v>262</v>
      </c>
      <c r="DN111" s="2" t="s">
        <v>263</v>
      </c>
      <c r="DO111" s="2"/>
      <c r="DP111" s="2"/>
      <c r="DQ111" s="2"/>
      <c r="DR111" s="2"/>
      <c r="DS111" s="2"/>
      <c r="DT111" s="2"/>
    </row>
    <row r="112" spans="1:124" ht="42" x14ac:dyDescent="0.15">
      <c r="A112" s="2" t="str" cm="1">
        <f t="array" ref="A112">EnmascararNombre(A113)</f>
        <v>Laura</v>
      </c>
      <c r="B112" s="2" t="s">
        <v>480</v>
      </c>
      <c r="C112" s="2" t="str">
        <f t="shared" si="6"/>
        <v>Laura</v>
      </c>
      <c r="D112" s="2" t="str">
        <f t="shared" si="7"/>
        <v>Laura</v>
      </c>
      <c r="E112" s="2" t="s">
        <v>481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 t="s">
        <v>128</v>
      </c>
      <c r="AT112" s="2" t="str">
        <f t="shared" si="8"/>
        <v>Laura</v>
      </c>
      <c r="AU112" s="2"/>
      <c r="AV112" s="2"/>
      <c r="AW112" s="2" t="str">
        <f t="shared" si="9"/>
        <v>Laura</v>
      </c>
      <c r="AX112" s="2"/>
      <c r="AY112" s="2" t="str">
        <f t="shared" si="10"/>
        <v>Laura</v>
      </c>
      <c r="AZ112" s="2"/>
      <c r="BA112" s="2"/>
      <c r="BB112" s="2"/>
      <c r="BC112" s="2" t="str">
        <f t="shared" si="11"/>
        <v>laura@uy.ibm.com</v>
      </c>
      <c r="BD112" s="2" t="s">
        <v>129</v>
      </c>
      <c r="BE112" s="3">
        <v>40</v>
      </c>
      <c r="BF112" s="2" t="s">
        <v>130</v>
      </c>
      <c r="BG112" s="2" t="s">
        <v>131</v>
      </c>
      <c r="BH112" s="2" t="s">
        <v>132</v>
      </c>
      <c r="BI112" s="2" t="s">
        <v>133</v>
      </c>
      <c r="BJ112" s="2" t="s">
        <v>134</v>
      </c>
      <c r="BK112" s="2" t="s">
        <v>491</v>
      </c>
      <c r="BL112" s="2" t="s">
        <v>135</v>
      </c>
      <c r="BM112" s="2"/>
      <c r="BN112" s="4"/>
      <c r="BO112" s="4"/>
      <c r="BP112" s="4"/>
      <c r="BQ112" s="2"/>
      <c r="BR112" s="2" t="s">
        <v>247</v>
      </c>
      <c r="BS112" s="2" t="s">
        <v>137</v>
      </c>
      <c r="BT112" s="2" t="s">
        <v>137</v>
      </c>
      <c r="BU112" s="2" t="s">
        <v>161</v>
      </c>
      <c r="BV112" s="2" t="s">
        <v>278</v>
      </c>
      <c r="BW112" s="2" t="s">
        <v>140</v>
      </c>
      <c r="BX112" s="2"/>
      <c r="BY112" s="2"/>
      <c r="BZ112" s="2"/>
      <c r="CA112" s="2"/>
      <c r="CB112" s="2" t="s">
        <v>141</v>
      </c>
      <c r="CC112" s="5">
        <v>42828</v>
      </c>
      <c r="CD112" s="2"/>
      <c r="CE112" s="2"/>
      <c r="CF112" s="5"/>
      <c r="CG112" s="5"/>
      <c r="CH112" s="5">
        <v>42828</v>
      </c>
      <c r="CI112" s="5">
        <v>42828</v>
      </c>
      <c r="CJ112" s="5"/>
      <c r="CK112" s="5"/>
      <c r="CL112" s="5"/>
      <c r="CM112" s="2"/>
      <c r="CN112" s="2" t="s">
        <v>144</v>
      </c>
      <c r="CO112" s="2" t="s">
        <v>482</v>
      </c>
      <c r="CP112" s="2" t="s">
        <v>483</v>
      </c>
      <c r="CQ112" s="2" t="s">
        <v>147</v>
      </c>
      <c r="CR112" s="2" t="s">
        <v>148</v>
      </c>
      <c r="CS112" s="2" t="s">
        <v>149</v>
      </c>
      <c r="CT112" s="2" t="s">
        <v>149</v>
      </c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3"/>
      <c r="DI112" s="5"/>
      <c r="DJ112" s="2"/>
      <c r="DK112" s="2"/>
      <c r="DL112" s="3">
        <v>1</v>
      </c>
      <c r="DM112" s="2" t="s">
        <v>170</v>
      </c>
      <c r="DN112" s="2" t="s">
        <v>171</v>
      </c>
      <c r="DO112" s="2"/>
      <c r="DP112" s="2"/>
      <c r="DQ112" s="2"/>
      <c r="DR112" s="2"/>
      <c r="DS112" s="2"/>
      <c r="DT112" s="2"/>
    </row>
    <row r="113" spans="1:124" ht="42" x14ac:dyDescent="0.15">
      <c r="A113" s="2" t="s">
        <v>486</v>
      </c>
      <c r="B113" s="2" t="s">
        <v>484</v>
      </c>
      <c r="C113" s="2" t="str">
        <f t="shared" si="6"/>
        <v>Pedro</v>
      </c>
      <c r="D113" s="2" t="str">
        <f t="shared" si="7"/>
        <v>Pedro</v>
      </c>
      <c r="E113" s="2" t="s">
        <v>485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 t="s">
        <v>251</v>
      </c>
      <c r="AT113" s="2" t="str">
        <f t="shared" si="8"/>
        <v>Pedro</v>
      </c>
      <c r="AU113" s="2"/>
      <c r="AV113" s="2"/>
      <c r="AW113" s="2" t="str">
        <f t="shared" si="9"/>
        <v>Pedro</v>
      </c>
      <c r="AX113" s="2"/>
      <c r="AY113" s="2" t="str">
        <f t="shared" si="10"/>
        <v>Pedro</v>
      </c>
      <c r="AZ113" s="2"/>
      <c r="BA113" s="2"/>
      <c r="BB113" s="2"/>
      <c r="BC113" s="2" t="str">
        <f t="shared" si="11"/>
        <v>pedro@uy.ibm.com</v>
      </c>
      <c r="BD113" s="2" t="s">
        <v>129</v>
      </c>
      <c r="BE113" s="3">
        <v>40</v>
      </c>
      <c r="BF113" s="2" t="s">
        <v>130</v>
      </c>
      <c r="BG113" s="2" t="s">
        <v>131</v>
      </c>
      <c r="BH113" s="2" t="s">
        <v>132</v>
      </c>
      <c r="BI113" s="2" t="s">
        <v>133</v>
      </c>
      <c r="BJ113" s="2" t="s">
        <v>134</v>
      </c>
      <c r="BK113" s="2" t="s">
        <v>492</v>
      </c>
      <c r="BL113" s="2" t="s">
        <v>135</v>
      </c>
      <c r="BM113" s="2"/>
      <c r="BN113" s="4"/>
      <c r="BO113" s="4"/>
      <c r="BP113" s="4"/>
      <c r="BQ113" s="2"/>
      <c r="BR113" s="2" t="s">
        <v>261</v>
      </c>
      <c r="BS113" s="2" t="s">
        <v>160</v>
      </c>
      <c r="BT113" s="2" t="s">
        <v>160</v>
      </c>
      <c r="BU113" s="2" t="s">
        <v>197</v>
      </c>
      <c r="BV113" s="2" t="s">
        <v>368</v>
      </c>
      <c r="BW113" s="2" t="s">
        <v>163</v>
      </c>
      <c r="BX113" s="2"/>
      <c r="BY113" s="2"/>
      <c r="BZ113" s="2"/>
      <c r="CA113" s="2"/>
      <c r="CB113" s="2" t="s">
        <v>141</v>
      </c>
      <c r="CC113" s="5">
        <v>44382</v>
      </c>
      <c r="CD113" s="2" t="s">
        <v>142</v>
      </c>
      <c r="CE113" s="2" t="s">
        <v>143</v>
      </c>
      <c r="CF113" s="5"/>
      <c r="CG113" s="5"/>
      <c r="CH113" s="5">
        <v>44382</v>
      </c>
      <c r="CI113" s="5">
        <v>44382</v>
      </c>
      <c r="CJ113" s="5"/>
      <c r="CK113" s="5"/>
      <c r="CL113" s="5"/>
      <c r="CM113" s="2"/>
      <c r="CN113" s="2" t="s">
        <v>144</v>
      </c>
      <c r="CO113" s="2" t="s">
        <v>145</v>
      </c>
      <c r="CP113" s="2" t="s">
        <v>146</v>
      </c>
      <c r="CQ113" s="2" t="s">
        <v>147</v>
      </c>
      <c r="CR113" s="2" t="s">
        <v>148</v>
      </c>
      <c r="CS113" s="2" t="s">
        <v>149</v>
      </c>
      <c r="CT113" s="2" t="s">
        <v>149</v>
      </c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3"/>
      <c r="DI113" s="5"/>
      <c r="DJ113" s="2"/>
      <c r="DK113" s="2"/>
      <c r="DL113" s="3">
        <v>1</v>
      </c>
      <c r="DM113" s="2" t="s">
        <v>262</v>
      </c>
      <c r="DN113" s="2" t="s">
        <v>263</v>
      </c>
      <c r="DO113" s="2"/>
      <c r="DP113" s="2"/>
      <c r="DQ113" s="2"/>
      <c r="DR113" s="2"/>
      <c r="DS113" s="2"/>
      <c r="DT113" s="2"/>
    </row>
  </sheetData>
  <autoFilter ref="A2:DT113" xr:uid="{00000000-0001-0000-0000-000000000000}"/>
  <mergeCells count="5">
    <mergeCell ref="BD1:BO1"/>
    <mergeCell ref="BQ1:BW1"/>
    <mergeCell ref="CO1:CP1"/>
    <mergeCell ref="CR1:CW1"/>
    <mergeCell ref="DL1:D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Max Detail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Sebastian Vergara</cp:lastModifiedBy>
  <dcterms:created xsi:type="dcterms:W3CDTF">2023-10-23T20:21:25Z</dcterms:created>
  <dcterms:modified xsi:type="dcterms:W3CDTF">2023-10-23T20:53:39Z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F5S|5ABCFCD2|6536D5C4</vt:lpwstr>
  </property>
</Properties>
</file>