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Salsa\Downloads\"/>
    </mc:Choice>
  </mc:AlternateContent>
  <xr:revisionPtr revIDLastSave="0" documentId="8_{07026AF9-1C38-493E-8998-B83201A9317D}" xr6:coauthVersionLast="47" xr6:coauthVersionMax="47" xr10:uidLastSave="{00000000-0000-0000-0000-000000000000}"/>
  <bookViews>
    <workbookView xWindow="-110" yWindow="-110" windowWidth="19420" windowHeight="11500" activeTab="3" xr2:uid="{00000000-000D-0000-FFFF-FFFF00000000}"/>
  </bookViews>
  <sheets>
    <sheet name="HIPOTESA" sheetId="5" r:id="rId1"/>
    <sheet name="Data " sheetId="1" r:id="rId2"/>
    <sheet name="Pivot Table" sheetId="2" r:id="rId3"/>
    <sheet name="DASHBOARD" sheetId="3" r:id="rId4"/>
  </sheets>
  <definedNames>
    <definedName name="Slicer_Jika_anda_diminta_untuk_memilih_satu_bacaan_yang_menurut_anda_menarik__bagaimana_anda_akan_membaca_buku_tersebut?">#N/A</definedName>
  </definedNames>
  <calcPr calcId="191028"/>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<sst xmlns="http://schemas.openxmlformats.org/spreadsheetml/2006/main" count="392" uniqueCount="152">
  <si>
    <t>ID</t>
  </si>
  <si>
    <t>Nama </t>
  </si>
  <si>
    <t>Umur</t>
  </si>
  <si>
    <t>Asal Daerah </t>
  </si>
  <si>
    <t>Semester saat ini</t>
  </si>
  <si>
    <t>Apakah anda suka membaca buku?</t>
  </si>
  <si>
    <t>Jenis buku apa yang anda sukai?</t>
  </si>
  <si>
    <t>Jika anda diminta untuk memilih satu bacaan yang menurut anda menarik, bagaimana anda akan membaca buku tersebut?</t>
  </si>
  <si>
    <t>Seberapa sering anda menggunakan buku fisik?</t>
  </si>
  <si>
    <t>Apa yang anda rasakan ketika menggunakan buku fisik?</t>
  </si>
  <si>
    <t xml:space="preserve">Rendi </t>
  </si>
  <si>
    <t>20</t>
  </si>
  <si>
    <t xml:space="preserve">Jawa timur </t>
  </si>
  <si>
    <t>6</t>
  </si>
  <si>
    <t>Fiksi</t>
  </si>
  <si>
    <t>Komik</t>
  </si>
  <si>
    <t>Secara online</t>
  </si>
  <si>
    <t>Tidak pernah</t>
  </si>
  <si>
    <t xml:space="preserve">Biasa saja </t>
  </si>
  <si>
    <t>sri kusumadewi</t>
  </si>
  <si>
    <t>22</t>
  </si>
  <si>
    <t>Bogor</t>
  </si>
  <si>
    <t>motivasi</t>
  </si>
  <si>
    <t>Membeli buku fisik di toko buku</t>
  </si>
  <si>
    <t>1-2 kali dalam seminggu</t>
  </si>
  <si>
    <t>Seruu</t>
  </si>
  <si>
    <t>ANGGITA SEPTI</t>
  </si>
  <si>
    <t>BALI</t>
  </si>
  <si>
    <t>Kamus</t>
  </si>
  <si>
    <t>4-5 kali dalam seminggu</t>
  </si>
  <si>
    <t>Lebih simple</t>
  </si>
  <si>
    <t>Frisal</t>
  </si>
  <si>
    <t>Surabaya</t>
  </si>
  <si>
    <t>Biografi</t>
  </si>
  <si>
    <t>Setiap hari</t>
  </si>
  <si>
    <t>Enak dan nyaman</t>
  </si>
  <si>
    <t xml:space="preserve">Anisah </t>
  </si>
  <si>
    <t>Mengantuk</t>
  </si>
  <si>
    <t>reza</t>
  </si>
  <si>
    <t>53</t>
  </si>
  <si>
    <t>lulus</t>
  </si>
  <si>
    <t>jawa barat</t>
  </si>
  <si>
    <t>ya, suka</t>
  </si>
  <si>
    <t>lebih puas</t>
  </si>
  <si>
    <t>nona</t>
  </si>
  <si>
    <t>Jawa tengah</t>
  </si>
  <si>
    <t>non fiksi</t>
  </si>
  <si>
    <t>bahagia</t>
  </si>
  <si>
    <t>Margareth Ravse Betari Atmojo Prabowo</t>
  </si>
  <si>
    <t>21</t>
  </si>
  <si>
    <t>Depok</t>
  </si>
  <si>
    <t>Buku pelajaran</t>
  </si>
  <si>
    <t>Enak dibaca langsung, bisa dihighlight juga</t>
  </si>
  <si>
    <t xml:space="preserve">Maulidah </t>
  </si>
  <si>
    <t xml:space="preserve">Jawa Barat </t>
  </si>
  <si>
    <t>Novel</t>
  </si>
  <si>
    <t xml:space="preserve">Lebih nyaman </t>
  </si>
  <si>
    <t>Lebih nyaman saat dibaca</t>
  </si>
  <si>
    <t>Aldi</t>
  </si>
  <si>
    <t>23</t>
  </si>
  <si>
    <t>Sumatera Barat</t>
  </si>
  <si>
    <t>8</t>
  </si>
  <si>
    <t>Sains dan Fiksi</t>
  </si>
  <si>
    <t>Lebih nyaman</t>
  </si>
  <si>
    <t xml:space="preserve">berliana </t>
  </si>
  <si>
    <t>tangerang</t>
  </si>
  <si>
    <t>lebih ribet karna hsrus membalikan page</t>
  </si>
  <si>
    <t>Meisya</t>
  </si>
  <si>
    <t>Sulawesi</t>
  </si>
  <si>
    <t>Lebih nyaman dan menghindari kontak mata terlalu lama dengan layar hp</t>
  </si>
  <si>
    <t>Fadiyah Butsainah</t>
  </si>
  <si>
    <t>Makassar</t>
  </si>
  <si>
    <t>Joko Sulistyo</t>
  </si>
  <si>
    <t>Tangerang</t>
  </si>
  <si>
    <t>Seru</t>
  </si>
  <si>
    <t>fitriyah</t>
  </si>
  <si>
    <t>Jember</t>
  </si>
  <si>
    <t>membaca buku dengan tenang</t>
  </si>
  <si>
    <t>Afif</t>
  </si>
  <si>
    <t>Manga</t>
  </si>
  <si>
    <t>Puas</t>
  </si>
  <si>
    <t>Rina</t>
  </si>
  <si>
    <t>Cirebon</t>
  </si>
  <si>
    <t>Good</t>
  </si>
  <si>
    <t>M. Alif Alfiansyah</t>
  </si>
  <si>
    <t>Riau</t>
  </si>
  <si>
    <t>Lebih mudah dan tidak membuat mata lelah</t>
  </si>
  <si>
    <t>Agung Permana</t>
  </si>
  <si>
    <t>Purwokerto</t>
  </si>
  <si>
    <t>Biasa saja</t>
  </si>
  <si>
    <t>Latifah</t>
  </si>
  <si>
    <t>Papua barat daya</t>
  </si>
  <si>
    <t>Biasa sja</t>
  </si>
  <si>
    <t>Nurul Aina Tasya</t>
  </si>
  <si>
    <t>Medan</t>
  </si>
  <si>
    <t>Ribet bawa kemana2 bukunya</t>
  </si>
  <si>
    <t>Charli</t>
  </si>
  <si>
    <t>Jakarta</t>
  </si>
  <si>
    <t>2-3 kali dalam seminggu</t>
  </si>
  <si>
    <t>Menarik dan lebih nyata</t>
  </si>
  <si>
    <t>Nida Nurohmah</t>
  </si>
  <si>
    <t>Jawa Barat</t>
  </si>
  <si>
    <t>Motivasi</t>
  </si>
  <si>
    <t>Lebih fokus membaca</t>
  </si>
  <si>
    <t>elisa fitri</t>
  </si>
  <si>
    <t>malang</t>
  </si>
  <si>
    <t>feel baca buku lebih dapet</t>
  </si>
  <si>
    <t>30</t>
  </si>
  <si>
    <t>Majalah</t>
  </si>
  <si>
    <t>Senang</t>
  </si>
  <si>
    <t>restu diah</t>
  </si>
  <si>
    <t>25</t>
  </si>
  <si>
    <t>jawa tengah</t>
  </si>
  <si>
    <t>lebih meresapi</t>
  </si>
  <si>
    <t>anggita kinanti</t>
  </si>
  <si>
    <t>pemalang</t>
  </si>
  <si>
    <t>menyenangkan..lebih  berasa feel membaca bukunya</t>
  </si>
  <si>
    <t>Nugraheni Indah</t>
  </si>
  <si>
    <t>Jawa Tengah</t>
  </si>
  <si>
    <t>Nyata</t>
  </si>
  <si>
    <t>Tidak suka</t>
  </si>
  <si>
    <t>Row Labels</t>
  </si>
  <si>
    <t>Count of ID</t>
  </si>
  <si>
    <t>Grand Total</t>
  </si>
  <si>
    <t>Column Labels</t>
  </si>
  <si>
    <t>Count of ID by Semester</t>
  </si>
  <si>
    <t>Count of ID by seberapa sering menggunakan buku fisik</t>
  </si>
  <si>
    <t xml:space="preserve">Count of ID by penggemar baca buku </t>
  </si>
  <si>
    <t>Count Of ID by Jenis buku yang disukai</t>
  </si>
  <si>
    <t>tidak suka</t>
  </si>
  <si>
    <t>umur 20</t>
  </si>
  <si>
    <t>umur 21</t>
  </si>
  <si>
    <t>umur 22</t>
  </si>
  <si>
    <t>Suka</t>
  </si>
  <si>
    <t>Umur 21</t>
  </si>
  <si>
    <t>Umur 20</t>
  </si>
  <si>
    <t>umur 23</t>
  </si>
  <si>
    <t>umur 25</t>
  </si>
  <si>
    <t xml:space="preserve">Umur 22 </t>
  </si>
  <si>
    <t xml:space="preserve">Umur 30 </t>
  </si>
  <si>
    <t>Umur 53</t>
  </si>
  <si>
    <t xml:space="preserve">Membeli buku fisik </t>
  </si>
  <si>
    <t xml:space="preserve">Hipotesa </t>
  </si>
  <si>
    <t>Zaman sekarang orang-orang tidak menyukai membaca buku secara fisik</t>
  </si>
  <si>
    <t>Prolog</t>
  </si>
  <si>
    <t>Perkembangan teknologi membuat masyarakat dapat membaca buku secara online</t>
  </si>
  <si>
    <t>Sample data</t>
  </si>
  <si>
    <t>28 Responden</t>
  </si>
  <si>
    <t>KESIMPULAN</t>
  </si>
  <si>
    <t xml:space="preserve">JUDUL </t>
  </si>
  <si>
    <t>Survey peminat membaca buku fisik di era digital</t>
  </si>
  <si>
    <t>Dari data yang didapat, 
dapat dilihat bahwa dari 28 responden, 
terdapat sekitar 64,3% responden (18 orang) yang memilih untuk membaca buku secara fisik. Dapat disimpulkan bahwa zaman sekarang masih banyak orang-orang yang menyukai membaca  buku secara fisik.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</si>
</sst>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ECC9EE"/>
        <bgColor indexed="64"/>
      </patternFill>
    </fill>
    <fill>
      <patternFill patternType="solid">
        <fgColor theme="5" tint="0.79998168889431442"/>
        <bgColor indexed="64"/>
      </patternFill>
    </fill>
    <fill>
      <patternFill patternType="solid">
        <fgColor rgb="FFC9A7EB"/>
        <bgColor indexed="64"/>
      </patternFill>
    </fill>
  </fills>
  <borders count="18">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4">
    <xf numFmtId="0" fontId="0" fillId="0" borderId="0" xfId="0"/>
    <xf numFmtId="0" fontId="0" fillId="0" borderId="0" xfId="0" applyAlignment="1">
      <alignment horizontal="center"/>
    </xf>
    <xf numFmtId="0" fontId="0" fillId="0" borderId="0" xfId="0" quotePrefix="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4" borderId="10" xfId="0" applyFont="1" applyFill="1" applyBorder="1" applyAlignment="1">
      <alignment horizontal="center" vertical="center"/>
    </xf>
    <xf numFmtId="0" fontId="1" fillId="4" borderId="11"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0" xfId="0" applyFont="1" applyFill="1" applyAlignment="1">
      <alignment horizontal="center" vertical="center"/>
    </xf>
    <xf numFmtId="0" fontId="1" fillId="4" borderId="14" xfId="0" applyFont="1" applyFill="1" applyBorder="1" applyAlignment="1">
      <alignment horizontal="center" vertical="center"/>
    </xf>
    <xf numFmtId="0" fontId="1" fillId="4" borderId="15" xfId="0" applyFont="1" applyFill="1" applyBorder="1" applyAlignment="1">
      <alignment horizontal="center" vertical="center"/>
    </xf>
    <xf numFmtId="0" fontId="1" fillId="4" borderId="16" xfId="0" applyFont="1" applyFill="1" applyBorder="1" applyAlignment="1">
      <alignment horizontal="center" vertical="center"/>
    </xf>
    <xf numFmtId="0" fontId="1" fillId="4" borderId="17" xfId="0" applyFont="1" applyFill="1" applyBorder="1" applyAlignment="1">
      <alignment horizontal="center" vertical="center"/>
    </xf>
    <xf numFmtId="0" fontId="0" fillId="3" borderId="10"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2" xfId="0" applyFill="1" applyBorder="1" applyAlignment="1">
      <alignment horizontal="center" vertical="center" wrapText="1"/>
    </xf>
    <xf numFmtId="0" fontId="0" fillId="3" borderId="13" xfId="0" applyFill="1" applyBorder="1" applyAlignment="1">
      <alignment horizontal="center" vertical="center" wrapText="1"/>
    </xf>
    <xf numFmtId="0" fontId="0" fillId="3" borderId="0" xfId="0" applyFill="1" applyAlignment="1">
      <alignment horizontal="center" vertical="center" wrapText="1"/>
    </xf>
    <xf numFmtId="0" fontId="0" fillId="3" borderId="14" xfId="0" applyFill="1" applyBorder="1" applyAlignment="1">
      <alignment horizontal="center" vertical="center" wrapText="1"/>
    </xf>
    <xf numFmtId="0" fontId="0" fillId="3" borderId="15" xfId="0" applyFill="1" applyBorder="1" applyAlignment="1">
      <alignment horizontal="center" vertical="center" wrapText="1"/>
    </xf>
    <xf numFmtId="0" fontId="0" fillId="3" borderId="16" xfId="0" applyFill="1" applyBorder="1" applyAlignment="1">
      <alignment horizontal="center" vertical="center" wrapText="1"/>
    </xf>
    <xf numFmtId="0" fontId="0" fillId="3" borderId="17" xfId="0" applyFill="1" applyBorder="1" applyAlignment="1">
      <alignment horizontal="center" vertical="center" wrapText="1"/>
    </xf>
  </cellXfs>
  <cellStyles count="1">
    <cellStyle name="Normal" xfId="0" builtinId="0"/>
  </cellStyles>
  <dxfs count="13">
    <dxf>
      <alignment horizontal="center"/>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colors>
    <mruColors>
      <color rgb="FFC9A7EB"/>
      <color rgb="FF9384D1"/>
      <color rgb="FFFFDCB6"/>
      <color rgb="FFFFEBEB"/>
      <color rgb="FFECC9EE"/>
      <color rgb="FFA6D0DD"/>
      <color rgb="FFFF69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10"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[salsabila nurrahmah_Institut Teknologi PLN_Project Akhir Survey Excel.xlsx]Pivot Table!PivotTable3</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Table'!$A$4:$A$7</c:f>
              <c:strCache>
                <c:ptCount val="3"/>
                <c:pt idx="0">
                  <c:v>6</c:v>
                </c:pt>
                <c:pt idx="1">
                  <c:v>8</c:v>
                </c:pt>
                <c:pt idx="2">
                  <c:v>lulus</c:v>
                </c:pt>
              </c:strCache>
            </c:strRef>
          </c:cat>
          <c:val>
            <c:numRef>
              <c:f>'Pivot Table'!$B$4:$B$7</c:f>
              <c:numCache>
                <c:formatCode>General</c:formatCode>
                <c:ptCount val="3"/>
                <c:pt idx="0">
                  <c:v>25</c:v>
                </c:pt>
                <c:pt idx="1">
                  <c:v>2</c:v>
                </c:pt>
                <c:pt idx="2">
                  <c:v>1</c:v>
                </c:pt>
              </c:numCache>
            </c:numRef>
          </c:val>
          <c:extLst>
            <c:ext xmlns:c16="http://schemas.microsoft.com/office/drawing/2014/chart" uri="{C3380CC4-5D6E-409C-BE32-E72D297353CC}">
              <c16:uniqueId val="{00000000-065E-4872-9E02-9CD0DCFA1DAC}"/>
            </c:ext>
          </c:extLst>
        </c:ser>
        <c:dLbls>
          <c:showLegendKey val="0"/>
          <c:showVal val="0"/>
          <c:showCatName val="0"/>
          <c:showSerName val="0"/>
          <c:showPercent val="0"/>
          <c:showBubbleSize val="0"/>
        </c:dLbls>
        <c:gapWidth val="219"/>
        <c:overlap val="-27"/>
        <c:axId val="319829871"/>
        <c:axId val="205729935"/>
      </c:barChart>
      <c:catAx>
        <c:axId val="319829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29935"/>
        <c:crosses val="autoZero"/>
        <c:auto val="1"/>
        <c:lblAlgn val="ctr"/>
        <c:lblOffset val="100"/>
        <c:noMultiLvlLbl val="0"/>
      </c:catAx>
      <c:valAx>
        <c:axId val="205729935"/>
        <c:scaling>
          <c:orientation val="minMax"/>
        </c:scaling>
        <c:delete val="1"/>
        <c:axPos val="l"/>
        <c:numFmt formatCode="General" sourceLinked="1"/>
        <c:majorTickMark val="none"/>
        <c:minorTickMark val="none"/>
        <c:tickLblPos val="nextTo"/>
        <c:crossAx val="31982987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[salsabila nurrahmah_Institut Teknologi PLN_Project Akhir Survey Excel.xlsx]Pivot Table!PivotTable5</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Table'!$A$12:$A$15</c:f>
              <c:strCache>
                <c:ptCount val="3"/>
                <c:pt idx="0">
                  <c:v>1-2 kali dalam seminggu</c:v>
                </c:pt>
                <c:pt idx="1">
                  <c:v>4-5 kali dalam seminggu</c:v>
                </c:pt>
                <c:pt idx="2">
                  <c:v>Setiap hari</c:v>
                </c:pt>
              </c:strCache>
            </c:strRef>
          </c:cat>
          <c:val>
            <c:numRef>
              <c:f>'Pivot Table'!$B$12:$B$15</c:f>
              <c:numCache>
                <c:formatCode>General</c:formatCode>
                <c:ptCount val="3"/>
                <c:pt idx="0">
                  <c:v>19</c:v>
                </c:pt>
                <c:pt idx="1">
                  <c:v>3</c:v>
                </c:pt>
                <c:pt idx="2">
                  <c:v>3</c:v>
                </c:pt>
              </c:numCache>
            </c:numRef>
          </c:val>
          <c:extLst>
            <c:ext xmlns:c16="http://schemas.microsoft.com/office/drawing/2014/chart" uri="{C3380CC4-5D6E-409C-BE32-E72D297353CC}">
              <c16:uniqueId val="{00000000-86B1-4D82-BC28-E946BFB44BFF}"/>
            </c:ext>
          </c:extLst>
        </c:ser>
        <c:dLbls>
          <c:dLblPos val="outEnd"/>
          <c:showLegendKey val="0"/>
          <c:showVal val="1"/>
          <c:showCatName val="0"/>
          <c:showSerName val="0"/>
          <c:showPercent val="0"/>
          <c:showBubbleSize val="0"/>
        </c:dLbls>
        <c:gapWidth val="219"/>
        <c:overlap val="-27"/>
        <c:axId val="642318735"/>
        <c:axId val="821154335"/>
      </c:barChart>
      <c:catAx>
        <c:axId val="64231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1154335"/>
        <c:crosses val="autoZero"/>
        <c:auto val="1"/>
        <c:lblAlgn val="ctr"/>
        <c:lblOffset val="100"/>
        <c:noMultiLvlLbl val="0"/>
      </c:catAx>
      <c:valAx>
        <c:axId val="8211543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318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[salsabila nurrahmah_Institut Teknologi PLN_Project Akhir Survey Excel.xlsx]Pivot Table!PivotTable13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Table'!$B$74:$B$75</c:f>
              <c:strCache>
                <c:ptCount val="1"/>
                <c:pt idx="0">
                  <c:v>Membeli buku fisik di toko buku</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Table'!$A$76:$A$85</c:f>
              <c:strCache>
                <c:ptCount val="9"/>
                <c:pt idx="0">
                  <c:v>Biografi</c:v>
                </c:pt>
                <c:pt idx="1">
                  <c:v>Fiksi</c:v>
                </c:pt>
                <c:pt idx="2">
                  <c:v>Komik</c:v>
                </c:pt>
                <c:pt idx="3">
                  <c:v>Majalah</c:v>
                </c:pt>
                <c:pt idx="4">
                  <c:v>Manga</c:v>
                </c:pt>
                <c:pt idx="5">
                  <c:v>motivasi</c:v>
                </c:pt>
                <c:pt idx="6">
                  <c:v>non fiksi</c:v>
                </c:pt>
                <c:pt idx="7">
                  <c:v>Novel</c:v>
                </c:pt>
                <c:pt idx="8">
                  <c:v>Sains dan Fiksi</c:v>
                </c:pt>
              </c:strCache>
            </c:strRef>
          </c:cat>
          <c:val>
            <c:numRef>
              <c:f>'Pivot Table'!$B$76:$B$85</c:f>
              <c:numCache>
                <c:formatCode>General</c:formatCode>
                <c:ptCount val="9"/>
                <c:pt idx="0">
                  <c:v>2</c:v>
                </c:pt>
                <c:pt idx="1">
                  <c:v>3</c:v>
                </c:pt>
                <c:pt idx="2">
                  <c:v>1</c:v>
                </c:pt>
                <c:pt idx="3">
                  <c:v>1</c:v>
                </c:pt>
                <c:pt idx="4">
                  <c:v>1</c:v>
                </c:pt>
                <c:pt idx="5">
                  <c:v>2</c:v>
                </c:pt>
                <c:pt idx="6">
                  <c:v>1</c:v>
                </c:pt>
                <c:pt idx="7">
                  <c:v>6</c:v>
                </c:pt>
                <c:pt idx="8">
                  <c:v>1</c:v>
                </c:pt>
              </c:numCache>
            </c:numRef>
          </c:val>
          <c:extLst>
            <c:ext xmlns:c16="http://schemas.microsoft.com/office/drawing/2014/chart" uri="{C3380CC4-5D6E-409C-BE32-E72D297353CC}">
              <c16:uniqueId val="{00000000-33A1-4ECB-A7DF-4A70C66E12BA}"/>
            </c:ext>
          </c:extLst>
        </c:ser>
        <c:dLbls>
          <c:showLegendKey val="0"/>
          <c:showVal val="0"/>
          <c:showCatName val="0"/>
          <c:showSerName val="0"/>
          <c:showPercent val="0"/>
          <c:showBubbleSize val="0"/>
        </c:dLbls>
        <c:gapWidth val="219"/>
        <c:overlap val="-27"/>
        <c:axId val="1961379935"/>
        <c:axId val="1960705935"/>
      </c:barChart>
      <c:catAx>
        <c:axId val="196137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705935"/>
        <c:crosses val="autoZero"/>
        <c:auto val="1"/>
        <c:lblAlgn val="ctr"/>
        <c:lblOffset val="100"/>
        <c:noMultiLvlLbl val="0"/>
      </c:catAx>
      <c:valAx>
        <c:axId val="1960705935"/>
        <c:scaling>
          <c:orientation val="minMax"/>
        </c:scaling>
        <c:delete val="1"/>
        <c:axPos val="l"/>
        <c:numFmt formatCode="General" sourceLinked="1"/>
        <c:majorTickMark val="none"/>
        <c:minorTickMark val="none"/>
        <c:tickLblPos val="nextTo"/>
        <c:crossAx val="1961379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'Pivot Table'!$E$21</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Table'!$D$22:$D$35</c:f>
              <c:strCache>
                <c:ptCount val="14"/>
                <c:pt idx="0">
                  <c:v>tidak suka</c:v>
                </c:pt>
                <c:pt idx="1">
                  <c:v>umur 20</c:v>
                </c:pt>
                <c:pt idx="2">
                  <c:v>umur 21</c:v>
                </c:pt>
                <c:pt idx="3">
                  <c:v>umur 22</c:v>
                </c:pt>
                <c:pt idx="4">
                  <c:v>umur 23</c:v>
                </c:pt>
                <c:pt idx="5">
                  <c:v>umur 25</c:v>
                </c:pt>
                <c:pt idx="7">
                  <c:v>Suka</c:v>
                </c:pt>
                <c:pt idx="8">
                  <c:v>Umur 20</c:v>
                </c:pt>
                <c:pt idx="9">
                  <c:v>Umur 21</c:v>
                </c:pt>
                <c:pt idx="10">
                  <c:v>Umur 22 </c:v>
                </c:pt>
                <c:pt idx="11">
                  <c:v>umur 23</c:v>
                </c:pt>
                <c:pt idx="12">
                  <c:v>Umur 30 </c:v>
                </c:pt>
                <c:pt idx="13">
                  <c:v>Umur 53</c:v>
                </c:pt>
              </c:strCache>
            </c:strRef>
          </c:cat>
          <c:val>
            <c:numRef>
              <c:f>'Pivot Table'!$E$22:$E$35</c:f>
              <c:numCache>
                <c:formatCode>General</c:formatCode>
                <c:ptCount val="14"/>
                <c:pt idx="1">
                  <c:v>6</c:v>
                </c:pt>
                <c:pt idx="2">
                  <c:v>4</c:v>
                </c:pt>
                <c:pt idx="3">
                  <c:v>2</c:v>
                </c:pt>
                <c:pt idx="4">
                  <c:v>1</c:v>
                </c:pt>
                <c:pt idx="5">
                  <c:v>1</c:v>
                </c:pt>
                <c:pt idx="8">
                  <c:v>3</c:v>
                </c:pt>
                <c:pt idx="9">
                  <c:v>5</c:v>
                </c:pt>
                <c:pt idx="10">
                  <c:v>2</c:v>
                </c:pt>
                <c:pt idx="11">
                  <c:v>2</c:v>
                </c:pt>
                <c:pt idx="12">
                  <c:v>1</c:v>
                </c:pt>
                <c:pt idx="13">
                  <c:v>1</c:v>
                </c:pt>
              </c:numCache>
            </c:numRef>
          </c:val>
          <c:extLst>
            <c:ext xmlns:c16="http://schemas.microsoft.com/office/drawing/2014/chart" uri="{C3380CC4-5D6E-409C-BE32-E72D297353CC}">
              <c16:uniqueId val="{00000000-D2E4-42AC-A1D3-77CDE7710F96}"/>
            </c:ext>
          </c:extLst>
        </c:ser>
        <c:dLbls>
          <c:dLblPos val="outEnd"/>
          <c:showLegendKey val="0"/>
          <c:showVal val="1"/>
          <c:showCatName val="0"/>
          <c:showSerName val="0"/>
          <c:showPercent val="0"/>
          <c:showBubbleSize val="0"/>
        </c:dLbls>
        <c:gapWidth val="219"/>
        <c:overlap val="-27"/>
        <c:axId val="585092320"/>
        <c:axId val="507983568"/>
      </c:barChart>
      <c:catAx>
        <c:axId val="58509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83568"/>
        <c:crosses val="autoZero"/>
        <c:auto val="1"/>
        <c:lblAlgn val="ctr"/>
        <c:lblOffset val="100"/>
        <c:noMultiLvlLbl val="0"/>
      </c:catAx>
      <c:valAx>
        <c:axId val="507983568"/>
        <c:scaling>
          <c:orientation val="minMax"/>
        </c:scaling>
        <c:delete val="1"/>
        <c:axPos val="l"/>
        <c:numFmt formatCode="General" sourceLinked="1"/>
        <c:majorTickMark val="none"/>
        <c:minorTickMark val="none"/>
        <c:tickLblPos val="nextTo"/>
        <c:crossAx val="585092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[salsabila nurrahmah_Institut Teknologi PLN_Project Akhir Survey Excel.xlsx]Pivot Table!PivotTable15</c:name>
    <c:fmtId val="1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Table'!$B$91</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Table'!$A$92:$A$94</c:f>
              <c:strCache>
                <c:ptCount val="2"/>
                <c:pt idx="0">
                  <c:v>Membeli buku fisik </c:v>
                </c:pt>
                <c:pt idx="1">
                  <c:v>Secara online</c:v>
                </c:pt>
              </c:strCache>
            </c:strRef>
          </c:cat>
          <c:val>
            <c:numRef>
              <c:f>'Pivot Table'!$B$92:$B$94</c:f>
              <c:numCache>
                <c:formatCode>General</c:formatCode>
                <c:ptCount val="2"/>
                <c:pt idx="0">
                  <c:v>18</c:v>
                </c:pt>
                <c:pt idx="1">
                  <c:v>10</c:v>
                </c:pt>
              </c:numCache>
            </c:numRef>
          </c:val>
          <c:smooth val="0"/>
          <c:extLst>
            <c:ext xmlns:c16="http://schemas.microsoft.com/office/drawing/2014/chart" uri="{C3380CC4-5D6E-409C-BE32-E72D297353CC}">
              <c16:uniqueId val="{00000000-6B7A-42F1-80E4-70259CFF520F}"/>
            </c:ext>
          </c:extLst>
        </c:ser>
        <c:dLbls>
          <c:dLblPos val="t"/>
          <c:showLegendKey val="0"/>
          <c:showVal val="1"/>
          <c:showCatName val="0"/>
          <c:showSerName val="0"/>
          <c:showPercent val="0"/>
          <c:showBubbleSize val="0"/>
        </c:dLbls>
        <c:smooth val="0"/>
        <c:axId val="687417008"/>
        <c:axId val="507984048"/>
      </c:lineChart>
      <c:catAx>
        <c:axId val="6874170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984048"/>
        <c:crosses val="autoZero"/>
        <c:auto val="1"/>
        <c:lblAlgn val="ctr"/>
        <c:lblOffset val="100"/>
        <c:noMultiLvlLbl val="0"/>
      </c:catAx>
      <c:valAx>
        <c:axId val="507984048"/>
        <c:scaling>
          <c:orientation val="minMax"/>
        </c:scaling>
        <c:delete val="1"/>
        <c:axPos val="l"/>
        <c:numFmt formatCode="General" sourceLinked="1"/>
        <c:majorTickMark val="out"/>
        <c:minorTickMark val="none"/>
        <c:tickLblPos val="nextTo"/>
        <c:crossAx val="68741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38099</xdr:colOff>
      <xdr:row>0</xdr:row>
      <xdr:rowOff>0</xdr:rowOff>
    </xdr:from>
    <xdr:to>
      <xdr:col>14</xdr:col>
      <xdr:colOff>47624</xdr:colOff>
      <xdr:row>2</xdr:row>
      <xdr:rowOff>19050</xdr:rowOff>
    </xdr:to>
    <xdr:sp macro="" textlink="">
      <xdr:nvSpPr>
        <xdr:cNvPr id="3" name="Rectangle 2">
          <a:extLst>
            <a:ext uri="{FF2B5EF4-FFF2-40B4-BE49-F238E27FC236}">
              <a16:creationId xmlns:a16="http://schemas.microsoft.com/office/drawing/2014/main" id="{C11ACBDC-B7E2-3DF1-21FF-07FB516E1BD8}"/>
            </a:ext>
          </a:extLst>
        </xdr:cNvPr>
        <xdr:cNvSpPr/>
      </xdr:nvSpPr>
      <xdr:spPr>
        <a:xfrm>
          <a:off x="1866899" y="0"/>
          <a:ext cx="6715125" cy="40005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D" sz="1100" b="0" cap="none" spc="0">
              <a:ln>
                <a:noFill/>
              </a:ln>
              <a:solidFill>
                <a:schemeClr val="tx2">
                  <a:lumMod val="50000"/>
                </a:schemeClr>
              </a:solidFill>
              <a:effectLst/>
              <a:latin typeface="Britannic Bold" panose="020B0903060703020204" pitchFamily="34" charset="0"/>
              <a:cs typeface="David" panose="020B0604020202020204" pitchFamily="34" charset="-79"/>
            </a:rPr>
            <a:t>DASHBOARD</a:t>
          </a:r>
          <a:r>
            <a:rPr lang="en-ID" sz="1100" b="0" cap="none" spc="0" baseline="0">
              <a:ln>
                <a:noFill/>
              </a:ln>
              <a:solidFill>
                <a:schemeClr val="tx2">
                  <a:lumMod val="50000"/>
                </a:schemeClr>
              </a:solidFill>
              <a:effectLst/>
              <a:latin typeface="Britannic Bold" panose="020B0903060703020204" pitchFamily="34" charset="0"/>
              <a:cs typeface="David" panose="020B0604020202020204" pitchFamily="34" charset="-79"/>
            </a:rPr>
            <a:t> HASIL SURVEY MINAT PEMBACA BUKU FISIK</a:t>
          </a:r>
          <a:endParaRPr lang="en-ID" sz="1100" b="0" cap="none" spc="0">
            <a:ln>
              <a:noFill/>
            </a:ln>
            <a:solidFill>
              <a:schemeClr val="tx2">
                <a:lumMod val="50000"/>
              </a:schemeClr>
            </a:solidFill>
            <a:effectLst/>
            <a:latin typeface="Britannic Bold" panose="020B0903060703020204" pitchFamily="34" charset="0"/>
            <a:cs typeface="David" panose="020B0604020202020204" pitchFamily="34" charset="-79"/>
          </a:endParaRPr>
        </a:p>
      </xdr:txBody>
    </xdr:sp>
    <xdr:clientData/>
  </xdr:twoCellAnchor>
  <xdr:twoCellAnchor>
    <xdr:from>
      <xdr:col>0</xdr:col>
      <xdr:colOff>9525</xdr:colOff>
      <xdr:row>2</xdr:row>
      <xdr:rowOff>47625</xdr:rowOff>
    </xdr:from>
    <xdr:to>
      <xdr:col>4</xdr:col>
      <xdr:colOff>390524</xdr:colOff>
      <xdr:row>11</xdr:row>
      <xdr:rowOff>66675</xdr:rowOff>
    </xdr:to>
    <xdr:sp macro="" textlink="">
      <xdr:nvSpPr>
        <xdr:cNvPr id="4" name="Rectangle 3">
          <a:extLst>
            <a:ext uri="{FF2B5EF4-FFF2-40B4-BE49-F238E27FC236}">
              <a16:creationId xmlns:a16="http://schemas.microsoft.com/office/drawing/2014/main" id="{1F465ECD-C8D7-0CC4-8696-FD2BE3F9DC9B}"/>
            </a:ext>
          </a:extLst>
        </xdr:cNvPr>
        <xdr:cNvSpPr/>
      </xdr:nvSpPr>
      <xdr:spPr>
        <a:xfrm>
          <a:off x="9525" y="428625"/>
          <a:ext cx="2819399" cy="1733550"/>
        </a:xfrm>
        <a:prstGeom prst="rect">
          <a:avLst/>
        </a:prstGeom>
        <a:solidFill>
          <a:srgbClr val="C9A7E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161926</xdr:colOff>
      <xdr:row>4</xdr:row>
      <xdr:rowOff>171451</xdr:rowOff>
    </xdr:from>
    <xdr:to>
      <xdr:col>4</xdr:col>
      <xdr:colOff>85726</xdr:colOff>
      <xdr:row>11</xdr:row>
      <xdr:rowOff>9525</xdr:rowOff>
    </xdr:to>
    <xdr:graphicFrame macro="">
      <xdr:nvGraphicFramePr>
        <xdr:cNvPr id="5" name="Chart 4">
          <a:extLst>
            <a:ext uri="{FF2B5EF4-FFF2-40B4-BE49-F238E27FC236}">
              <a16:creationId xmlns:a16="http://schemas.microsoft.com/office/drawing/2014/main" id="{48355418-34BD-4999-817B-B3650AF2A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438150</xdr:colOff>
      <xdr:row>2</xdr:row>
      <xdr:rowOff>133350</xdr:rowOff>
    </xdr:from>
    <xdr:to>
      <xdr:col>3</xdr:col>
      <xdr:colOff>457200</xdr:colOff>
      <xdr:row>4</xdr:row>
      <xdr:rowOff>95250</xdr:rowOff>
    </xdr:to>
    <xdr:sp macro="" textlink="">
      <xdr:nvSpPr>
        <xdr:cNvPr id="6" name="Rectangle: Rounded Corners 5">
          <a:extLst>
            <a:ext uri="{FF2B5EF4-FFF2-40B4-BE49-F238E27FC236}">
              <a16:creationId xmlns:a16="http://schemas.microsoft.com/office/drawing/2014/main" id="{275883A5-3BCE-529C-0F73-00DF47A92E0C}"/>
            </a:ext>
          </a:extLst>
        </xdr:cNvPr>
        <xdr:cNvSpPr/>
      </xdr:nvSpPr>
      <xdr:spPr>
        <a:xfrm>
          <a:off x="438150" y="514350"/>
          <a:ext cx="1847850" cy="342900"/>
        </a:xfrm>
        <a:prstGeom prst="roundRect">
          <a:avLst/>
        </a:prstGeom>
        <a:solidFill>
          <a:srgbClr val="FFEBEB"/>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D" sz="700">
              <a:solidFill>
                <a:schemeClr val="accent2">
                  <a:lumMod val="50000"/>
                </a:schemeClr>
              </a:solidFill>
              <a:latin typeface="Bierstadt" panose="020B0004020202020204" pitchFamily="34" charset="0"/>
            </a:rPr>
            <a:t>JUMLAH</a:t>
          </a:r>
          <a:r>
            <a:rPr lang="en-ID" sz="700" baseline="0">
              <a:solidFill>
                <a:schemeClr val="accent2">
                  <a:lumMod val="50000"/>
                </a:schemeClr>
              </a:solidFill>
              <a:latin typeface="Bierstadt" panose="020B0004020202020204" pitchFamily="34" charset="0"/>
            </a:rPr>
            <a:t> RESPONDEN BERDASARKAN SEMESTER </a:t>
          </a:r>
          <a:endParaRPr lang="en-ID" sz="700">
            <a:solidFill>
              <a:schemeClr val="accent2">
                <a:lumMod val="50000"/>
              </a:schemeClr>
            </a:solidFill>
            <a:latin typeface="Bierstadt" panose="020B0004020202020204" pitchFamily="34" charset="0"/>
          </a:endParaRPr>
        </a:p>
      </xdr:txBody>
    </xdr:sp>
    <xdr:clientData/>
  </xdr:twoCellAnchor>
  <xdr:twoCellAnchor>
    <xdr:from>
      <xdr:col>0</xdr:col>
      <xdr:colOff>1</xdr:colOff>
      <xdr:row>11</xdr:row>
      <xdr:rowOff>76199</xdr:rowOff>
    </xdr:from>
    <xdr:to>
      <xdr:col>4</xdr:col>
      <xdr:colOff>371475</xdr:colOff>
      <xdr:row>22</xdr:row>
      <xdr:rowOff>190500</xdr:rowOff>
    </xdr:to>
    <xdr:sp macro="" textlink="">
      <xdr:nvSpPr>
        <xdr:cNvPr id="7" name="Rectangle 6">
          <a:extLst>
            <a:ext uri="{FF2B5EF4-FFF2-40B4-BE49-F238E27FC236}">
              <a16:creationId xmlns:a16="http://schemas.microsoft.com/office/drawing/2014/main" id="{41D81DCC-39FD-4CEF-ACDD-AE8A4ED50E5B}"/>
            </a:ext>
          </a:extLst>
        </xdr:cNvPr>
        <xdr:cNvSpPr/>
      </xdr:nvSpPr>
      <xdr:spPr>
        <a:xfrm>
          <a:off x="1" y="2181224"/>
          <a:ext cx="2809874" cy="2209801"/>
        </a:xfrm>
        <a:prstGeom prst="rect">
          <a:avLst/>
        </a:prstGeom>
        <a:solidFill>
          <a:srgbClr val="C9A7E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0</xdr:col>
      <xdr:colOff>476250</xdr:colOff>
      <xdr:row>11</xdr:row>
      <xdr:rowOff>152400</xdr:rowOff>
    </xdr:from>
    <xdr:to>
      <xdr:col>3</xdr:col>
      <xdr:colOff>495300</xdr:colOff>
      <xdr:row>13</xdr:row>
      <xdr:rowOff>114300</xdr:rowOff>
    </xdr:to>
    <xdr:sp macro="" textlink="">
      <xdr:nvSpPr>
        <xdr:cNvPr id="8" name="Rectangle: Rounded Corners 7">
          <a:extLst>
            <a:ext uri="{FF2B5EF4-FFF2-40B4-BE49-F238E27FC236}">
              <a16:creationId xmlns:a16="http://schemas.microsoft.com/office/drawing/2014/main" id="{CCD7B3EC-1CD7-4A60-9DB8-43C081457158}"/>
            </a:ext>
          </a:extLst>
        </xdr:cNvPr>
        <xdr:cNvSpPr/>
      </xdr:nvSpPr>
      <xdr:spPr>
        <a:xfrm>
          <a:off x="476250" y="2247900"/>
          <a:ext cx="1847850" cy="342900"/>
        </a:xfrm>
        <a:prstGeom prst="roundRect">
          <a:avLst/>
        </a:prstGeom>
        <a:solidFill>
          <a:srgbClr val="FFEBEB"/>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D" sz="700" baseline="0">
              <a:solidFill>
                <a:schemeClr val="accent2">
                  <a:lumMod val="50000"/>
                </a:schemeClr>
              </a:solidFill>
              <a:latin typeface="Bierstadt" panose="020B0004020202020204" pitchFamily="34" charset="0"/>
            </a:rPr>
            <a:t>3 BESAR WAKTU SERINGNYA RESPONDEN MEMBACA BUKU FISIK</a:t>
          </a:r>
          <a:endParaRPr lang="en-ID" sz="700">
            <a:solidFill>
              <a:schemeClr val="accent2">
                <a:lumMod val="50000"/>
              </a:schemeClr>
            </a:solidFill>
            <a:latin typeface="Bierstadt" panose="020B0004020202020204" pitchFamily="34" charset="0"/>
          </a:endParaRPr>
        </a:p>
      </xdr:txBody>
    </xdr:sp>
    <xdr:clientData/>
  </xdr:twoCellAnchor>
  <xdr:twoCellAnchor>
    <xdr:from>
      <xdr:col>0</xdr:col>
      <xdr:colOff>19050</xdr:colOff>
      <xdr:row>13</xdr:row>
      <xdr:rowOff>152401</xdr:rowOff>
    </xdr:from>
    <xdr:to>
      <xdr:col>4</xdr:col>
      <xdr:colOff>381000</xdr:colOff>
      <xdr:row>22</xdr:row>
      <xdr:rowOff>180975</xdr:rowOff>
    </xdr:to>
    <xdr:graphicFrame macro="">
      <xdr:nvGraphicFramePr>
        <xdr:cNvPr id="10" name="Chart 9">
          <a:extLst>
            <a:ext uri="{FF2B5EF4-FFF2-40B4-BE49-F238E27FC236}">
              <a16:creationId xmlns:a16="http://schemas.microsoft.com/office/drawing/2014/main" id="{FA010231-DEAC-4CE1-8C36-84F420FFC9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381000</xdr:colOff>
      <xdr:row>2</xdr:row>
      <xdr:rowOff>47624</xdr:rowOff>
    </xdr:from>
    <xdr:to>
      <xdr:col>12</xdr:col>
      <xdr:colOff>352425</xdr:colOff>
      <xdr:row>11</xdr:row>
      <xdr:rowOff>66675</xdr:rowOff>
    </xdr:to>
    <xdr:sp macro="" textlink="">
      <xdr:nvSpPr>
        <xdr:cNvPr id="2" name="Rectangle 1">
          <a:extLst>
            <a:ext uri="{FF2B5EF4-FFF2-40B4-BE49-F238E27FC236}">
              <a16:creationId xmlns:a16="http://schemas.microsoft.com/office/drawing/2014/main" id="{A5BA033C-0B87-4ADF-B897-C91DC6E59C74}"/>
            </a:ext>
          </a:extLst>
        </xdr:cNvPr>
        <xdr:cNvSpPr/>
      </xdr:nvSpPr>
      <xdr:spPr>
        <a:xfrm>
          <a:off x="2819400" y="428624"/>
          <a:ext cx="4848225" cy="1733551"/>
        </a:xfrm>
        <a:prstGeom prst="rect">
          <a:avLst/>
        </a:prstGeom>
        <a:solidFill>
          <a:srgbClr val="C9A7E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7</xdr:col>
      <xdr:colOff>123825</xdr:colOff>
      <xdr:row>2</xdr:row>
      <xdr:rowOff>76199</xdr:rowOff>
    </xdr:from>
    <xdr:to>
      <xdr:col>10</xdr:col>
      <xdr:colOff>142875</xdr:colOff>
      <xdr:row>4</xdr:row>
      <xdr:rowOff>57150</xdr:rowOff>
    </xdr:to>
    <xdr:sp macro="" textlink="">
      <xdr:nvSpPr>
        <xdr:cNvPr id="9" name="Rectangle: Rounded Corners 8">
          <a:extLst>
            <a:ext uri="{FF2B5EF4-FFF2-40B4-BE49-F238E27FC236}">
              <a16:creationId xmlns:a16="http://schemas.microsoft.com/office/drawing/2014/main" id="{4B896B96-6E2F-4844-A7FD-B578EBDF4B7C}"/>
            </a:ext>
          </a:extLst>
        </xdr:cNvPr>
        <xdr:cNvSpPr/>
      </xdr:nvSpPr>
      <xdr:spPr>
        <a:xfrm>
          <a:off x="4391025" y="457199"/>
          <a:ext cx="1847850" cy="361951"/>
        </a:xfrm>
        <a:prstGeom prst="roundRect">
          <a:avLst/>
        </a:prstGeom>
        <a:solidFill>
          <a:srgbClr val="FFEBEB"/>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D" sz="700">
              <a:solidFill>
                <a:schemeClr val="accent2">
                  <a:lumMod val="50000"/>
                </a:schemeClr>
              </a:solidFill>
              <a:latin typeface="Bierstadt" panose="020B0004020202020204" pitchFamily="34" charset="0"/>
            </a:rPr>
            <a:t>JENIS</a:t>
          </a:r>
          <a:r>
            <a:rPr lang="en-ID" sz="700" baseline="0">
              <a:solidFill>
                <a:schemeClr val="accent2">
                  <a:lumMod val="50000"/>
                </a:schemeClr>
              </a:solidFill>
              <a:latin typeface="Bierstadt" panose="020B0004020202020204" pitchFamily="34" charset="0"/>
            </a:rPr>
            <a:t> BUKU YANG DISUKAI BERDASARKAN CARA MEMBACA</a:t>
          </a:r>
          <a:endParaRPr lang="en-ID" sz="700">
            <a:solidFill>
              <a:schemeClr val="accent2">
                <a:lumMod val="50000"/>
              </a:schemeClr>
            </a:solidFill>
            <a:latin typeface="Bierstadt" panose="020B0004020202020204" pitchFamily="34" charset="0"/>
          </a:endParaRPr>
        </a:p>
      </xdr:txBody>
    </xdr:sp>
    <xdr:clientData/>
  </xdr:twoCellAnchor>
  <xdr:twoCellAnchor>
    <xdr:from>
      <xdr:col>5</xdr:col>
      <xdr:colOff>104774</xdr:colOff>
      <xdr:row>3</xdr:row>
      <xdr:rowOff>38099</xdr:rowOff>
    </xdr:from>
    <xdr:to>
      <xdr:col>12</xdr:col>
      <xdr:colOff>171449</xdr:colOff>
      <xdr:row>11</xdr:row>
      <xdr:rowOff>0</xdr:rowOff>
    </xdr:to>
    <xdr:graphicFrame macro="">
      <xdr:nvGraphicFramePr>
        <xdr:cNvPr id="14" name="Chart 13">
          <a:extLst>
            <a:ext uri="{FF2B5EF4-FFF2-40B4-BE49-F238E27FC236}">
              <a16:creationId xmlns:a16="http://schemas.microsoft.com/office/drawing/2014/main" id="{B0E1AA39-E51A-4A3D-A594-733D9ED9B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371474</xdr:colOff>
      <xdr:row>2</xdr:row>
      <xdr:rowOff>47625</xdr:rowOff>
    </xdr:from>
    <xdr:to>
      <xdr:col>17</xdr:col>
      <xdr:colOff>0</xdr:colOff>
      <xdr:row>11</xdr:row>
      <xdr:rowOff>57150</xdr:rowOff>
    </xdr:to>
    <mc:AlternateContent xmlns:mc="http://schemas.openxmlformats.org/markup-compatibility/2006" xmlns:a14="http://schemas.microsoft.com/office/drawing/2010/main">
      <mc:Choice Requires="a14">
        <xdr:graphicFrame macro="">
          <xdr:nvGraphicFramePr>
            <xdr:cNvPr id="15" name="Jika anda diminta untuk memilih satu bacaan yang menurut anda menarik, bagaimana anda akan membaca buku tersebut?">
              <a:extLst>
                <a:ext uri="{FF2B5EF4-FFF2-40B4-BE49-F238E27FC236}">
                  <a16:creationId xmlns:a16="http://schemas.microsoft.com/office/drawing/2014/main" id="{A674BD58-253D-C633-CB9C-25D9B5DF1F6A}"/>
                </a:ext>
              </a:extLst>
            </xdr:cNvPr>
            <xdr:cNvGraphicFramePr/>
          </xdr:nvGraphicFramePr>
          <xdr:xfrm>
            <a:off x="0" y="0"/>
            <a:ext cx="0" cy="0"/>
          </xdr:xfrm>
          <a:graphic>
            <a:graphicData uri="http://schemas.microsoft.com/office/drawing/2010/slicer">
              <sle:slicer xmlns:sle="http://schemas.microsoft.com/office/drawing/2010/slicer" name="Jika anda diminta untuk memilih satu bacaan yang menurut anda menarik, bagaimana anda akan membaca buku tersebut?"/>
            </a:graphicData>
          </a:graphic>
        </xdr:graphicFrame>
      </mc:Choice>
      <mc:Fallback xmlns="">
        <xdr:sp macro="" textlink="">
          <xdr:nvSpPr>
            <xdr:cNvPr id="0" name=""/>
            <xdr:cNvSpPr>
              <a:spLocks noTextEdit="1"/>
            </xdr:cNvSpPr>
          </xdr:nvSpPr>
          <xdr:spPr>
            <a:xfrm>
              <a:off x="7686674" y="428625"/>
              <a:ext cx="2676526" cy="17335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380999</xdr:colOff>
      <xdr:row>11</xdr:row>
      <xdr:rowOff>76200</xdr:rowOff>
    </xdr:from>
    <xdr:to>
      <xdr:col>12</xdr:col>
      <xdr:colOff>361950</xdr:colOff>
      <xdr:row>22</xdr:row>
      <xdr:rowOff>190500</xdr:rowOff>
    </xdr:to>
    <xdr:sp macro="" textlink="">
      <xdr:nvSpPr>
        <xdr:cNvPr id="12" name="Rectangle 11">
          <a:extLst>
            <a:ext uri="{FF2B5EF4-FFF2-40B4-BE49-F238E27FC236}">
              <a16:creationId xmlns:a16="http://schemas.microsoft.com/office/drawing/2014/main" id="{7A5AFA1C-7ACE-4CD1-A57C-359ABA4E2A55}"/>
            </a:ext>
          </a:extLst>
        </xdr:cNvPr>
        <xdr:cNvSpPr/>
      </xdr:nvSpPr>
      <xdr:spPr>
        <a:xfrm>
          <a:off x="2819399" y="2181225"/>
          <a:ext cx="4857751" cy="2209800"/>
        </a:xfrm>
        <a:prstGeom prst="rect">
          <a:avLst/>
        </a:prstGeom>
        <a:solidFill>
          <a:srgbClr val="C9A7E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4</xdr:col>
      <xdr:colOff>428625</xdr:colOff>
      <xdr:row>12</xdr:row>
      <xdr:rowOff>114299</xdr:rowOff>
    </xdr:from>
    <xdr:to>
      <xdr:col>12</xdr:col>
      <xdr:colOff>180975</xdr:colOff>
      <xdr:row>21</xdr:row>
      <xdr:rowOff>171450</xdr:rowOff>
    </xdr:to>
    <xdr:graphicFrame macro="">
      <xdr:nvGraphicFramePr>
        <xdr:cNvPr id="13" name="Chart 12">
          <a:extLst>
            <a:ext uri="{FF2B5EF4-FFF2-40B4-BE49-F238E27FC236}">
              <a16:creationId xmlns:a16="http://schemas.microsoft.com/office/drawing/2014/main" id="{32CF7B63-BC06-48F4-9CAD-1994F99CD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76200</xdr:colOff>
      <xdr:row>11</xdr:row>
      <xdr:rowOff>171449</xdr:rowOff>
    </xdr:from>
    <xdr:to>
      <xdr:col>10</xdr:col>
      <xdr:colOff>95250</xdr:colOff>
      <xdr:row>14</xdr:row>
      <xdr:rowOff>85724</xdr:rowOff>
    </xdr:to>
    <xdr:sp macro="" textlink="">
      <xdr:nvSpPr>
        <xdr:cNvPr id="16" name="Rectangle: Rounded Corners 15">
          <a:extLst>
            <a:ext uri="{FF2B5EF4-FFF2-40B4-BE49-F238E27FC236}">
              <a16:creationId xmlns:a16="http://schemas.microsoft.com/office/drawing/2014/main" id="{ED5FBAAA-7A4D-4469-B79B-C68FA3DA958A}"/>
            </a:ext>
          </a:extLst>
        </xdr:cNvPr>
        <xdr:cNvSpPr/>
      </xdr:nvSpPr>
      <xdr:spPr>
        <a:xfrm>
          <a:off x="4343400" y="2266949"/>
          <a:ext cx="1847850" cy="485775"/>
        </a:xfrm>
        <a:prstGeom prst="roundRect">
          <a:avLst/>
        </a:prstGeom>
        <a:solidFill>
          <a:srgbClr val="FFEBEB"/>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D" sz="700">
              <a:solidFill>
                <a:schemeClr val="accent2">
                  <a:lumMod val="50000"/>
                </a:schemeClr>
              </a:solidFill>
              <a:latin typeface="Bierstadt" panose="020B0004020202020204" pitchFamily="34" charset="0"/>
            </a:rPr>
            <a:t>TOTAL</a:t>
          </a:r>
          <a:r>
            <a:rPr lang="en-ID" sz="700" baseline="0">
              <a:solidFill>
                <a:schemeClr val="accent2">
                  <a:lumMod val="50000"/>
                </a:schemeClr>
              </a:solidFill>
              <a:latin typeface="Bierstadt" panose="020B0004020202020204" pitchFamily="34" charset="0"/>
            </a:rPr>
            <a:t> RESPONDEN YANG MENYUKAI DAN TIDAK MENYUKAI MEMBACA BUKU FISIK BERDASRKAN UMUR </a:t>
          </a:r>
          <a:endParaRPr lang="en-ID" sz="700">
            <a:solidFill>
              <a:schemeClr val="accent2">
                <a:lumMod val="50000"/>
              </a:schemeClr>
            </a:solidFill>
            <a:latin typeface="Bierstadt" panose="020B0004020202020204" pitchFamily="34" charset="0"/>
          </a:endParaRPr>
        </a:p>
      </xdr:txBody>
    </xdr:sp>
    <xdr:clientData/>
  </xdr:twoCellAnchor>
  <xdr:twoCellAnchor>
    <xdr:from>
      <xdr:col>12</xdr:col>
      <xdr:colOff>371476</xdr:colOff>
      <xdr:row>11</xdr:row>
      <xdr:rowOff>76201</xdr:rowOff>
    </xdr:from>
    <xdr:to>
      <xdr:col>16</xdr:col>
      <xdr:colOff>523875</xdr:colOff>
      <xdr:row>22</xdr:row>
      <xdr:rowOff>38101</xdr:rowOff>
    </xdr:to>
    <xdr:sp macro="" textlink="">
      <xdr:nvSpPr>
        <xdr:cNvPr id="18" name="Rectangle 17">
          <a:extLst>
            <a:ext uri="{FF2B5EF4-FFF2-40B4-BE49-F238E27FC236}">
              <a16:creationId xmlns:a16="http://schemas.microsoft.com/office/drawing/2014/main" id="{BE5EB9DD-7B7B-4FD9-8C4B-BC03BFD7436E}"/>
            </a:ext>
          </a:extLst>
        </xdr:cNvPr>
        <xdr:cNvSpPr/>
      </xdr:nvSpPr>
      <xdr:spPr>
        <a:xfrm>
          <a:off x="7686676" y="2171701"/>
          <a:ext cx="2590799" cy="2057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12</xdr:col>
      <xdr:colOff>361951</xdr:colOff>
      <xdr:row>11</xdr:row>
      <xdr:rowOff>66674</xdr:rowOff>
    </xdr:from>
    <xdr:to>
      <xdr:col>17</xdr:col>
      <xdr:colOff>0</xdr:colOff>
      <xdr:row>22</xdr:row>
      <xdr:rowOff>190500</xdr:rowOff>
    </xdr:to>
    <xdr:sp macro="" textlink="">
      <xdr:nvSpPr>
        <xdr:cNvPr id="20" name="Rectangle 19">
          <a:extLst>
            <a:ext uri="{FF2B5EF4-FFF2-40B4-BE49-F238E27FC236}">
              <a16:creationId xmlns:a16="http://schemas.microsoft.com/office/drawing/2014/main" id="{F822B287-D8D0-433D-9B0A-626E43BB54FE}"/>
            </a:ext>
          </a:extLst>
        </xdr:cNvPr>
        <xdr:cNvSpPr/>
      </xdr:nvSpPr>
      <xdr:spPr>
        <a:xfrm>
          <a:off x="7677151" y="2171699"/>
          <a:ext cx="2686049" cy="2219326"/>
        </a:xfrm>
        <a:prstGeom prst="rect">
          <a:avLst/>
        </a:prstGeom>
        <a:solidFill>
          <a:srgbClr val="C9A7E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12</xdr:col>
      <xdr:colOff>400051</xdr:colOff>
      <xdr:row>14</xdr:row>
      <xdr:rowOff>19050</xdr:rowOff>
    </xdr:from>
    <xdr:to>
      <xdr:col>16</xdr:col>
      <xdr:colOff>571500</xdr:colOff>
      <xdr:row>22</xdr:row>
      <xdr:rowOff>0</xdr:rowOff>
    </xdr:to>
    <xdr:graphicFrame macro="">
      <xdr:nvGraphicFramePr>
        <xdr:cNvPr id="22" name="Chart 21">
          <a:extLst>
            <a:ext uri="{FF2B5EF4-FFF2-40B4-BE49-F238E27FC236}">
              <a16:creationId xmlns:a16="http://schemas.microsoft.com/office/drawing/2014/main" id="{BD5D2B57-0DF5-4EE7-BDA2-01681CF1E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200025</xdr:colOff>
      <xdr:row>11</xdr:row>
      <xdr:rowOff>104774</xdr:rowOff>
    </xdr:from>
    <xdr:to>
      <xdr:col>16</xdr:col>
      <xdr:colOff>219075</xdr:colOff>
      <xdr:row>13</xdr:row>
      <xdr:rowOff>85725</xdr:rowOff>
    </xdr:to>
    <xdr:sp macro="" textlink="">
      <xdr:nvSpPr>
        <xdr:cNvPr id="23" name="Rectangle: Rounded Corners 22">
          <a:extLst>
            <a:ext uri="{FF2B5EF4-FFF2-40B4-BE49-F238E27FC236}">
              <a16:creationId xmlns:a16="http://schemas.microsoft.com/office/drawing/2014/main" id="{9A9A72B7-9ED1-4445-B7A6-0FA7E4E7A217}"/>
            </a:ext>
          </a:extLst>
        </xdr:cNvPr>
        <xdr:cNvSpPr/>
      </xdr:nvSpPr>
      <xdr:spPr>
        <a:xfrm>
          <a:off x="8124825" y="2200274"/>
          <a:ext cx="1847850" cy="361951"/>
        </a:xfrm>
        <a:prstGeom prst="roundRect">
          <a:avLst/>
        </a:prstGeom>
        <a:solidFill>
          <a:srgbClr val="FFEBEB"/>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D" sz="700">
              <a:solidFill>
                <a:schemeClr val="accent2">
                  <a:lumMod val="50000"/>
                </a:schemeClr>
              </a:solidFill>
              <a:latin typeface="Bierstadt" panose="020B0004020202020204" pitchFamily="34" charset="0"/>
            </a:rPr>
            <a:t>TOTAL</a:t>
          </a:r>
          <a:r>
            <a:rPr lang="en-ID" sz="700" baseline="0">
              <a:solidFill>
                <a:schemeClr val="accent2">
                  <a:lumMod val="50000"/>
                </a:schemeClr>
              </a:solidFill>
              <a:latin typeface="Bierstadt" panose="020B0004020202020204" pitchFamily="34" charset="0"/>
            </a:rPr>
            <a:t> RESPONDEN YANG MENYUKAI MEMBACA BUKU SECARA FISIK</a:t>
          </a:r>
          <a:endParaRPr lang="en-ID" sz="700">
            <a:solidFill>
              <a:schemeClr val="accent2">
                <a:lumMod val="50000"/>
              </a:schemeClr>
            </a:solidFill>
            <a:latin typeface="Bierstadt" panose="020B000402020202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lia Dewi Larasati" refreshedDate="45035.933157407409" createdVersion="8" refreshedVersion="8" minRefreshableVersion="3" recordCount="28" xr:uid="{5C1E9574-0719-4AC5-A559-659A6F6371E4}">
  <cacheSource type="worksheet">
    <worksheetSource name="Table1"/>
  </cacheSource>
  <cacheFields count="10">
    <cacheField name="ID" numFmtId="0">
      <sharedItems containsSemiMixedTypes="0" containsString="0" containsNumber="1" containsInteger="1" minValue="1" maxValue="28"/>
    </cacheField>
    <cacheField name="Nama " numFmtId="0">
      <sharedItems/>
    </cacheField>
    <cacheField name="Umur" numFmtId="0">
      <sharedItems containsMixedTypes="1" containsNumber="1" containsInteger="1" minValue="21" maxValue="23"/>
    </cacheField>
    <cacheField name="Asal Daerah " numFmtId="0">
      <sharedItems/>
    </cacheField>
    <cacheField name="Semester saat ini" numFmtId="0">
      <sharedItems count="3">
        <s v="6"/>
        <s v="lulus"/>
        <s v="8"/>
      </sharedItems>
    </cacheField>
    <cacheField name="Apakah anda suka membaca buku?" numFmtId="0">
      <sharedItems/>
    </cacheField>
    <cacheField name="Jenis buku apa yang anda sukai?" numFmtId="0">
      <sharedItems/>
    </cacheField>
    <cacheField name="Jika anda diminta untuk memilih satu bacaan yang menurut anda menarik, bagaimana anda akan membaca buku tersebut?" numFmtId="0">
      <sharedItems/>
    </cacheField>
    <cacheField name="Seberapa sering anda menggunakan buku fisik?" numFmtId="0">
      <sharedItems/>
    </cacheField>
    <cacheField name="Apa yang anda rasakan ketika menggunakan buku fisik?"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lia Dewi Larasati" refreshedDate="45035.95280324074" createdVersion="8" refreshedVersion="8" minRefreshableVersion="3" recordCount="28" xr:uid="{BC6BD55C-5145-44A7-A7B7-86E58503E3B4}">
  <cacheSource type="worksheet">
    <worksheetSource name="Table1"/>
  </cacheSource>
  <cacheFields count="10">
    <cacheField name="ID" numFmtId="0">
      <sharedItems containsSemiMixedTypes="0" containsString="0" containsNumber="1" containsInteger="1" minValue="1" maxValue="28"/>
    </cacheField>
    <cacheField name="Nama " numFmtId="0">
      <sharedItems count="27">
        <s v="Rendi "/>
        <s v="sri kusumadewi"/>
        <s v="ANGGITA SEPTI"/>
        <s v="Frisal"/>
        <s v="Anisah "/>
        <s v="reza"/>
        <s v="nona"/>
        <s v="Margareth Ravse Betari Atmojo Prabowo"/>
        <s v="Maulidah "/>
        <s v="Aldi"/>
        <s v="berliana "/>
        <s v="Meisya"/>
        <s v="Fadiyah Butsainah"/>
        <s v="Joko Sulistyo"/>
        <s v="fitriyah"/>
        <s v="Afif"/>
        <s v="Rina"/>
        <s v="M. Alif Alfiansyah"/>
        <s v="Agung Permana"/>
        <s v="Latifah"/>
        <s v="Nurul Aina Tasya"/>
        <s v="Charli"/>
        <s v="Nida Nurohmah"/>
        <s v="elisa fitri"/>
        <s v="restu diah"/>
        <s v="anggita kinanti"/>
        <s v="Nugraheni Indah"/>
      </sharedItems>
    </cacheField>
    <cacheField name="Umur" numFmtId="0">
      <sharedItems containsMixedTypes="1" containsNumber="1" containsInteger="1" minValue="21" maxValue="23"/>
    </cacheField>
    <cacheField name="Asal Daerah " numFmtId="0">
      <sharedItems/>
    </cacheField>
    <cacheField name="Semester saat ini" numFmtId="0">
      <sharedItems count="3">
        <s v="6"/>
        <s v="lulus"/>
        <s v="8"/>
      </sharedItems>
    </cacheField>
    <cacheField name="Apakah anda suka membaca buku?" numFmtId="0">
      <sharedItems/>
    </cacheField>
    <cacheField name="Jenis buku apa yang anda sukai?" numFmtId="0">
      <sharedItems/>
    </cacheField>
    <cacheField name="Jika anda diminta untuk memilih satu bacaan yang menurut anda menarik, bagaimana anda akan membaca buku tersebut?" numFmtId="0">
      <sharedItems count="2">
        <s v="Secara online"/>
        <s v="Membeli buku fisik di toko buku"/>
      </sharedItems>
    </cacheField>
    <cacheField name="Seberapa sering anda menggunakan buku fisik?" numFmtId="0">
      <sharedItems/>
    </cacheField>
    <cacheField name="Apa yang anda rasakan ketika menggunakan buku fisik?"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lia Dewi Larasati" refreshedDate="45035.933599189812" createdVersion="8" refreshedVersion="8" minRefreshableVersion="3" recordCount="28" xr:uid="{DD34CDDA-256F-4870-BFF5-90DE4B4BD786}">
  <cacheSource type="worksheet">
    <worksheetSource name="Table1"/>
  </cacheSource>
  <cacheFields count="10">
    <cacheField name="ID" numFmtId="0">
      <sharedItems containsSemiMixedTypes="0" containsString="0" containsNumber="1" containsInteger="1" minValue="1" maxValue="28" count="28">
        <n v="1"/>
        <n v="2"/>
        <n v="3"/>
        <n v="4"/>
        <n v="5"/>
        <n v="6"/>
        <n v="7"/>
        <n v="8"/>
        <n v="9"/>
        <n v="10"/>
        <n v="11"/>
        <n v="12"/>
        <n v="13"/>
        <n v="14"/>
        <n v="15"/>
        <n v="16"/>
        <n v="17"/>
        <n v="18"/>
        <n v="19"/>
        <n v="20"/>
        <n v="21"/>
        <n v="22"/>
        <n v="23"/>
        <n v="24"/>
        <n v="25"/>
        <n v="26"/>
        <n v="27"/>
        <n v="28"/>
      </sharedItems>
    </cacheField>
    <cacheField name="Nama " numFmtId="0">
      <sharedItems/>
    </cacheField>
    <cacheField name="Umur" numFmtId="0">
      <sharedItems containsMixedTypes="1" containsNumber="1" containsInteger="1" minValue="21" maxValue="23" count="10">
        <s v="20"/>
        <s v="22"/>
        <n v="22"/>
        <n v="21"/>
        <s v="53"/>
        <s v="21"/>
        <s v="23"/>
        <n v="23"/>
        <s v="30"/>
        <s v="25"/>
      </sharedItems>
    </cacheField>
    <cacheField name="Asal Daerah " numFmtId="0">
      <sharedItems/>
    </cacheField>
    <cacheField name="Semester saat ini" numFmtId="0">
      <sharedItems/>
    </cacheField>
    <cacheField name="Apakah anda suka membaca buku?" numFmtId="0">
      <sharedItems/>
    </cacheField>
    <cacheField name="Jenis buku apa yang anda sukai?" numFmtId="0">
      <sharedItems/>
    </cacheField>
    <cacheField name="Jika anda diminta untuk memilih satu bacaan yang menurut anda menarik, bagaimana anda akan membaca buku tersebut?" numFmtId="0">
      <sharedItems/>
    </cacheField>
    <cacheField name="Seberapa sering anda menggunakan buku fisik?" numFmtId="0">
      <sharedItems count="5">
        <s v="Tidak pernah"/>
        <s v="1-2 kali dalam seminggu"/>
        <s v="4-5 kali dalam seminggu"/>
        <s v="Setiap hari"/>
        <s v="2-3 kali dalam seminggu"/>
      </sharedItems>
    </cacheField>
    <cacheField name="Apa yang anda rasakan ketika menggunakan buku fisik?" numFmtId="0">
      <sharedItems/>
    </cacheField>
  </cacheFields>
  <extLst>
    <ext xmlns:x14="http://schemas.microsoft.com/office/spreadsheetml/2009/9/main" uri="{725AE2AE-9491-48be-B2B4-4EB974FC3084}">
      <x14:pivotCacheDefinition pivotCacheId="63554873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lia Dewi Larasati" refreshedDate="45035.934168287036" createdVersion="8" refreshedVersion="8" minRefreshableVersion="3" recordCount="28" xr:uid="{19A5AF83-8097-4AAC-8813-34EE2FB8238F}">
  <cacheSource type="worksheet">
    <worksheetSource name="Table1"/>
  </cacheSource>
  <cacheFields count="10">
    <cacheField name="ID" numFmtId="0">
      <sharedItems containsSemiMixedTypes="0" containsString="0" containsNumber="1" containsInteger="1" minValue="1" maxValue="28"/>
    </cacheField>
    <cacheField name="Nama " numFmtId="0">
      <sharedItems count="27">
        <s v="Rendi "/>
        <s v="sri kusumadewi"/>
        <s v="ANGGITA SEPTI"/>
        <s v="Frisal"/>
        <s v="Anisah "/>
        <s v="reza"/>
        <s v="nona"/>
        <s v="Margareth Ravse Betari Atmojo Prabowo"/>
        <s v="Maulidah "/>
        <s v="Aldi"/>
        <s v="berliana "/>
        <s v="Meisya"/>
        <s v="Fadiyah Butsainah"/>
        <s v="Joko Sulistyo"/>
        <s v="fitriyah"/>
        <s v="Afif"/>
        <s v="Rina"/>
        <s v="M. Alif Alfiansyah"/>
        <s v="Agung Permana"/>
        <s v="Latifah"/>
        <s v="Nurul Aina Tasya"/>
        <s v="Charli"/>
        <s v="Nida Nurohmah"/>
        <s v="elisa fitri"/>
        <s v="restu diah"/>
        <s v="anggita kinanti"/>
        <s v="Nugraheni Indah"/>
      </sharedItems>
    </cacheField>
    <cacheField name="Umur" numFmtId="0">
      <sharedItems containsMixedTypes="1" containsNumber="1" containsInteger="1" minValue="21" maxValue="23" count="10">
        <s v="20"/>
        <s v="22"/>
        <n v="22"/>
        <n v="21"/>
        <s v="53"/>
        <s v="21"/>
        <s v="23"/>
        <n v="23"/>
        <s v="30"/>
        <s v="25"/>
      </sharedItems>
    </cacheField>
    <cacheField name="Asal Daerah " numFmtId="0">
      <sharedItems/>
    </cacheField>
    <cacheField name="Semester saat ini" numFmtId="0">
      <sharedItems/>
    </cacheField>
    <cacheField name="Apakah anda suka membaca buku?" numFmtId="0">
      <sharedItems count="2">
        <s v="Tidak suka"/>
        <s v="ya, suka"/>
      </sharedItems>
    </cacheField>
    <cacheField name="Jenis buku apa yang anda sukai?" numFmtId="0">
      <sharedItems/>
    </cacheField>
    <cacheField name="Jika anda diminta untuk memilih satu bacaan yang menurut anda menarik, bagaimana anda akan membaca buku tersebut?" numFmtId="0">
      <sharedItems/>
    </cacheField>
    <cacheField name="Seberapa sering anda menggunakan buku fisik?" numFmtId="0">
      <sharedItems/>
    </cacheField>
    <cacheField name="Apa yang anda rasakan ketika menggunakan buku fisik?" numFmtId="0">
      <sharedItems/>
    </cacheField>
  </cacheFields>
  <extLst>
    <ext xmlns:x14="http://schemas.microsoft.com/office/spreadsheetml/2009/9/main" uri="{725AE2AE-9491-48be-B2B4-4EB974FC3084}">
      <x14:pivotCacheDefinition pivotCacheId="95024657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lia Dewi Larasati" refreshedDate="45035.936382870372" createdVersion="8" refreshedVersion="8" minRefreshableVersion="3" recordCount="28" xr:uid="{C8668844-DA40-41FD-A48A-1C96E2361673}">
  <cacheSource type="worksheet">
    <worksheetSource name="Table1"/>
  </cacheSource>
  <cacheFields count="10">
    <cacheField name="ID" numFmtId="0">
      <sharedItems containsSemiMixedTypes="0" containsString="0" containsNumber="1" containsInteger="1" minValue="1" maxValue="28"/>
    </cacheField>
    <cacheField name="Nama " numFmtId="0">
      <sharedItems/>
    </cacheField>
    <cacheField name="Umur" numFmtId="0">
      <sharedItems containsMixedTypes="1" containsNumber="1" containsInteger="1" minValue="21" maxValue="23"/>
    </cacheField>
    <cacheField name="Asal Daerah " numFmtId="0">
      <sharedItems/>
    </cacheField>
    <cacheField name="Semester saat ini" numFmtId="0">
      <sharedItems/>
    </cacheField>
    <cacheField name="Apakah anda suka membaca buku?" numFmtId="0">
      <sharedItems/>
    </cacheField>
    <cacheField name="Jenis buku apa yang anda sukai?" numFmtId="0">
      <sharedItems count="11">
        <s v="Fiksi"/>
        <s v="motivasi"/>
        <s v="Kamus"/>
        <s v="Biografi"/>
        <s v="Komik"/>
        <s v="non fiksi"/>
        <s v="Buku pelajaran"/>
        <s v="Novel"/>
        <s v="Sains dan Fiksi"/>
        <s v="Manga"/>
        <s v="Majalah"/>
      </sharedItems>
    </cacheField>
    <cacheField name="Jika anda diminta untuk memilih satu bacaan yang menurut anda menarik, bagaimana anda akan membaca buku tersebut?" numFmtId="0">
      <sharedItems/>
    </cacheField>
    <cacheField name="Seberapa sering anda menggunakan buku fisik?" numFmtId="0">
      <sharedItems/>
    </cacheField>
    <cacheField name="Apa yang anda rasakan ketika menggunakan buku fisik?"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lia Dewi Larasati" refreshedDate="45035.938603125003" createdVersion="8" refreshedVersion="8" minRefreshableVersion="3" recordCount="28" xr:uid="{0970E78D-5C11-4773-8E0B-09971ABBAF55}">
  <cacheSource type="worksheet">
    <worksheetSource name="Table1"/>
  </cacheSource>
  <cacheFields count="10">
    <cacheField name="ID" numFmtId="0">
      <sharedItems containsSemiMixedTypes="0" containsString="0" containsNumber="1" containsInteger="1" minValue="1" maxValue="28"/>
    </cacheField>
    <cacheField name="Nama " numFmtId="0">
      <sharedItems/>
    </cacheField>
    <cacheField name="Umur" numFmtId="0">
      <sharedItems containsMixedTypes="1" containsNumber="1" containsInteger="1" minValue="21" maxValue="23" count="10">
        <s v="20"/>
        <s v="22"/>
        <n v="22"/>
        <n v="21"/>
        <s v="53"/>
        <s v="21"/>
        <s v="23"/>
        <n v="23"/>
        <s v="30"/>
        <s v="25"/>
      </sharedItems>
    </cacheField>
    <cacheField name="Asal Daerah " numFmtId="0">
      <sharedItems/>
    </cacheField>
    <cacheField name="Semester saat ini" numFmtId="0">
      <sharedItems/>
    </cacheField>
    <cacheField name="Apakah anda suka membaca buku?" numFmtId="0">
      <sharedItems count="2">
        <s v="Tidak suka"/>
        <s v="ya, suka"/>
      </sharedItems>
    </cacheField>
    <cacheField name="Jenis buku apa yang anda sukai?" numFmtId="0">
      <sharedItems/>
    </cacheField>
    <cacheField name="Jika anda diminta untuk memilih satu bacaan yang menurut anda menarik, bagaimana anda akan membaca buku tersebut?" numFmtId="0">
      <sharedItems/>
    </cacheField>
    <cacheField name="Seberapa sering anda menggunakan buku fisik?" numFmtId="0">
      <sharedItems/>
    </cacheField>
    <cacheField name="Apa yang anda rasakan ketika menggunakan buku fisik?" numFmtId="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lia Dewi Larasati" refreshedDate="45035.938966087961" createdVersion="8" refreshedVersion="8" minRefreshableVersion="3" recordCount="28" xr:uid="{0F5EAEC7-9574-4C84-9C10-29370DB1EC98}">
  <cacheSource type="worksheet">
    <worksheetSource name="Table1"/>
  </cacheSource>
  <cacheFields count="10">
    <cacheField name="ID" numFmtId="0">
      <sharedItems containsSemiMixedTypes="0" containsString="0" containsNumber="1" containsInteger="1" minValue="1" maxValue="28"/>
    </cacheField>
    <cacheField name="Nama " numFmtId="0">
      <sharedItems/>
    </cacheField>
    <cacheField name="Umur" numFmtId="0">
      <sharedItems containsMixedTypes="1" containsNumber="1" containsInteger="1" minValue="21" maxValue="23"/>
    </cacheField>
    <cacheField name="Asal Daerah " numFmtId="0">
      <sharedItems/>
    </cacheField>
    <cacheField name="Semester saat ini" numFmtId="0">
      <sharedItems/>
    </cacheField>
    <cacheField name="Apakah anda suka membaca buku?" numFmtId="0">
      <sharedItems/>
    </cacheField>
    <cacheField name="Jenis buku apa yang anda sukai?" numFmtId="0">
      <sharedItems count="11">
        <s v="Fiksi"/>
        <s v="motivasi"/>
        <s v="Kamus"/>
        <s v="Biografi"/>
        <s v="Komik"/>
        <s v="non fiksi"/>
        <s v="Buku pelajaran"/>
        <s v="Novel"/>
        <s v="Sains dan Fiksi"/>
        <s v="Manga"/>
        <s v="Majalah"/>
      </sharedItems>
    </cacheField>
    <cacheField name="Jika anda diminta untuk memilih satu bacaan yang menurut anda menarik, bagaimana anda akan membaca buku tersebut?" numFmtId="0">
      <sharedItems count="2">
        <s v="Secara online"/>
        <s v="Membeli buku fisik di toko buku"/>
      </sharedItems>
    </cacheField>
    <cacheField name="Seberapa sering anda menggunakan buku fisik?" numFmtId="0">
      <sharedItems/>
    </cacheField>
    <cacheField name="Apa yang anda rasakan ketika menggunakan buku fisik?" numFmtId="0">
      <sharedItems/>
    </cacheField>
  </cacheFields>
  <extLst>
    <ext xmlns:x14="http://schemas.microsoft.com/office/spreadsheetml/2009/9/main" uri="{725AE2AE-9491-48be-B2B4-4EB974FC3084}">
      <x14:pivotCacheDefinition pivotCacheId="264023164"/>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lia Dewi Larasati" refreshedDate="45035.945709027779" createdVersion="8" refreshedVersion="8" minRefreshableVersion="3" recordCount="28" xr:uid="{BACE9C02-6DDA-4CCF-9F5E-9C216844EAE8}">
  <cacheSource type="worksheet">
    <worksheetSource name="Table1"/>
  </cacheSource>
  <cacheFields count="10">
    <cacheField name="ID" numFmtId="0">
      <sharedItems containsSemiMixedTypes="0" containsString="0" containsNumber="1" containsInteger="1" minValue="1" maxValue="28"/>
    </cacheField>
    <cacheField name="Nama " numFmtId="0">
      <sharedItems count="27">
        <s v="Rendi "/>
        <s v="sri kusumadewi"/>
        <s v="ANGGITA SEPTI"/>
        <s v="Frisal"/>
        <s v="Anisah "/>
        <s v="reza"/>
        <s v="nona"/>
        <s v="Margareth Ravse Betari Atmojo Prabowo"/>
        <s v="Maulidah "/>
        <s v="Aldi"/>
        <s v="berliana "/>
        <s v="Meisya"/>
        <s v="Fadiyah Butsainah"/>
        <s v="Joko Sulistyo"/>
        <s v="fitriyah"/>
        <s v="Afif"/>
        <s v="Rina"/>
        <s v="M. Alif Alfiansyah"/>
        <s v="Agung Permana"/>
        <s v="Latifah"/>
        <s v="Nurul Aina Tasya"/>
        <s v="Charli"/>
        <s v="Nida Nurohmah"/>
        <s v="elisa fitri"/>
        <s v="restu diah"/>
        <s v="anggita kinanti"/>
        <s v="Nugraheni Indah"/>
      </sharedItems>
    </cacheField>
    <cacheField name="Umur" numFmtId="0">
      <sharedItems containsMixedTypes="1" containsNumber="1" containsInteger="1" minValue="21" maxValue="23"/>
    </cacheField>
    <cacheField name="Asal Daerah " numFmtId="0">
      <sharedItems/>
    </cacheField>
    <cacheField name="Semester saat ini" numFmtId="0">
      <sharedItems/>
    </cacheField>
    <cacheField name="Apakah anda suka membaca buku?" numFmtId="0">
      <sharedItems/>
    </cacheField>
    <cacheField name="Jenis buku apa yang anda sukai?" numFmtId="0">
      <sharedItems/>
    </cacheField>
    <cacheField name="Jika anda diminta untuk memilih satu bacaan yang menurut anda menarik, bagaimana anda akan membaca buku tersebut?" numFmtId="0">
      <sharedItems count="2">
        <s v="Secara online"/>
        <s v="Membeli buku fisik di toko buku"/>
      </sharedItems>
    </cacheField>
    <cacheField name="Seberapa sering anda menggunakan buku fisik?" numFmtId="0">
      <sharedItems/>
    </cacheField>
    <cacheField name="Apa yang anda rasakan ketika menggunakan buku fisik?" numFmtId="0">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lia Dewi Larasati" refreshedDate="45035.950620833333" createdVersion="8" refreshedVersion="8" minRefreshableVersion="3" recordCount="28" xr:uid="{2AE32C1B-A6CA-494C-889B-49DDD8717D00}">
  <cacheSource type="worksheet">
    <worksheetSource name="Table1"/>
  </cacheSource>
  <cacheFields count="10">
    <cacheField name="ID" numFmtId="0">
      <sharedItems containsSemiMixedTypes="0" containsString="0" containsNumber="1" containsInteger="1" minValue="1" maxValue="28"/>
    </cacheField>
    <cacheField name="Nama " numFmtId="0">
      <sharedItems count="27">
        <s v="Rendi "/>
        <s v="sri kusumadewi"/>
        <s v="ANGGITA SEPTI"/>
        <s v="Frisal"/>
        <s v="Anisah "/>
        <s v="reza"/>
        <s v="nona"/>
        <s v="Margareth Ravse Betari Atmojo Prabowo"/>
        <s v="Maulidah "/>
        <s v="Aldi"/>
        <s v="berliana "/>
        <s v="Meisya"/>
        <s v="Fadiyah Butsainah"/>
        <s v="Joko Sulistyo"/>
        <s v="fitriyah"/>
        <s v="Afif"/>
        <s v="Rina"/>
        <s v="M. Alif Alfiansyah"/>
        <s v="Agung Permana"/>
        <s v="Latifah"/>
        <s v="Nurul Aina Tasya"/>
        <s v="Charli"/>
        <s v="Nida Nurohmah"/>
        <s v="elisa fitri"/>
        <s v="restu diah"/>
        <s v="anggita kinanti"/>
        <s v="Nugraheni Indah"/>
      </sharedItems>
    </cacheField>
    <cacheField name="Umur" numFmtId="0">
      <sharedItems containsMixedTypes="1" containsNumber="1" containsInteger="1" minValue="21" maxValue="23"/>
    </cacheField>
    <cacheField name="Asal Daerah " numFmtId="0">
      <sharedItems/>
    </cacheField>
    <cacheField name="Semester saat ini" numFmtId="0">
      <sharedItems/>
    </cacheField>
    <cacheField name="Apakah anda suka membaca buku?" numFmtId="0">
      <sharedItems count="2">
        <s v="Tidak suka"/>
        <s v="ya, suka"/>
      </sharedItems>
    </cacheField>
    <cacheField name="Jenis buku apa yang anda sukai?" numFmtId="0">
      <sharedItems/>
    </cacheField>
    <cacheField name="Jika anda diminta untuk memilih satu bacaan yang menurut anda menarik, bagaimana anda akan membaca buku tersebut?" numFmtId="0">
      <sharedItems/>
    </cacheField>
    <cacheField name="Seberapa sering anda menggunakan buku fisik?" numFmtId="0">
      <sharedItems/>
    </cacheField>
    <cacheField name="Apa yang anda rasakan ketika menggunakan buku fisik?" numFmtId="0">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lia Dewi Larasati" refreshedDate="45035.952029976848" createdVersion="8" refreshedVersion="8" minRefreshableVersion="3" recordCount="28" xr:uid="{B3F1CC25-9184-4ACC-9944-56F2CDA6EF56}">
  <cacheSource type="worksheet">
    <worksheetSource name="Table1"/>
  </cacheSource>
  <cacheFields count="10">
    <cacheField name="ID" numFmtId="0">
      <sharedItems containsSemiMixedTypes="0" containsString="0" containsNumber="1" containsInteger="1" minValue="1" maxValue="28" count="28">
        <n v="1"/>
        <n v="2"/>
        <n v="3"/>
        <n v="4"/>
        <n v="5"/>
        <n v="6"/>
        <n v="7"/>
        <n v="8"/>
        <n v="9"/>
        <n v="10"/>
        <n v="11"/>
        <n v="12"/>
        <n v="13"/>
        <n v="14"/>
        <n v="15"/>
        <n v="16"/>
        <n v="17"/>
        <n v="18"/>
        <n v="19"/>
        <n v="20"/>
        <n v="21"/>
        <n v="22"/>
        <n v="23"/>
        <n v="24"/>
        <n v="25"/>
        <n v="26"/>
        <n v="27"/>
        <n v="28"/>
      </sharedItems>
    </cacheField>
    <cacheField name="Nama " numFmtId="0">
      <sharedItems count="27">
        <s v="Rendi "/>
        <s v="sri kusumadewi"/>
        <s v="ANGGITA SEPTI"/>
        <s v="Frisal"/>
        <s v="Anisah "/>
        <s v="reza"/>
        <s v="nona"/>
        <s v="Margareth Ravse Betari Atmojo Prabowo"/>
        <s v="Maulidah "/>
        <s v="Aldi"/>
        <s v="berliana "/>
        <s v="Meisya"/>
        <s v="Fadiyah Butsainah"/>
        <s v="Joko Sulistyo"/>
        <s v="fitriyah"/>
        <s v="Afif"/>
        <s v="Rina"/>
        <s v="M. Alif Alfiansyah"/>
        <s v="Agung Permana"/>
        <s v="Latifah"/>
        <s v="Nurul Aina Tasya"/>
        <s v="Charli"/>
        <s v="Nida Nurohmah"/>
        <s v="elisa fitri"/>
        <s v="restu diah"/>
        <s v="anggita kinanti"/>
        <s v="Nugraheni Indah"/>
      </sharedItems>
    </cacheField>
    <cacheField name="Umur" numFmtId="0">
      <sharedItems containsMixedTypes="1" containsNumber="1" containsInteger="1" minValue="21" maxValue="23" count="10">
        <s v="20"/>
        <s v="22"/>
        <n v="22"/>
        <n v="21"/>
        <s v="53"/>
        <s v="21"/>
        <s v="23"/>
        <n v="23"/>
        <s v="30"/>
        <s v="25"/>
      </sharedItems>
    </cacheField>
    <cacheField name="Asal Daerah " numFmtId="0">
      <sharedItems/>
    </cacheField>
    <cacheField name="Semester saat ini" numFmtId="0">
      <sharedItems/>
    </cacheField>
    <cacheField name="Apakah anda suka membaca buku?" numFmtId="0">
      <sharedItems count="2">
        <s v="Tidak suka"/>
        <s v="ya, suka"/>
      </sharedItems>
    </cacheField>
    <cacheField name="Jenis buku apa yang anda sukai?" numFmtId="0">
      <sharedItems/>
    </cacheField>
    <cacheField name="Jika anda diminta untuk memilih satu bacaan yang menurut anda menarik, bagaimana anda akan membaca buku tersebut?" numFmtId="0">
      <sharedItems count="2">
        <s v="Secara online"/>
        <s v="Membeli buku fisik di toko buku"/>
      </sharedItems>
    </cacheField>
    <cacheField name="Seberapa sering anda menggunakan buku fisik?" numFmtId="0">
      <sharedItems count="5">
        <s v="Tidak pernah"/>
        <s v="1-2 kali dalam seminggu"/>
        <s v="4-5 kali dalam seminggu"/>
        <s v="Setiap hari"/>
        <s v="2-3 kali dalam seminggu"/>
      </sharedItems>
    </cacheField>
    <cacheField name="Apa yang anda rasakan ketika menggunakan buku fisik?"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n v="1"/>
    <s v="Rendi "/>
    <s v="20"/>
    <s v="Jawa timur "/>
    <x v="0"/>
    <s v="Tidak suka"/>
    <s v="Fiksi"/>
    <s v="Secara online"/>
    <s v="Tidak pernah"/>
    <s v="Biasa saja "/>
  </r>
  <r>
    <n v="2"/>
    <s v="sri kusumadewi"/>
    <s v="22"/>
    <s v="Bogor"/>
    <x v="0"/>
    <s v="Tidak suka"/>
    <s v="motivasi"/>
    <s v="Membeli buku fisik di toko buku"/>
    <s v="1-2 kali dalam seminggu"/>
    <s v="Seruu"/>
  </r>
  <r>
    <n v="3"/>
    <s v="ANGGITA SEPTI"/>
    <n v="22"/>
    <s v="BALI"/>
    <x v="0"/>
    <s v="Tidak suka"/>
    <s v="Kamus"/>
    <s v="Secara online"/>
    <s v="4-5 kali dalam seminggu"/>
    <s v="Lebih simple"/>
  </r>
  <r>
    <n v="4"/>
    <s v="Frisal"/>
    <s v="20"/>
    <s v="Surabaya"/>
    <x v="0"/>
    <s v="Tidak suka"/>
    <s v="Biografi"/>
    <s v="Membeli buku fisik di toko buku"/>
    <s v="Setiap hari"/>
    <s v="Enak dan nyaman"/>
  </r>
  <r>
    <n v="5"/>
    <s v="Anisah "/>
    <n v="21"/>
    <s v="Bogor"/>
    <x v="0"/>
    <s v="Tidak suka"/>
    <s v="Komik"/>
    <s v="Membeli buku fisik di toko buku"/>
    <s v="1-2 kali dalam seminggu"/>
    <s v="Mengantuk"/>
  </r>
  <r>
    <n v="6"/>
    <s v="reza"/>
    <s v="53"/>
    <s v="jawa barat"/>
    <x v="1"/>
    <s v="ya, suka"/>
    <s v="Fiksi"/>
    <s v="Membeli buku fisik di toko buku"/>
    <s v="4-5 kali dalam seminggu"/>
    <s v="lebih puas"/>
  </r>
  <r>
    <n v="7"/>
    <s v="nona"/>
    <s v="22"/>
    <s v="Jawa tengah"/>
    <x v="0"/>
    <s v="ya, suka"/>
    <s v="non fiksi"/>
    <s v="Membeli buku fisik di toko buku"/>
    <s v="1-2 kali dalam seminggu"/>
    <s v="bahagia"/>
  </r>
  <r>
    <n v="8"/>
    <s v="Margareth Ravse Betari Atmojo Prabowo"/>
    <s v="21"/>
    <s v="Depok"/>
    <x v="0"/>
    <s v="Tidak suka"/>
    <s v="Buku pelajaran"/>
    <s v="Secara online"/>
    <s v="1-2 kali dalam seminggu"/>
    <s v="Enak dibaca langsung, bisa dihighlight juga"/>
  </r>
  <r>
    <n v="9"/>
    <s v="Maulidah "/>
    <s v="20"/>
    <s v="Jawa Barat "/>
    <x v="0"/>
    <s v="ya, suka"/>
    <s v="Novel"/>
    <s v="Membeli buku fisik di toko buku"/>
    <s v="Setiap hari"/>
    <s v="Lebih nyaman saat dibaca"/>
  </r>
  <r>
    <n v="10"/>
    <s v="Aldi"/>
    <s v="23"/>
    <s v="Sumatera Barat"/>
    <x v="2"/>
    <s v="ya, suka"/>
    <s v="Sains dan Fiksi"/>
    <s v="Membeli buku fisik di toko buku"/>
    <s v="1-2 kali dalam seminggu"/>
    <s v="Lebih nyaman"/>
  </r>
  <r>
    <n v="11"/>
    <s v="berliana "/>
    <s v="21"/>
    <s v="tangerang"/>
    <x v="0"/>
    <s v="Tidak suka"/>
    <s v="Novel"/>
    <s v="Secara online"/>
    <s v="1-2 kali dalam seminggu"/>
    <s v="lebih ribet karna hsrus membalikan page"/>
  </r>
  <r>
    <n v="12"/>
    <s v="Meisya"/>
    <s v="20"/>
    <s v="Sulawesi"/>
    <x v="0"/>
    <s v="Tidak suka"/>
    <s v="Novel"/>
    <s v="Membeli buku fisik di toko buku"/>
    <s v="1-2 kali dalam seminggu"/>
    <s v="Lebih nyaman dan menghindari kontak mata terlalu lama dengan layar hp"/>
  </r>
  <r>
    <n v="13"/>
    <s v="Fadiyah Butsainah"/>
    <s v="21"/>
    <s v="Makassar"/>
    <x v="0"/>
    <s v="ya, suka"/>
    <s v="Fiksi"/>
    <s v="Membeli buku fisik di toko buku"/>
    <s v="1-2 kali dalam seminggu"/>
    <s v="Lebih nyaman "/>
  </r>
  <r>
    <n v="14"/>
    <s v="Joko Sulistyo"/>
    <s v="21"/>
    <s v="tangerang"/>
    <x v="0"/>
    <s v="ya, suka"/>
    <s v="Novel"/>
    <s v="Secara online"/>
    <s v="4-5 kali dalam seminggu"/>
    <s v="Seru"/>
  </r>
  <r>
    <n v="15"/>
    <s v="fitriyah"/>
    <s v="23"/>
    <s v="Jember"/>
    <x v="0"/>
    <s v="ya, suka"/>
    <s v="Novel"/>
    <s v="Membeli buku fisik di toko buku"/>
    <s v="1-2 kali dalam seminggu"/>
    <s v="membaca buku dengan tenang"/>
  </r>
  <r>
    <n v="16"/>
    <s v="Afif"/>
    <s v="21"/>
    <s v="Surabaya"/>
    <x v="0"/>
    <s v="ya, suka"/>
    <s v="Manga"/>
    <s v="Membeli buku fisik di toko buku"/>
    <s v="1-2 kali dalam seminggu"/>
    <s v="Puas"/>
  </r>
  <r>
    <n v="17"/>
    <s v="Rina"/>
    <s v="21"/>
    <s v="Cirebon"/>
    <x v="0"/>
    <s v="ya, suka"/>
    <s v="Novel"/>
    <s v="Membeli buku fisik di toko buku"/>
    <s v="1-2 kali dalam seminggu"/>
    <s v="Good"/>
  </r>
  <r>
    <n v="18"/>
    <s v="M. Alif Alfiansyah"/>
    <s v="20"/>
    <s v="Riau"/>
    <x v="0"/>
    <s v="Tidak suka"/>
    <s v="Biografi"/>
    <s v="Membeli buku fisik di toko buku"/>
    <s v="1-2 kali dalam seminggu"/>
    <s v="Lebih mudah dan tidak membuat mata lelah"/>
  </r>
  <r>
    <n v="19"/>
    <s v="Agung Permana"/>
    <n v="23"/>
    <s v="Purwokerto"/>
    <x v="0"/>
    <s v="Tidak suka"/>
    <s v="Biografi"/>
    <s v="Secara online"/>
    <s v="1-2 kali dalam seminggu"/>
    <s v="Biasa saja"/>
  </r>
  <r>
    <n v="20"/>
    <s v="Latifah"/>
    <s v="20"/>
    <s v="Papua barat daya"/>
    <x v="0"/>
    <s v="Tidak suka"/>
    <s v="Komik"/>
    <s v="Secara online"/>
    <s v="1-2 kali dalam seminggu"/>
    <s v="Biasa sja"/>
  </r>
  <r>
    <n v="21"/>
    <s v="Nurul Aina Tasya"/>
    <s v="20"/>
    <s v="Medan"/>
    <x v="0"/>
    <s v="ya, suka"/>
    <s v="Novel"/>
    <s v="Secara online"/>
    <s v="Setiap hari"/>
    <s v="Ribet bawa kemana2 bukunya"/>
  </r>
  <r>
    <n v="22"/>
    <s v="Charli"/>
    <s v="20"/>
    <s v="Jakarta"/>
    <x v="0"/>
    <s v="Tidak suka"/>
    <s v="Biografi"/>
    <s v="Secara online"/>
    <s v="2-3 kali dalam seminggu"/>
    <s v="Menarik dan lebih nyata"/>
  </r>
  <r>
    <n v="23"/>
    <s v="Nida Nurohmah"/>
    <s v="20"/>
    <s v="jawa barat"/>
    <x v="0"/>
    <s v="ya, suka"/>
    <s v="motivasi"/>
    <s v="Membeli buku fisik di toko buku"/>
    <s v="1-2 kali dalam seminggu"/>
    <s v="Lebih fokus membaca"/>
  </r>
  <r>
    <n v="24"/>
    <s v="elisa fitri"/>
    <n v="21"/>
    <s v="malang"/>
    <x v="0"/>
    <s v="ya, suka"/>
    <s v="Novel"/>
    <s v="Secara online"/>
    <s v="1-2 kali dalam seminggu"/>
    <s v="feel baca buku lebih dapet"/>
  </r>
  <r>
    <n v="25"/>
    <s v="reza"/>
    <s v="30"/>
    <s v="jawa barat"/>
    <x v="2"/>
    <s v="ya, suka"/>
    <s v="Majalah"/>
    <s v="Membeli buku fisik di toko buku"/>
    <s v="2-3 kali dalam seminggu"/>
    <s v="Senang"/>
  </r>
  <r>
    <n v="26"/>
    <s v="restu diah"/>
    <s v="25"/>
    <s v="Jawa tengah"/>
    <x v="0"/>
    <s v="Tidak suka"/>
    <s v="Novel"/>
    <s v="Membeli buku fisik di toko buku"/>
    <s v="1-2 kali dalam seminggu"/>
    <s v="lebih meresapi"/>
  </r>
  <r>
    <n v="27"/>
    <s v="anggita kinanti"/>
    <s v="22"/>
    <s v="pemalang"/>
    <x v="0"/>
    <s v="ya, suka"/>
    <s v="Novel"/>
    <s v="Membeli buku fisik di toko buku"/>
    <s v="1-2 kali dalam seminggu"/>
    <s v="menyenangkan..lebih  berasa feel membaca bukunya"/>
  </r>
  <r>
    <n v="28"/>
    <s v="Nugraheni Indah"/>
    <s v="21"/>
    <s v="Jawa tengah"/>
    <x v="0"/>
    <s v="Tidak suka"/>
    <s v="Fiksi"/>
    <s v="Membeli buku fisik di toko buku"/>
    <s v="1-2 kali dalam seminggu"/>
    <s v="Nyata"/>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n v="1"/>
    <x v="0"/>
    <s v="20"/>
    <s v="Jawa timur "/>
    <x v="0"/>
    <s v="Tidak suka"/>
    <s v="Fiksi"/>
    <x v="0"/>
    <s v="Tidak pernah"/>
    <s v="Biasa saja "/>
  </r>
  <r>
    <n v="2"/>
    <x v="1"/>
    <s v="22"/>
    <s v="Bogor"/>
    <x v="0"/>
    <s v="Tidak suka"/>
    <s v="motivasi"/>
    <x v="1"/>
    <s v="1-2 kali dalam seminggu"/>
    <s v="Seruu"/>
  </r>
  <r>
    <n v="3"/>
    <x v="2"/>
    <n v="22"/>
    <s v="BALI"/>
    <x v="0"/>
    <s v="Tidak suka"/>
    <s v="Kamus"/>
    <x v="0"/>
    <s v="4-5 kali dalam seminggu"/>
    <s v="Lebih simple"/>
  </r>
  <r>
    <n v="4"/>
    <x v="3"/>
    <s v="20"/>
    <s v="Surabaya"/>
    <x v="0"/>
    <s v="Tidak suka"/>
    <s v="Biografi"/>
    <x v="1"/>
    <s v="Setiap hari"/>
    <s v="Enak dan nyaman"/>
  </r>
  <r>
    <n v="5"/>
    <x v="4"/>
    <n v="21"/>
    <s v="Bogor"/>
    <x v="0"/>
    <s v="Tidak suka"/>
    <s v="Komik"/>
    <x v="1"/>
    <s v="1-2 kali dalam seminggu"/>
    <s v="Mengantuk"/>
  </r>
  <r>
    <n v="6"/>
    <x v="5"/>
    <s v="53"/>
    <s v="jawa barat"/>
    <x v="1"/>
    <s v="ya, suka"/>
    <s v="Fiksi"/>
    <x v="1"/>
    <s v="4-5 kali dalam seminggu"/>
    <s v="lebih puas"/>
  </r>
  <r>
    <n v="7"/>
    <x v="6"/>
    <s v="22"/>
    <s v="Jawa tengah"/>
    <x v="0"/>
    <s v="ya, suka"/>
    <s v="non fiksi"/>
    <x v="1"/>
    <s v="1-2 kali dalam seminggu"/>
    <s v="bahagia"/>
  </r>
  <r>
    <n v="8"/>
    <x v="7"/>
    <s v="21"/>
    <s v="Depok"/>
    <x v="0"/>
    <s v="Tidak suka"/>
    <s v="Buku pelajaran"/>
    <x v="0"/>
    <s v="1-2 kali dalam seminggu"/>
    <s v="Enak dibaca langsung, bisa dihighlight juga"/>
  </r>
  <r>
    <n v="9"/>
    <x v="8"/>
    <s v="20"/>
    <s v="Jawa Barat "/>
    <x v="0"/>
    <s v="ya, suka"/>
    <s v="Novel"/>
    <x v="1"/>
    <s v="Setiap hari"/>
    <s v="Lebih nyaman saat dibaca"/>
  </r>
  <r>
    <n v="10"/>
    <x v="9"/>
    <s v="23"/>
    <s v="Sumatera Barat"/>
    <x v="2"/>
    <s v="ya, suka"/>
    <s v="Sains dan Fiksi"/>
    <x v="1"/>
    <s v="1-2 kali dalam seminggu"/>
    <s v="Lebih nyaman"/>
  </r>
  <r>
    <n v="11"/>
    <x v="10"/>
    <s v="21"/>
    <s v="tangerang"/>
    <x v="0"/>
    <s v="Tidak suka"/>
    <s v="Novel"/>
    <x v="0"/>
    <s v="1-2 kali dalam seminggu"/>
    <s v="lebih ribet karna hsrus membalikan page"/>
  </r>
  <r>
    <n v="12"/>
    <x v="11"/>
    <s v="20"/>
    <s v="Sulawesi"/>
    <x v="0"/>
    <s v="Tidak suka"/>
    <s v="Novel"/>
    <x v="1"/>
    <s v="1-2 kali dalam seminggu"/>
    <s v="Lebih nyaman dan menghindari kontak mata terlalu lama dengan layar hp"/>
  </r>
  <r>
    <n v="13"/>
    <x v="12"/>
    <s v="21"/>
    <s v="Makassar"/>
    <x v="0"/>
    <s v="ya, suka"/>
    <s v="Fiksi"/>
    <x v="1"/>
    <s v="1-2 kali dalam seminggu"/>
    <s v="Lebih nyaman "/>
  </r>
  <r>
    <n v="14"/>
    <x v="13"/>
    <s v="21"/>
    <s v="tangerang"/>
    <x v="0"/>
    <s v="ya, suka"/>
    <s v="Novel"/>
    <x v="0"/>
    <s v="4-5 kali dalam seminggu"/>
    <s v="Seru"/>
  </r>
  <r>
    <n v="15"/>
    <x v="14"/>
    <s v="23"/>
    <s v="Jember"/>
    <x v="0"/>
    <s v="ya, suka"/>
    <s v="Novel"/>
    <x v="1"/>
    <s v="1-2 kali dalam seminggu"/>
    <s v="membaca buku dengan tenang"/>
  </r>
  <r>
    <n v="16"/>
    <x v="15"/>
    <s v="21"/>
    <s v="Surabaya"/>
    <x v="0"/>
    <s v="ya, suka"/>
    <s v="Manga"/>
    <x v="1"/>
    <s v="1-2 kali dalam seminggu"/>
    <s v="Puas"/>
  </r>
  <r>
    <n v="17"/>
    <x v="16"/>
    <s v="21"/>
    <s v="Cirebon"/>
    <x v="0"/>
    <s v="ya, suka"/>
    <s v="Novel"/>
    <x v="1"/>
    <s v="1-2 kali dalam seminggu"/>
    <s v="Good"/>
  </r>
  <r>
    <n v="18"/>
    <x v="17"/>
    <s v="20"/>
    <s v="Riau"/>
    <x v="0"/>
    <s v="Tidak suka"/>
    <s v="Biografi"/>
    <x v="1"/>
    <s v="1-2 kali dalam seminggu"/>
    <s v="Lebih mudah dan tidak membuat mata lelah"/>
  </r>
  <r>
    <n v="19"/>
    <x v="18"/>
    <n v="23"/>
    <s v="Purwokerto"/>
    <x v="0"/>
    <s v="Tidak suka"/>
    <s v="Biografi"/>
    <x v="0"/>
    <s v="1-2 kali dalam seminggu"/>
    <s v="Biasa saja"/>
  </r>
  <r>
    <n v="20"/>
    <x v="19"/>
    <s v="20"/>
    <s v="Papua barat daya"/>
    <x v="0"/>
    <s v="Tidak suka"/>
    <s v="Komik"/>
    <x v="0"/>
    <s v="1-2 kali dalam seminggu"/>
    <s v="Biasa sja"/>
  </r>
  <r>
    <n v="21"/>
    <x v="20"/>
    <s v="20"/>
    <s v="Medan"/>
    <x v="0"/>
    <s v="ya, suka"/>
    <s v="Novel"/>
    <x v="0"/>
    <s v="Setiap hari"/>
    <s v="Ribet bawa kemana2 bukunya"/>
  </r>
  <r>
    <n v="22"/>
    <x v="21"/>
    <s v="20"/>
    <s v="Jakarta"/>
    <x v="0"/>
    <s v="Tidak suka"/>
    <s v="Biografi"/>
    <x v="0"/>
    <s v="2-3 kali dalam seminggu"/>
    <s v="Menarik dan lebih nyata"/>
  </r>
  <r>
    <n v="23"/>
    <x v="22"/>
    <s v="20"/>
    <s v="jawa barat"/>
    <x v="0"/>
    <s v="ya, suka"/>
    <s v="motivasi"/>
    <x v="1"/>
    <s v="1-2 kali dalam seminggu"/>
    <s v="Lebih fokus membaca"/>
  </r>
  <r>
    <n v="24"/>
    <x v="23"/>
    <n v="21"/>
    <s v="malang"/>
    <x v="0"/>
    <s v="ya, suka"/>
    <s v="Novel"/>
    <x v="0"/>
    <s v="1-2 kali dalam seminggu"/>
    <s v="feel baca buku lebih dapet"/>
  </r>
  <r>
    <n v="25"/>
    <x v="5"/>
    <s v="30"/>
    <s v="jawa barat"/>
    <x v="2"/>
    <s v="ya, suka"/>
    <s v="Majalah"/>
    <x v="1"/>
    <s v="2-3 kali dalam seminggu"/>
    <s v="Senang"/>
  </r>
  <r>
    <n v="26"/>
    <x v="24"/>
    <s v="25"/>
    <s v="Jawa tengah"/>
    <x v="0"/>
    <s v="Tidak suka"/>
    <s v="Novel"/>
    <x v="1"/>
    <s v="1-2 kali dalam seminggu"/>
    <s v="lebih meresapi"/>
  </r>
  <r>
    <n v="27"/>
    <x v="25"/>
    <s v="22"/>
    <s v="pemalang"/>
    <x v="0"/>
    <s v="ya, suka"/>
    <s v="Novel"/>
    <x v="1"/>
    <s v="1-2 kali dalam seminggu"/>
    <s v="menyenangkan..lebih  berasa feel membaca bukunya"/>
  </r>
  <r>
    <n v="28"/>
    <x v="26"/>
    <s v="21"/>
    <s v="Jawa tengah"/>
    <x v="0"/>
    <s v="Tidak suka"/>
    <s v="Fiksi"/>
    <x v="1"/>
    <s v="1-2 kali dalam seminggu"/>
    <s v="Nyat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s v="Rendi "/>
    <x v="0"/>
    <s v="Jawa timur "/>
    <s v="6"/>
    <s v="Tidak suka"/>
    <s v="Fiksi"/>
    <s v="Secara online"/>
    <x v="0"/>
    <s v="Biasa saja "/>
  </r>
  <r>
    <x v="1"/>
    <s v="sri kusumadewi"/>
    <x v="1"/>
    <s v="Bogor"/>
    <s v="6"/>
    <s v="Tidak suka"/>
    <s v="motivasi"/>
    <s v="Membeli buku fisik di toko buku"/>
    <x v="1"/>
    <s v="Seruu"/>
  </r>
  <r>
    <x v="2"/>
    <s v="ANGGITA SEPTI"/>
    <x v="2"/>
    <s v="BALI"/>
    <s v="6"/>
    <s v="Tidak suka"/>
    <s v="Kamus"/>
    <s v="Secara online"/>
    <x v="2"/>
    <s v="Lebih simple"/>
  </r>
  <r>
    <x v="3"/>
    <s v="Frisal"/>
    <x v="0"/>
    <s v="Surabaya"/>
    <s v="6"/>
    <s v="Tidak suka"/>
    <s v="Biografi"/>
    <s v="Membeli buku fisik di toko buku"/>
    <x v="3"/>
    <s v="Enak dan nyaman"/>
  </r>
  <r>
    <x v="4"/>
    <s v="Anisah "/>
    <x v="3"/>
    <s v="Bogor"/>
    <s v="6"/>
    <s v="Tidak suka"/>
    <s v="Komik"/>
    <s v="Membeli buku fisik di toko buku"/>
    <x v="1"/>
    <s v="Mengantuk"/>
  </r>
  <r>
    <x v="5"/>
    <s v="reza"/>
    <x v="4"/>
    <s v="jawa barat"/>
    <s v="lulus"/>
    <s v="ya, suka"/>
    <s v="Fiksi"/>
    <s v="Membeli buku fisik di toko buku"/>
    <x v="2"/>
    <s v="lebih puas"/>
  </r>
  <r>
    <x v="6"/>
    <s v="nona"/>
    <x v="1"/>
    <s v="Jawa tengah"/>
    <s v="6"/>
    <s v="ya, suka"/>
    <s v="non fiksi"/>
    <s v="Membeli buku fisik di toko buku"/>
    <x v="1"/>
    <s v="bahagia"/>
  </r>
  <r>
    <x v="7"/>
    <s v="Margareth Ravse Betari Atmojo Prabowo"/>
    <x v="5"/>
    <s v="Depok"/>
    <s v="6"/>
    <s v="Tidak suka"/>
    <s v="Buku pelajaran"/>
    <s v="Secara online"/>
    <x v="1"/>
    <s v="Enak dibaca langsung, bisa dihighlight juga"/>
  </r>
  <r>
    <x v="8"/>
    <s v="Maulidah "/>
    <x v="0"/>
    <s v="Jawa Barat "/>
    <s v="6"/>
    <s v="ya, suka"/>
    <s v="Novel"/>
    <s v="Membeli buku fisik di toko buku"/>
    <x v="3"/>
    <s v="Lebih nyaman saat dibaca"/>
  </r>
  <r>
    <x v="9"/>
    <s v="Aldi"/>
    <x v="6"/>
    <s v="Sumatera Barat"/>
    <s v="8"/>
    <s v="ya, suka"/>
    <s v="Sains dan Fiksi"/>
    <s v="Membeli buku fisik di toko buku"/>
    <x v="1"/>
    <s v="Lebih nyaman"/>
  </r>
  <r>
    <x v="10"/>
    <s v="berliana "/>
    <x v="5"/>
    <s v="tangerang"/>
    <s v="6"/>
    <s v="Tidak suka"/>
    <s v="Novel"/>
    <s v="Secara online"/>
    <x v="1"/>
    <s v="lebih ribet karna hsrus membalikan page"/>
  </r>
  <r>
    <x v="11"/>
    <s v="Meisya"/>
    <x v="0"/>
    <s v="Sulawesi"/>
    <s v="6"/>
    <s v="Tidak suka"/>
    <s v="Novel"/>
    <s v="Membeli buku fisik di toko buku"/>
    <x v="1"/>
    <s v="Lebih nyaman dan menghindari kontak mata terlalu lama dengan layar hp"/>
  </r>
  <r>
    <x v="12"/>
    <s v="Fadiyah Butsainah"/>
    <x v="5"/>
    <s v="Makassar"/>
    <s v="6"/>
    <s v="ya, suka"/>
    <s v="Fiksi"/>
    <s v="Membeli buku fisik di toko buku"/>
    <x v="1"/>
    <s v="Lebih nyaman "/>
  </r>
  <r>
    <x v="13"/>
    <s v="Joko Sulistyo"/>
    <x v="5"/>
    <s v="tangerang"/>
    <s v="6"/>
    <s v="ya, suka"/>
    <s v="Novel"/>
    <s v="Secara online"/>
    <x v="2"/>
    <s v="Seru"/>
  </r>
  <r>
    <x v="14"/>
    <s v="fitriyah"/>
    <x v="6"/>
    <s v="Jember"/>
    <s v="6"/>
    <s v="ya, suka"/>
    <s v="Novel"/>
    <s v="Membeli buku fisik di toko buku"/>
    <x v="1"/>
    <s v="membaca buku dengan tenang"/>
  </r>
  <r>
    <x v="15"/>
    <s v="Afif"/>
    <x v="5"/>
    <s v="Surabaya"/>
    <s v="6"/>
    <s v="ya, suka"/>
    <s v="Manga"/>
    <s v="Membeli buku fisik di toko buku"/>
    <x v="1"/>
    <s v="Puas"/>
  </r>
  <r>
    <x v="16"/>
    <s v="Rina"/>
    <x v="5"/>
    <s v="Cirebon"/>
    <s v="6"/>
    <s v="ya, suka"/>
    <s v="Novel"/>
    <s v="Membeli buku fisik di toko buku"/>
    <x v="1"/>
    <s v="Good"/>
  </r>
  <r>
    <x v="17"/>
    <s v="M. Alif Alfiansyah"/>
    <x v="0"/>
    <s v="Riau"/>
    <s v="6"/>
    <s v="Tidak suka"/>
    <s v="Biografi"/>
    <s v="Membeli buku fisik di toko buku"/>
    <x v="1"/>
    <s v="Lebih mudah dan tidak membuat mata lelah"/>
  </r>
  <r>
    <x v="18"/>
    <s v="Agung Permana"/>
    <x v="7"/>
    <s v="Purwokerto"/>
    <s v="6"/>
    <s v="Tidak suka"/>
    <s v="Biografi"/>
    <s v="Secara online"/>
    <x v="1"/>
    <s v="Biasa saja"/>
  </r>
  <r>
    <x v="19"/>
    <s v="Latifah"/>
    <x v="0"/>
    <s v="Papua barat daya"/>
    <s v="6"/>
    <s v="Tidak suka"/>
    <s v="Komik"/>
    <s v="Secara online"/>
    <x v="1"/>
    <s v="Biasa sja"/>
  </r>
  <r>
    <x v="20"/>
    <s v="Nurul Aina Tasya"/>
    <x v="0"/>
    <s v="Medan"/>
    <s v="6"/>
    <s v="ya, suka"/>
    <s v="Novel"/>
    <s v="Secara online"/>
    <x v="3"/>
    <s v="Ribet bawa kemana2 bukunya"/>
  </r>
  <r>
    <x v="21"/>
    <s v="Charli"/>
    <x v="0"/>
    <s v="Jakarta"/>
    <s v="6"/>
    <s v="Tidak suka"/>
    <s v="Biografi"/>
    <s v="Secara online"/>
    <x v="4"/>
    <s v="Menarik dan lebih nyata"/>
  </r>
  <r>
    <x v="22"/>
    <s v="Nida Nurohmah"/>
    <x v="0"/>
    <s v="jawa barat"/>
    <s v="6"/>
    <s v="ya, suka"/>
    <s v="motivasi"/>
    <s v="Membeli buku fisik di toko buku"/>
    <x v="1"/>
    <s v="Lebih fokus membaca"/>
  </r>
  <r>
    <x v="23"/>
    <s v="elisa fitri"/>
    <x v="3"/>
    <s v="malang"/>
    <s v="6"/>
    <s v="ya, suka"/>
    <s v="Novel"/>
    <s v="Secara online"/>
    <x v="1"/>
    <s v="feel baca buku lebih dapet"/>
  </r>
  <r>
    <x v="24"/>
    <s v="reza"/>
    <x v="8"/>
    <s v="jawa barat"/>
    <s v="8"/>
    <s v="ya, suka"/>
    <s v="Majalah"/>
    <s v="Membeli buku fisik di toko buku"/>
    <x v="4"/>
    <s v="Senang"/>
  </r>
  <r>
    <x v="25"/>
    <s v="restu diah"/>
    <x v="9"/>
    <s v="Jawa tengah"/>
    <s v="6"/>
    <s v="Tidak suka"/>
    <s v="Novel"/>
    <s v="Membeli buku fisik di toko buku"/>
    <x v="1"/>
    <s v="lebih meresapi"/>
  </r>
  <r>
    <x v="26"/>
    <s v="anggita kinanti"/>
    <x v="1"/>
    <s v="pemalang"/>
    <s v="6"/>
    <s v="ya, suka"/>
    <s v="Novel"/>
    <s v="Membeli buku fisik di toko buku"/>
    <x v="1"/>
    <s v="menyenangkan..lebih  berasa feel membaca bukunya"/>
  </r>
  <r>
    <x v="27"/>
    <s v="Nugraheni Indah"/>
    <x v="5"/>
    <s v="Jawa tengah"/>
    <s v="6"/>
    <s v="Tidak suka"/>
    <s v="Fiksi"/>
    <s v="Membeli buku fisik di toko buku"/>
    <x v="1"/>
    <s v="Nyata"/>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n v="1"/>
    <x v="0"/>
    <x v="0"/>
    <s v="Jawa timur "/>
    <s v="6"/>
    <x v="0"/>
    <s v="Fiksi"/>
    <s v="Secara online"/>
    <s v="Tidak pernah"/>
    <s v="Biasa saja "/>
  </r>
  <r>
    <n v="2"/>
    <x v="1"/>
    <x v="1"/>
    <s v="Bogor"/>
    <s v="6"/>
    <x v="0"/>
    <s v="motivasi"/>
    <s v="Membeli buku fisik di toko buku"/>
    <s v="1-2 kali dalam seminggu"/>
    <s v="Seruu"/>
  </r>
  <r>
    <n v="3"/>
    <x v="2"/>
    <x v="2"/>
    <s v="BALI"/>
    <s v="6"/>
    <x v="0"/>
    <s v="Kamus"/>
    <s v="Secara online"/>
    <s v="4-5 kali dalam seminggu"/>
    <s v="Lebih simple"/>
  </r>
  <r>
    <n v="4"/>
    <x v="3"/>
    <x v="0"/>
    <s v="Surabaya"/>
    <s v="6"/>
    <x v="0"/>
    <s v="Biografi"/>
    <s v="Membeli buku fisik di toko buku"/>
    <s v="Setiap hari"/>
    <s v="Enak dan nyaman"/>
  </r>
  <r>
    <n v="5"/>
    <x v="4"/>
    <x v="3"/>
    <s v="Bogor"/>
    <s v="6"/>
    <x v="0"/>
    <s v="Komik"/>
    <s v="Membeli buku fisik di toko buku"/>
    <s v="1-2 kali dalam seminggu"/>
    <s v="Mengantuk"/>
  </r>
  <r>
    <n v="6"/>
    <x v="5"/>
    <x v="4"/>
    <s v="jawa barat"/>
    <s v="lulus"/>
    <x v="1"/>
    <s v="Fiksi"/>
    <s v="Membeli buku fisik di toko buku"/>
    <s v="4-5 kali dalam seminggu"/>
    <s v="lebih puas"/>
  </r>
  <r>
    <n v="7"/>
    <x v="6"/>
    <x v="1"/>
    <s v="Jawa tengah"/>
    <s v="6"/>
    <x v="1"/>
    <s v="non fiksi"/>
    <s v="Membeli buku fisik di toko buku"/>
    <s v="1-2 kali dalam seminggu"/>
    <s v="bahagia"/>
  </r>
  <r>
    <n v="8"/>
    <x v="7"/>
    <x v="5"/>
    <s v="Depok"/>
    <s v="6"/>
    <x v="0"/>
    <s v="Buku pelajaran"/>
    <s v="Secara online"/>
    <s v="1-2 kali dalam seminggu"/>
    <s v="Enak dibaca langsung, bisa dihighlight juga"/>
  </r>
  <r>
    <n v="9"/>
    <x v="8"/>
    <x v="0"/>
    <s v="Jawa Barat "/>
    <s v="6"/>
    <x v="1"/>
    <s v="Novel"/>
    <s v="Membeli buku fisik di toko buku"/>
    <s v="Setiap hari"/>
    <s v="Lebih nyaman saat dibaca"/>
  </r>
  <r>
    <n v="10"/>
    <x v="9"/>
    <x v="6"/>
    <s v="Sumatera Barat"/>
    <s v="8"/>
    <x v="1"/>
    <s v="Sains dan Fiksi"/>
    <s v="Membeli buku fisik di toko buku"/>
    <s v="1-2 kali dalam seminggu"/>
    <s v="Lebih nyaman"/>
  </r>
  <r>
    <n v="11"/>
    <x v="10"/>
    <x v="5"/>
    <s v="tangerang"/>
    <s v="6"/>
    <x v="0"/>
    <s v="Novel"/>
    <s v="Secara online"/>
    <s v="1-2 kali dalam seminggu"/>
    <s v="lebih ribet karna hsrus membalikan page"/>
  </r>
  <r>
    <n v="12"/>
    <x v="11"/>
    <x v="0"/>
    <s v="Sulawesi"/>
    <s v="6"/>
    <x v="0"/>
    <s v="Novel"/>
    <s v="Membeli buku fisik di toko buku"/>
    <s v="1-2 kali dalam seminggu"/>
    <s v="Lebih nyaman dan menghindari kontak mata terlalu lama dengan layar hp"/>
  </r>
  <r>
    <n v="13"/>
    <x v="12"/>
    <x v="5"/>
    <s v="Makassar"/>
    <s v="6"/>
    <x v="1"/>
    <s v="Fiksi"/>
    <s v="Membeli buku fisik di toko buku"/>
    <s v="1-2 kali dalam seminggu"/>
    <s v="Lebih nyaman "/>
  </r>
  <r>
    <n v="14"/>
    <x v="13"/>
    <x v="5"/>
    <s v="tangerang"/>
    <s v="6"/>
    <x v="1"/>
    <s v="Novel"/>
    <s v="Secara online"/>
    <s v="4-5 kali dalam seminggu"/>
    <s v="Seru"/>
  </r>
  <r>
    <n v="15"/>
    <x v="14"/>
    <x v="6"/>
    <s v="Jember"/>
    <s v="6"/>
    <x v="1"/>
    <s v="Novel"/>
    <s v="Membeli buku fisik di toko buku"/>
    <s v="1-2 kali dalam seminggu"/>
    <s v="membaca buku dengan tenang"/>
  </r>
  <r>
    <n v="16"/>
    <x v="15"/>
    <x v="5"/>
    <s v="Surabaya"/>
    <s v="6"/>
    <x v="1"/>
    <s v="Manga"/>
    <s v="Membeli buku fisik di toko buku"/>
    <s v="1-2 kali dalam seminggu"/>
    <s v="Puas"/>
  </r>
  <r>
    <n v="17"/>
    <x v="16"/>
    <x v="5"/>
    <s v="Cirebon"/>
    <s v="6"/>
    <x v="1"/>
    <s v="Novel"/>
    <s v="Membeli buku fisik di toko buku"/>
    <s v="1-2 kali dalam seminggu"/>
    <s v="Good"/>
  </r>
  <r>
    <n v="18"/>
    <x v="17"/>
    <x v="0"/>
    <s v="Riau"/>
    <s v="6"/>
    <x v="0"/>
    <s v="Biografi"/>
    <s v="Membeli buku fisik di toko buku"/>
    <s v="1-2 kali dalam seminggu"/>
    <s v="Lebih mudah dan tidak membuat mata lelah"/>
  </r>
  <r>
    <n v="19"/>
    <x v="18"/>
    <x v="7"/>
    <s v="Purwokerto"/>
    <s v="6"/>
    <x v="0"/>
    <s v="Biografi"/>
    <s v="Secara online"/>
    <s v="1-2 kali dalam seminggu"/>
    <s v="Biasa saja"/>
  </r>
  <r>
    <n v="20"/>
    <x v="19"/>
    <x v="0"/>
    <s v="Papua barat daya"/>
    <s v="6"/>
    <x v="0"/>
    <s v="Komik"/>
    <s v="Secara online"/>
    <s v="1-2 kali dalam seminggu"/>
    <s v="Biasa sja"/>
  </r>
  <r>
    <n v="21"/>
    <x v="20"/>
    <x v="0"/>
    <s v="Medan"/>
    <s v="6"/>
    <x v="1"/>
    <s v="Novel"/>
    <s v="Secara online"/>
    <s v="Setiap hari"/>
    <s v="Ribet bawa kemana2 bukunya"/>
  </r>
  <r>
    <n v="22"/>
    <x v="21"/>
    <x v="0"/>
    <s v="Jakarta"/>
    <s v="6"/>
    <x v="0"/>
    <s v="Biografi"/>
    <s v="Secara online"/>
    <s v="2-3 kali dalam seminggu"/>
    <s v="Menarik dan lebih nyata"/>
  </r>
  <r>
    <n v="23"/>
    <x v="22"/>
    <x v="0"/>
    <s v="jawa barat"/>
    <s v="6"/>
    <x v="1"/>
    <s v="motivasi"/>
    <s v="Membeli buku fisik di toko buku"/>
    <s v="1-2 kali dalam seminggu"/>
    <s v="Lebih fokus membaca"/>
  </r>
  <r>
    <n v="24"/>
    <x v="23"/>
    <x v="3"/>
    <s v="malang"/>
    <s v="6"/>
    <x v="1"/>
    <s v="Novel"/>
    <s v="Secara online"/>
    <s v="1-2 kali dalam seminggu"/>
    <s v="feel baca buku lebih dapet"/>
  </r>
  <r>
    <n v="25"/>
    <x v="5"/>
    <x v="8"/>
    <s v="jawa barat"/>
    <s v="8"/>
    <x v="1"/>
    <s v="Majalah"/>
    <s v="Membeli buku fisik di toko buku"/>
    <s v="2-3 kali dalam seminggu"/>
    <s v="Senang"/>
  </r>
  <r>
    <n v="26"/>
    <x v="24"/>
    <x v="9"/>
    <s v="Jawa tengah"/>
    <s v="6"/>
    <x v="0"/>
    <s v="Novel"/>
    <s v="Membeli buku fisik di toko buku"/>
    <s v="1-2 kali dalam seminggu"/>
    <s v="lebih meresapi"/>
  </r>
  <r>
    <n v="27"/>
    <x v="25"/>
    <x v="1"/>
    <s v="pemalang"/>
    <s v="6"/>
    <x v="1"/>
    <s v="Novel"/>
    <s v="Membeli buku fisik di toko buku"/>
    <s v="1-2 kali dalam seminggu"/>
    <s v="menyenangkan..lebih  berasa feel membaca bukunya"/>
  </r>
  <r>
    <n v="28"/>
    <x v="26"/>
    <x v="5"/>
    <s v="Jawa tengah"/>
    <s v="6"/>
    <x v="0"/>
    <s v="Fiksi"/>
    <s v="Membeli buku fisik di toko buku"/>
    <s v="1-2 kali dalam seminggu"/>
    <s v="Nyata"/>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n v="1"/>
    <s v="Rendi "/>
    <s v="20"/>
    <s v="Jawa timur "/>
    <s v="6"/>
    <s v="Tidak suka"/>
    <x v="0"/>
    <s v="Secara online"/>
    <s v="Tidak pernah"/>
    <s v="Biasa saja "/>
  </r>
  <r>
    <n v="2"/>
    <s v="sri kusumadewi"/>
    <s v="22"/>
    <s v="Bogor"/>
    <s v="6"/>
    <s v="Tidak suka"/>
    <x v="1"/>
    <s v="Membeli buku fisik di toko buku"/>
    <s v="1-2 kali dalam seminggu"/>
    <s v="Seruu"/>
  </r>
  <r>
    <n v="3"/>
    <s v="ANGGITA SEPTI"/>
    <n v="22"/>
    <s v="BALI"/>
    <s v="6"/>
    <s v="Tidak suka"/>
    <x v="2"/>
    <s v="Secara online"/>
    <s v="4-5 kali dalam seminggu"/>
    <s v="Lebih simple"/>
  </r>
  <r>
    <n v="4"/>
    <s v="Frisal"/>
    <s v="20"/>
    <s v="Surabaya"/>
    <s v="6"/>
    <s v="Tidak suka"/>
    <x v="3"/>
    <s v="Membeli buku fisik di toko buku"/>
    <s v="Setiap hari"/>
    <s v="Enak dan nyaman"/>
  </r>
  <r>
    <n v="5"/>
    <s v="Anisah "/>
    <n v="21"/>
    <s v="Bogor"/>
    <s v="6"/>
    <s v="Tidak suka"/>
    <x v="4"/>
    <s v="Membeli buku fisik di toko buku"/>
    <s v="1-2 kali dalam seminggu"/>
    <s v="Mengantuk"/>
  </r>
  <r>
    <n v="6"/>
    <s v="reza"/>
    <s v="53"/>
    <s v="jawa barat"/>
    <s v="lulus"/>
    <s v="ya, suka"/>
    <x v="0"/>
    <s v="Membeli buku fisik di toko buku"/>
    <s v="4-5 kali dalam seminggu"/>
    <s v="lebih puas"/>
  </r>
  <r>
    <n v="7"/>
    <s v="nona"/>
    <s v="22"/>
    <s v="Jawa tengah"/>
    <s v="6"/>
    <s v="ya, suka"/>
    <x v="5"/>
    <s v="Membeli buku fisik di toko buku"/>
    <s v="1-2 kali dalam seminggu"/>
    <s v="bahagia"/>
  </r>
  <r>
    <n v="8"/>
    <s v="Margareth Ravse Betari Atmojo Prabowo"/>
    <s v="21"/>
    <s v="Depok"/>
    <s v="6"/>
    <s v="Tidak suka"/>
    <x v="6"/>
    <s v="Secara online"/>
    <s v="1-2 kali dalam seminggu"/>
    <s v="Enak dibaca langsung, bisa dihighlight juga"/>
  </r>
  <r>
    <n v="9"/>
    <s v="Maulidah "/>
    <s v="20"/>
    <s v="Jawa Barat "/>
    <s v="6"/>
    <s v="ya, suka"/>
    <x v="7"/>
    <s v="Membeli buku fisik di toko buku"/>
    <s v="Setiap hari"/>
    <s v="Lebih nyaman saat dibaca"/>
  </r>
  <r>
    <n v="10"/>
    <s v="Aldi"/>
    <s v="23"/>
    <s v="Sumatera Barat"/>
    <s v="8"/>
    <s v="ya, suka"/>
    <x v="8"/>
    <s v="Membeli buku fisik di toko buku"/>
    <s v="1-2 kali dalam seminggu"/>
    <s v="Lebih nyaman"/>
  </r>
  <r>
    <n v="11"/>
    <s v="berliana "/>
    <s v="21"/>
    <s v="tangerang"/>
    <s v="6"/>
    <s v="Tidak suka"/>
    <x v="7"/>
    <s v="Secara online"/>
    <s v="1-2 kali dalam seminggu"/>
    <s v="lebih ribet karna hsrus membalikan page"/>
  </r>
  <r>
    <n v="12"/>
    <s v="Meisya"/>
    <s v="20"/>
    <s v="Sulawesi"/>
    <s v="6"/>
    <s v="Tidak suka"/>
    <x v="7"/>
    <s v="Membeli buku fisik di toko buku"/>
    <s v="1-2 kali dalam seminggu"/>
    <s v="Lebih nyaman dan menghindari kontak mata terlalu lama dengan layar hp"/>
  </r>
  <r>
    <n v="13"/>
    <s v="Fadiyah Butsainah"/>
    <s v="21"/>
    <s v="Makassar"/>
    <s v="6"/>
    <s v="ya, suka"/>
    <x v="0"/>
    <s v="Membeli buku fisik di toko buku"/>
    <s v="1-2 kali dalam seminggu"/>
    <s v="Lebih nyaman "/>
  </r>
  <r>
    <n v="14"/>
    <s v="Joko Sulistyo"/>
    <s v="21"/>
    <s v="tangerang"/>
    <s v="6"/>
    <s v="ya, suka"/>
    <x v="7"/>
    <s v="Secara online"/>
    <s v="4-5 kali dalam seminggu"/>
    <s v="Seru"/>
  </r>
  <r>
    <n v="15"/>
    <s v="fitriyah"/>
    <s v="23"/>
    <s v="Jember"/>
    <s v="6"/>
    <s v="ya, suka"/>
    <x v="7"/>
    <s v="Membeli buku fisik di toko buku"/>
    <s v="1-2 kali dalam seminggu"/>
    <s v="membaca buku dengan tenang"/>
  </r>
  <r>
    <n v="16"/>
    <s v="Afif"/>
    <s v="21"/>
    <s v="Surabaya"/>
    <s v="6"/>
    <s v="ya, suka"/>
    <x v="9"/>
    <s v="Membeli buku fisik di toko buku"/>
    <s v="1-2 kali dalam seminggu"/>
    <s v="Puas"/>
  </r>
  <r>
    <n v="17"/>
    <s v="Rina"/>
    <s v="21"/>
    <s v="Cirebon"/>
    <s v="6"/>
    <s v="ya, suka"/>
    <x v="7"/>
    <s v="Membeli buku fisik di toko buku"/>
    <s v="1-2 kali dalam seminggu"/>
    <s v="Good"/>
  </r>
  <r>
    <n v="18"/>
    <s v="M. Alif Alfiansyah"/>
    <s v="20"/>
    <s v="Riau"/>
    <s v="6"/>
    <s v="Tidak suka"/>
    <x v="3"/>
    <s v="Membeli buku fisik di toko buku"/>
    <s v="1-2 kali dalam seminggu"/>
    <s v="Lebih mudah dan tidak membuat mata lelah"/>
  </r>
  <r>
    <n v="19"/>
    <s v="Agung Permana"/>
    <n v="23"/>
    <s v="Purwokerto"/>
    <s v="6"/>
    <s v="Tidak suka"/>
    <x v="3"/>
    <s v="Secara online"/>
    <s v="1-2 kali dalam seminggu"/>
    <s v="Biasa saja"/>
  </r>
  <r>
    <n v="20"/>
    <s v="Latifah"/>
    <s v="20"/>
    <s v="Papua barat daya"/>
    <s v="6"/>
    <s v="Tidak suka"/>
    <x v="4"/>
    <s v="Secara online"/>
    <s v="1-2 kali dalam seminggu"/>
    <s v="Biasa sja"/>
  </r>
  <r>
    <n v="21"/>
    <s v="Nurul Aina Tasya"/>
    <s v="20"/>
    <s v="Medan"/>
    <s v="6"/>
    <s v="ya, suka"/>
    <x v="7"/>
    <s v="Secara online"/>
    <s v="Setiap hari"/>
    <s v="Ribet bawa kemana2 bukunya"/>
  </r>
  <r>
    <n v="22"/>
    <s v="Charli"/>
    <s v="20"/>
    <s v="Jakarta"/>
    <s v="6"/>
    <s v="Tidak suka"/>
    <x v="3"/>
    <s v="Secara online"/>
    <s v="2-3 kali dalam seminggu"/>
    <s v="Menarik dan lebih nyata"/>
  </r>
  <r>
    <n v="23"/>
    <s v="Nida Nurohmah"/>
    <s v="20"/>
    <s v="jawa barat"/>
    <s v="6"/>
    <s v="ya, suka"/>
    <x v="1"/>
    <s v="Membeli buku fisik di toko buku"/>
    <s v="1-2 kali dalam seminggu"/>
    <s v="Lebih fokus membaca"/>
  </r>
  <r>
    <n v="24"/>
    <s v="elisa fitri"/>
    <n v="21"/>
    <s v="malang"/>
    <s v="6"/>
    <s v="ya, suka"/>
    <x v="7"/>
    <s v="Secara online"/>
    <s v="1-2 kali dalam seminggu"/>
    <s v="feel baca buku lebih dapet"/>
  </r>
  <r>
    <n v="25"/>
    <s v="reza"/>
    <s v="30"/>
    <s v="jawa barat"/>
    <s v="8"/>
    <s v="ya, suka"/>
    <x v="10"/>
    <s v="Membeli buku fisik di toko buku"/>
    <s v="2-3 kali dalam seminggu"/>
    <s v="Senang"/>
  </r>
  <r>
    <n v="26"/>
    <s v="restu diah"/>
    <s v="25"/>
    <s v="Jawa tengah"/>
    <s v="6"/>
    <s v="Tidak suka"/>
    <x v="7"/>
    <s v="Membeli buku fisik di toko buku"/>
    <s v="1-2 kali dalam seminggu"/>
    <s v="lebih meresapi"/>
  </r>
  <r>
    <n v="27"/>
    <s v="anggita kinanti"/>
    <s v="22"/>
    <s v="pemalang"/>
    <s v="6"/>
    <s v="ya, suka"/>
    <x v="7"/>
    <s v="Membeli buku fisik di toko buku"/>
    <s v="1-2 kali dalam seminggu"/>
    <s v="menyenangkan..lebih  berasa feel membaca bukunya"/>
  </r>
  <r>
    <n v="28"/>
    <s v="Nugraheni Indah"/>
    <s v="21"/>
    <s v="Jawa tengah"/>
    <s v="6"/>
    <s v="Tidak suka"/>
    <x v="0"/>
    <s v="Membeli buku fisik di toko buku"/>
    <s v="1-2 kali dalam seminggu"/>
    <s v="Nyata"/>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n v="1"/>
    <s v="Rendi "/>
    <x v="0"/>
    <s v="Jawa timur "/>
    <s v="6"/>
    <x v="0"/>
    <s v="Fiksi"/>
    <s v="Secara online"/>
    <s v="Tidak pernah"/>
    <s v="Biasa saja "/>
  </r>
  <r>
    <n v="2"/>
    <s v="sri kusumadewi"/>
    <x v="1"/>
    <s v="Bogor"/>
    <s v="6"/>
    <x v="0"/>
    <s v="motivasi"/>
    <s v="Membeli buku fisik di toko buku"/>
    <s v="1-2 kali dalam seminggu"/>
    <s v="Seruu"/>
  </r>
  <r>
    <n v="3"/>
    <s v="ANGGITA SEPTI"/>
    <x v="2"/>
    <s v="BALI"/>
    <s v="6"/>
    <x v="0"/>
    <s v="Kamus"/>
    <s v="Secara online"/>
    <s v="4-5 kali dalam seminggu"/>
    <s v="Lebih simple"/>
  </r>
  <r>
    <n v="4"/>
    <s v="Frisal"/>
    <x v="0"/>
    <s v="Surabaya"/>
    <s v="6"/>
    <x v="0"/>
    <s v="Biografi"/>
    <s v="Membeli buku fisik di toko buku"/>
    <s v="Setiap hari"/>
    <s v="Enak dan nyaman"/>
  </r>
  <r>
    <n v="5"/>
    <s v="Anisah "/>
    <x v="3"/>
    <s v="Bogor"/>
    <s v="6"/>
    <x v="0"/>
    <s v="Komik"/>
    <s v="Membeli buku fisik di toko buku"/>
    <s v="1-2 kali dalam seminggu"/>
    <s v="Mengantuk"/>
  </r>
  <r>
    <n v="6"/>
    <s v="reza"/>
    <x v="4"/>
    <s v="jawa barat"/>
    <s v="lulus"/>
    <x v="1"/>
    <s v="Fiksi"/>
    <s v="Membeli buku fisik di toko buku"/>
    <s v="4-5 kali dalam seminggu"/>
    <s v="lebih puas"/>
  </r>
  <r>
    <n v="7"/>
    <s v="nona"/>
    <x v="1"/>
    <s v="Jawa tengah"/>
    <s v="6"/>
    <x v="1"/>
    <s v="non fiksi"/>
    <s v="Membeli buku fisik di toko buku"/>
    <s v="1-2 kali dalam seminggu"/>
    <s v="bahagia"/>
  </r>
  <r>
    <n v="8"/>
    <s v="Margareth Ravse Betari Atmojo Prabowo"/>
    <x v="5"/>
    <s v="Depok"/>
    <s v="6"/>
    <x v="0"/>
    <s v="Buku pelajaran"/>
    <s v="Secara online"/>
    <s v="1-2 kali dalam seminggu"/>
    <s v="Enak dibaca langsung, bisa dihighlight juga"/>
  </r>
  <r>
    <n v="9"/>
    <s v="Maulidah "/>
    <x v="0"/>
    <s v="Jawa Barat "/>
    <s v="6"/>
    <x v="1"/>
    <s v="Novel"/>
    <s v="Membeli buku fisik di toko buku"/>
    <s v="Setiap hari"/>
    <s v="Lebih nyaman saat dibaca"/>
  </r>
  <r>
    <n v="10"/>
    <s v="Aldi"/>
    <x v="6"/>
    <s v="Sumatera Barat"/>
    <s v="8"/>
    <x v="1"/>
    <s v="Sains dan Fiksi"/>
    <s v="Membeli buku fisik di toko buku"/>
    <s v="1-2 kali dalam seminggu"/>
    <s v="Lebih nyaman"/>
  </r>
  <r>
    <n v="11"/>
    <s v="berliana "/>
    <x v="5"/>
    <s v="tangerang"/>
    <s v="6"/>
    <x v="0"/>
    <s v="Novel"/>
    <s v="Secara online"/>
    <s v="1-2 kali dalam seminggu"/>
    <s v="lebih ribet karna hsrus membalikan page"/>
  </r>
  <r>
    <n v="12"/>
    <s v="Meisya"/>
    <x v="0"/>
    <s v="Sulawesi"/>
    <s v="6"/>
    <x v="0"/>
    <s v="Novel"/>
    <s v="Membeli buku fisik di toko buku"/>
    <s v="1-2 kali dalam seminggu"/>
    <s v="Lebih nyaman dan menghindari kontak mata terlalu lama dengan layar hp"/>
  </r>
  <r>
    <n v="13"/>
    <s v="Fadiyah Butsainah"/>
    <x v="5"/>
    <s v="Makassar"/>
    <s v="6"/>
    <x v="1"/>
    <s v="Fiksi"/>
    <s v="Membeli buku fisik di toko buku"/>
    <s v="1-2 kali dalam seminggu"/>
    <s v="Lebih nyaman "/>
  </r>
  <r>
    <n v="14"/>
    <s v="Joko Sulistyo"/>
    <x v="5"/>
    <s v="tangerang"/>
    <s v="6"/>
    <x v="1"/>
    <s v="Novel"/>
    <s v="Secara online"/>
    <s v="4-5 kali dalam seminggu"/>
    <s v="Seru"/>
  </r>
  <r>
    <n v="15"/>
    <s v="fitriyah"/>
    <x v="6"/>
    <s v="Jember"/>
    <s v="6"/>
    <x v="1"/>
    <s v="Novel"/>
    <s v="Membeli buku fisik di toko buku"/>
    <s v="1-2 kali dalam seminggu"/>
    <s v="membaca buku dengan tenang"/>
  </r>
  <r>
    <n v="16"/>
    <s v="Afif"/>
    <x v="5"/>
    <s v="Surabaya"/>
    <s v="6"/>
    <x v="1"/>
    <s v="Manga"/>
    <s v="Membeli buku fisik di toko buku"/>
    <s v="1-2 kali dalam seminggu"/>
    <s v="Puas"/>
  </r>
  <r>
    <n v="17"/>
    <s v="Rina"/>
    <x v="5"/>
    <s v="Cirebon"/>
    <s v="6"/>
    <x v="1"/>
    <s v="Novel"/>
    <s v="Membeli buku fisik di toko buku"/>
    <s v="1-2 kali dalam seminggu"/>
    <s v="Good"/>
  </r>
  <r>
    <n v="18"/>
    <s v="M. Alif Alfiansyah"/>
    <x v="0"/>
    <s v="Riau"/>
    <s v="6"/>
    <x v="0"/>
    <s v="Biografi"/>
    <s v="Membeli buku fisik di toko buku"/>
    <s v="1-2 kali dalam seminggu"/>
    <s v="Lebih mudah dan tidak membuat mata lelah"/>
  </r>
  <r>
    <n v="19"/>
    <s v="Agung Permana"/>
    <x v="7"/>
    <s v="Purwokerto"/>
    <s v="6"/>
    <x v="0"/>
    <s v="Biografi"/>
    <s v="Secara online"/>
    <s v="1-2 kali dalam seminggu"/>
    <s v="Biasa saja"/>
  </r>
  <r>
    <n v="20"/>
    <s v="Latifah"/>
    <x v="0"/>
    <s v="Papua barat daya"/>
    <s v="6"/>
    <x v="0"/>
    <s v="Komik"/>
    <s v="Secara online"/>
    <s v="1-2 kali dalam seminggu"/>
    <s v="Biasa sja"/>
  </r>
  <r>
    <n v="21"/>
    <s v="Nurul Aina Tasya"/>
    <x v="0"/>
    <s v="Medan"/>
    <s v="6"/>
    <x v="1"/>
    <s v="Novel"/>
    <s v="Secara online"/>
    <s v="Setiap hari"/>
    <s v="Ribet bawa kemana2 bukunya"/>
  </r>
  <r>
    <n v="22"/>
    <s v="Charli"/>
    <x v="0"/>
    <s v="Jakarta"/>
    <s v="6"/>
    <x v="0"/>
    <s v="Biografi"/>
    <s v="Secara online"/>
    <s v="2-3 kali dalam seminggu"/>
    <s v="Menarik dan lebih nyata"/>
  </r>
  <r>
    <n v="23"/>
    <s v="Nida Nurohmah"/>
    <x v="0"/>
    <s v="jawa barat"/>
    <s v="6"/>
    <x v="1"/>
    <s v="motivasi"/>
    <s v="Membeli buku fisik di toko buku"/>
    <s v="1-2 kali dalam seminggu"/>
    <s v="Lebih fokus membaca"/>
  </r>
  <r>
    <n v="24"/>
    <s v="elisa fitri"/>
    <x v="3"/>
    <s v="malang"/>
    <s v="6"/>
    <x v="1"/>
    <s v="Novel"/>
    <s v="Secara online"/>
    <s v="1-2 kali dalam seminggu"/>
    <s v="feel baca buku lebih dapet"/>
  </r>
  <r>
    <n v="25"/>
    <s v="reza"/>
    <x v="8"/>
    <s v="jawa barat"/>
    <s v="8"/>
    <x v="1"/>
    <s v="Majalah"/>
    <s v="Membeli buku fisik di toko buku"/>
    <s v="2-3 kali dalam seminggu"/>
    <s v="Senang"/>
  </r>
  <r>
    <n v="26"/>
    <s v="restu diah"/>
    <x v="9"/>
    <s v="Jawa tengah"/>
    <s v="6"/>
    <x v="0"/>
    <s v="Novel"/>
    <s v="Membeli buku fisik di toko buku"/>
    <s v="1-2 kali dalam seminggu"/>
    <s v="lebih meresapi"/>
  </r>
  <r>
    <n v="27"/>
    <s v="anggita kinanti"/>
    <x v="1"/>
    <s v="pemalang"/>
    <s v="6"/>
    <x v="1"/>
    <s v="Novel"/>
    <s v="Membeli buku fisik di toko buku"/>
    <s v="1-2 kali dalam seminggu"/>
    <s v="menyenangkan..lebih  berasa feel membaca bukunya"/>
  </r>
  <r>
    <n v="28"/>
    <s v="Nugraheni Indah"/>
    <x v="5"/>
    <s v="Jawa tengah"/>
    <s v="6"/>
    <x v="0"/>
    <s v="Fiksi"/>
    <s v="Membeli buku fisik di toko buku"/>
    <s v="1-2 kali dalam seminggu"/>
    <s v="Nyata"/>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n v="1"/>
    <s v="Rendi "/>
    <s v="20"/>
    <s v="Jawa timur "/>
    <s v="6"/>
    <s v="Tidak suka"/>
    <x v="0"/>
    <x v="0"/>
    <s v="Tidak pernah"/>
    <s v="Biasa saja "/>
  </r>
  <r>
    <n v="2"/>
    <s v="sri kusumadewi"/>
    <s v="22"/>
    <s v="Bogor"/>
    <s v="6"/>
    <s v="Tidak suka"/>
    <x v="1"/>
    <x v="1"/>
    <s v="1-2 kali dalam seminggu"/>
    <s v="Seruu"/>
  </r>
  <r>
    <n v="3"/>
    <s v="ANGGITA SEPTI"/>
    <n v="22"/>
    <s v="BALI"/>
    <s v="6"/>
    <s v="Tidak suka"/>
    <x v="2"/>
    <x v="0"/>
    <s v="4-5 kali dalam seminggu"/>
    <s v="Lebih simple"/>
  </r>
  <r>
    <n v="4"/>
    <s v="Frisal"/>
    <s v="20"/>
    <s v="Surabaya"/>
    <s v="6"/>
    <s v="Tidak suka"/>
    <x v="3"/>
    <x v="1"/>
    <s v="Setiap hari"/>
    <s v="Enak dan nyaman"/>
  </r>
  <r>
    <n v="5"/>
    <s v="Anisah "/>
    <n v="21"/>
    <s v="Bogor"/>
    <s v="6"/>
    <s v="Tidak suka"/>
    <x v="4"/>
    <x v="1"/>
    <s v="1-2 kali dalam seminggu"/>
    <s v="Mengantuk"/>
  </r>
  <r>
    <n v="6"/>
    <s v="reza"/>
    <s v="53"/>
    <s v="jawa barat"/>
    <s v="lulus"/>
    <s v="ya, suka"/>
    <x v="0"/>
    <x v="1"/>
    <s v="4-5 kali dalam seminggu"/>
    <s v="lebih puas"/>
  </r>
  <r>
    <n v="7"/>
    <s v="nona"/>
    <s v="22"/>
    <s v="Jawa tengah"/>
    <s v="6"/>
    <s v="ya, suka"/>
    <x v="5"/>
    <x v="1"/>
    <s v="1-2 kali dalam seminggu"/>
    <s v="bahagia"/>
  </r>
  <r>
    <n v="8"/>
    <s v="Margareth Ravse Betari Atmojo Prabowo"/>
    <s v="21"/>
    <s v="Depok"/>
    <s v="6"/>
    <s v="Tidak suka"/>
    <x v="6"/>
    <x v="0"/>
    <s v="1-2 kali dalam seminggu"/>
    <s v="Enak dibaca langsung, bisa dihighlight juga"/>
  </r>
  <r>
    <n v="9"/>
    <s v="Maulidah "/>
    <s v="20"/>
    <s v="Jawa Barat "/>
    <s v="6"/>
    <s v="ya, suka"/>
    <x v="7"/>
    <x v="1"/>
    <s v="Setiap hari"/>
    <s v="Lebih nyaman saat dibaca"/>
  </r>
  <r>
    <n v="10"/>
    <s v="Aldi"/>
    <s v="23"/>
    <s v="Sumatera Barat"/>
    <s v="8"/>
    <s v="ya, suka"/>
    <x v="8"/>
    <x v="1"/>
    <s v="1-2 kali dalam seminggu"/>
    <s v="Lebih nyaman"/>
  </r>
  <r>
    <n v="11"/>
    <s v="berliana "/>
    <s v="21"/>
    <s v="tangerang"/>
    <s v="6"/>
    <s v="Tidak suka"/>
    <x v="7"/>
    <x v="0"/>
    <s v="1-2 kali dalam seminggu"/>
    <s v="lebih ribet karna hsrus membalikan page"/>
  </r>
  <r>
    <n v="12"/>
    <s v="Meisya"/>
    <s v="20"/>
    <s v="Sulawesi"/>
    <s v="6"/>
    <s v="Tidak suka"/>
    <x v="7"/>
    <x v="1"/>
    <s v="1-2 kali dalam seminggu"/>
    <s v="Lebih nyaman dan menghindari kontak mata terlalu lama dengan layar hp"/>
  </r>
  <r>
    <n v="13"/>
    <s v="Fadiyah Butsainah"/>
    <s v="21"/>
    <s v="Makassar"/>
    <s v="6"/>
    <s v="ya, suka"/>
    <x v="0"/>
    <x v="1"/>
    <s v="1-2 kali dalam seminggu"/>
    <s v="Lebih nyaman "/>
  </r>
  <r>
    <n v="14"/>
    <s v="Joko Sulistyo"/>
    <s v="21"/>
    <s v="tangerang"/>
    <s v="6"/>
    <s v="ya, suka"/>
    <x v="7"/>
    <x v="0"/>
    <s v="4-5 kali dalam seminggu"/>
    <s v="Seru"/>
  </r>
  <r>
    <n v="15"/>
    <s v="fitriyah"/>
    <s v="23"/>
    <s v="Jember"/>
    <s v="6"/>
    <s v="ya, suka"/>
    <x v="7"/>
    <x v="1"/>
    <s v="1-2 kali dalam seminggu"/>
    <s v="membaca buku dengan tenang"/>
  </r>
  <r>
    <n v="16"/>
    <s v="Afif"/>
    <s v="21"/>
    <s v="Surabaya"/>
    <s v="6"/>
    <s v="ya, suka"/>
    <x v="9"/>
    <x v="1"/>
    <s v="1-2 kali dalam seminggu"/>
    <s v="Puas"/>
  </r>
  <r>
    <n v="17"/>
    <s v="Rina"/>
    <s v="21"/>
    <s v="Cirebon"/>
    <s v="6"/>
    <s v="ya, suka"/>
    <x v="7"/>
    <x v="1"/>
    <s v="1-2 kali dalam seminggu"/>
    <s v="Good"/>
  </r>
  <r>
    <n v="18"/>
    <s v="M. Alif Alfiansyah"/>
    <s v="20"/>
    <s v="Riau"/>
    <s v="6"/>
    <s v="Tidak suka"/>
    <x v="3"/>
    <x v="1"/>
    <s v="1-2 kali dalam seminggu"/>
    <s v="Lebih mudah dan tidak membuat mata lelah"/>
  </r>
  <r>
    <n v="19"/>
    <s v="Agung Permana"/>
    <n v="23"/>
    <s v="Purwokerto"/>
    <s v="6"/>
    <s v="Tidak suka"/>
    <x v="3"/>
    <x v="0"/>
    <s v="1-2 kali dalam seminggu"/>
    <s v="Biasa saja"/>
  </r>
  <r>
    <n v="20"/>
    <s v="Latifah"/>
    <s v="20"/>
    <s v="Papua barat daya"/>
    <s v="6"/>
    <s v="Tidak suka"/>
    <x v="4"/>
    <x v="0"/>
    <s v="1-2 kali dalam seminggu"/>
    <s v="Biasa sja"/>
  </r>
  <r>
    <n v="21"/>
    <s v="Nurul Aina Tasya"/>
    <s v="20"/>
    <s v="Medan"/>
    <s v="6"/>
    <s v="ya, suka"/>
    <x v="7"/>
    <x v="0"/>
    <s v="Setiap hari"/>
    <s v="Ribet bawa kemana2 bukunya"/>
  </r>
  <r>
    <n v="22"/>
    <s v="Charli"/>
    <s v="20"/>
    <s v="Jakarta"/>
    <s v="6"/>
    <s v="Tidak suka"/>
    <x v="3"/>
    <x v="0"/>
    <s v="2-3 kali dalam seminggu"/>
    <s v="Menarik dan lebih nyata"/>
  </r>
  <r>
    <n v="23"/>
    <s v="Nida Nurohmah"/>
    <s v="20"/>
    <s v="jawa barat"/>
    <s v="6"/>
    <s v="ya, suka"/>
    <x v="1"/>
    <x v="1"/>
    <s v="1-2 kali dalam seminggu"/>
    <s v="Lebih fokus membaca"/>
  </r>
  <r>
    <n v="24"/>
    <s v="elisa fitri"/>
    <n v="21"/>
    <s v="malang"/>
    <s v="6"/>
    <s v="ya, suka"/>
    <x v="7"/>
    <x v="0"/>
    <s v="1-2 kali dalam seminggu"/>
    <s v="feel baca buku lebih dapet"/>
  </r>
  <r>
    <n v="25"/>
    <s v="reza"/>
    <s v="30"/>
    <s v="jawa barat"/>
    <s v="8"/>
    <s v="ya, suka"/>
    <x v="10"/>
    <x v="1"/>
    <s v="2-3 kali dalam seminggu"/>
    <s v="Senang"/>
  </r>
  <r>
    <n v="26"/>
    <s v="restu diah"/>
    <s v="25"/>
    <s v="Jawa tengah"/>
    <s v="6"/>
    <s v="Tidak suka"/>
    <x v="7"/>
    <x v="1"/>
    <s v="1-2 kali dalam seminggu"/>
    <s v="lebih meresapi"/>
  </r>
  <r>
    <n v="27"/>
    <s v="anggita kinanti"/>
    <s v="22"/>
    <s v="pemalang"/>
    <s v="6"/>
    <s v="ya, suka"/>
    <x v="7"/>
    <x v="1"/>
    <s v="1-2 kali dalam seminggu"/>
    <s v="menyenangkan..lebih  berasa feel membaca bukunya"/>
  </r>
  <r>
    <n v="28"/>
    <s v="Nugraheni Indah"/>
    <s v="21"/>
    <s v="Jawa tengah"/>
    <s v="6"/>
    <s v="Tidak suka"/>
    <x v="0"/>
    <x v="1"/>
    <s v="1-2 kali dalam seminggu"/>
    <s v="Nyata"/>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n v="1"/>
    <x v="0"/>
    <s v="20"/>
    <s v="Jawa timur "/>
    <s v="6"/>
    <s v="Tidak suka"/>
    <s v="Fiksi"/>
    <x v="0"/>
    <s v="Tidak pernah"/>
    <s v="Biasa saja "/>
  </r>
  <r>
    <n v="2"/>
    <x v="1"/>
    <s v="22"/>
    <s v="Bogor"/>
    <s v="6"/>
    <s v="Tidak suka"/>
    <s v="motivasi"/>
    <x v="1"/>
    <s v="1-2 kali dalam seminggu"/>
    <s v="Seruu"/>
  </r>
  <r>
    <n v="3"/>
    <x v="2"/>
    <n v="22"/>
    <s v="BALI"/>
    <s v="6"/>
    <s v="Tidak suka"/>
    <s v="Kamus"/>
    <x v="0"/>
    <s v="4-5 kali dalam seminggu"/>
    <s v="Lebih simple"/>
  </r>
  <r>
    <n v="4"/>
    <x v="3"/>
    <s v="20"/>
    <s v="Surabaya"/>
    <s v="6"/>
    <s v="Tidak suka"/>
    <s v="Biografi"/>
    <x v="1"/>
    <s v="Setiap hari"/>
    <s v="Enak dan nyaman"/>
  </r>
  <r>
    <n v="5"/>
    <x v="4"/>
    <n v="21"/>
    <s v="Bogor"/>
    <s v="6"/>
    <s v="Tidak suka"/>
    <s v="Komik"/>
    <x v="1"/>
    <s v="1-2 kali dalam seminggu"/>
    <s v="Mengantuk"/>
  </r>
  <r>
    <n v="6"/>
    <x v="5"/>
    <s v="53"/>
    <s v="jawa barat"/>
    <s v="lulus"/>
    <s v="ya, suka"/>
    <s v="Fiksi"/>
    <x v="1"/>
    <s v="4-5 kali dalam seminggu"/>
    <s v="lebih puas"/>
  </r>
  <r>
    <n v="7"/>
    <x v="6"/>
    <s v="22"/>
    <s v="Jawa tengah"/>
    <s v="6"/>
    <s v="ya, suka"/>
    <s v="non fiksi"/>
    <x v="1"/>
    <s v="1-2 kali dalam seminggu"/>
    <s v="bahagia"/>
  </r>
  <r>
    <n v="8"/>
    <x v="7"/>
    <s v="21"/>
    <s v="Depok"/>
    <s v="6"/>
    <s v="Tidak suka"/>
    <s v="Buku pelajaran"/>
    <x v="0"/>
    <s v="1-2 kali dalam seminggu"/>
    <s v="Enak dibaca langsung, bisa dihighlight juga"/>
  </r>
  <r>
    <n v="9"/>
    <x v="8"/>
    <s v="20"/>
    <s v="Jawa Barat "/>
    <s v="6"/>
    <s v="ya, suka"/>
    <s v="Novel"/>
    <x v="1"/>
    <s v="Setiap hari"/>
    <s v="Lebih nyaman saat dibaca"/>
  </r>
  <r>
    <n v="10"/>
    <x v="9"/>
    <s v="23"/>
    <s v="Sumatera Barat"/>
    <s v="8"/>
    <s v="ya, suka"/>
    <s v="Sains dan Fiksi"/>
    <x v="1"/>
    <s v="1-2 kali dalam seminggu"/>
    <s v="Lebih nyaman"/>
  </r>
  <r>
    <n v="11"/>
    <x v="10"/>
    <s v="21"/>
    <s v="tangerang"/>
    <s v="6"/>
    <s v="Tidak suka"/>
    <s v="Novel"/>
    <x v="0"/>
    <s v="1-2 kali dalam seminggu"/>
    <s v="lebih ribet karna hsrus membalikan page"/>
  </r>
  <r>
    <n v="12"/>
    <x v="11"/>
    <s v="20"/>
    <s v="Sulawesi"/>
    <s v="6"/>
    <s v="Tidak suka"/>
    <s v="Novel"/>
    <x v="1"/>
    <s v="1-2 kali dalam seminggu"/>
    <s v="Lebih nyaman dan menghindari kontak mata terlalu lama dengan layar hp"/>
  </r>
  <r>
    <n v="13"/>
    <x v="12"/>
    <s v="21"/>
    <s v="Makassar"/>
    <s v="6"/>
    <s v="ya, suka"/>
    <s v="Fiksi"/>
    <x v="1"/>
    <s v="1-2 kali dalam seminggu"/>
    <s v="Lebih nyaman "/>
  </r>
  <r>
    <n v="14"/>
    <x v="13"/>
    <s v="21"/>
    <s v="tangerang"/>
    <s v="6"/>
    <s v="ya, suka"/>
    <s v="Novel"/>
    <x v="0"/>
    <s v="4-5 kali dalam seminggu"/>
    <s v="Seru"/>
  </r>
  <r>
    <n v="15"/>
    <x v="14"/>
    <s v="23"/>
    <s v="Jember"/>
    <s v="6"/>
    <s v="ya, suka"/>
    <s v="Novel"/>
    <x v="1"/>
    <s v="1-2 kali dalam seminggu"/>
    <s v="membaca buku dengan tenang"/>
  </r>
  <r>
    <n v="16"/>
    <x v="15"/>
    <s v="21"/>
    <s v="Surabaya"/>
    <s v="6"/>
    <s v="ya, suka"/>
    <s v="Manga"/>
    <x v="1"/>
    <s v="1-2 kali dalam seminggu"/>
    <s v="Puas"/>
  </r>
  <r>
    <n v="17"/>
    <x v="16"/>
    <s v="21"/>
    <s v="Cirebon"/>
    <s v="6"/>
    <s v="ya, suka"/>
    <s v="Novel"/>
    <x v="1"/>
    <s v="1-2 kali dalam seminggu"/>
    <s v="Good"/>
  </r>
  <r>
    <n v="18"/>
    <x v="17"/>
    <s v="20"/>
    <s v="Riau"/>
    <s v="6"/>
    <s v="Tidak suka"/>
    <s v="Biografi"/>
    <x v="1"/>
    <s v="1-2 kali dalam seminggu"/>
    <s v="Lebih mudah dan tidak membuat mata lelah"/>
  </r>
  <r>
    <n v="19"/>
    <x v="18"/>
    <n v="23"/>
    <s v="Purwokerto"/>
    <s v="6"/>
    <s v="Tidak suka"/>
    <s v="Biografi"/>
    <x v="0"/>
    <s v="1-2 kali dalam seminggu"/>
    <s v="Biasa saja"/>
  </r>
  <r>
    <n v="20"/>
    <x v="19"/>
    <s v="20"/>
    <s v="Papua barat daya"/>
    <s v="6"/>
    <s v="Tidak suka"/>
    <s v="Komik"/>
    <x v="0"/>
    <s v="1-2 kali dalam seminggu"/>
    <s v="Biasa sja"/>
  </r>
  <r>
    <n v="21"/>
    <x v="20"/>
    <s v="20"/>
    <s v="Medan"/>
    <s v="6"/>
    <s v="ya, suka"/>
    <s v="Novel"/>
    <x v="0"/>
    <s v="Setiap hari"/>
    <s v="Ribet bawa kemana2 bukunya"/>
  </r>
  <r>
    <n v="22"/>
    <x v="21"/>
    <s v="20"/>
    <s v="Jakarta"/>
    <s v="6"/>
    <s v="Tidak suka"/>
    <s v="Biografi"/>
    <x v="0"/>
    <s v="2-3 kali dalam seminggu"/>
    <s v="Menarik dan lebih nyata"/>
  </r>
  <r>
    <n v="23"/>
    <x v="22"/>
    <s v="20"/>
    <s v="jawa barat"/>
    <s v="6"/>
    <s v="ya, suka"/>
    <s v="motivasi"/>
    <x v="1"/>
    <s v="1-2 kali dalam seminggu"/>
    <s v="Lebih fokus membaca"/>
  </r>
  <r>
    <n v="24"/>
    <x v="23"/>
    <n v="21"/>
    <s v="malang"/>
    <s v="6"/>
    <s v="ya, suka"/>
    <s v="Novel"/>
    <x v="0"/>
    <s v="1-2 kali dalam seminggu"/>
    <s v="feel baca buku lebih dapet"/>
  </r>
  <r>
    <n v="25"/>
    <x v="5"/>
    <s v="30"/>
    <s v="jawa barat"/>
    <s v="8"/>
    <s v="ya, suka"/>
    <s v="Majalah"/>
    <x v="1"/>
    <s v="2-3 kali dalam seminggu"/>
    <s v="Senang"/>
  </r>
  <r>
    <n v="26"/>
    <x v="24"/>
    <s v="25"/>
    <s v="Jawa tengah"/>
    <s v="6"/>
    <s v="Tidak suka"/>
    <s v="Novel"/>
    <x v="1"/>
    <s v="1-2 kali dalam seminggu"/>
    <s v="lebih meresapi"/>
  </r>
  <r>
    <n v="27"/>
    <x v="25"/>
    <s v="22"/>
    <s v="pemalang"/>
    <s v="6"/>
    <s v="ya, suka"/>
    <s v="Novel"/>
    <x v="1"/>
    <s v="1-2 kali dalam seminggu"/>
    <s v="menyenangkan..lebih  berasa feel membaca bukunya"/>
  </r>
  <r>
    <n v="28"/>
    <x v="26"/>
    <s v="21"/>
    <s v="Jawa tengah"/>
    <s v="6"/>
    <s v="Tidak suka"/>
    <s v="Fiksi"/>
    <x v="1"/>
    <s v="1-2 kali dalam seminggu"/>
    <s v="Nyata"/>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n v="1"/>
    <x v="0"/>
    <s v="20"/>
    <s v="Jawa timur "/>
    <s v="6"/>
    <x v="0"/>
    <s v="Fiksi"/>
    <s v="Secara online"/>
    <s v="Tidak pernah"/>
    <s v="Biasa saja "/>
  </r>
  <r>
    <n v="2"/>
    <x v="1"/>
    <s v="22"/>
    <s v="Bogor"/>
    <s v="6"/>
    <x v="0"/>
    <s v="motivasi"/>
    <s v="Membeli buku fisik di toko buku"/>
    <s v="1-2 kali dalam seminggu"/>
    <s v="Seruu"/>
  </r>
  <r>
    <n v="3"/>
    <x v="2"/>
    <n v="22"/>
    <s v="BALI"/>
    <s v="6"/>
    <x v="0"/>
    <s v="Kamus"/>
    <s v="Secara online"/>
    <s v="4-5 kali dalam seminggu"/>
    <s v="Lebih simple"/>
  </r>
  <r>
    <n v="4"/>
    <x v="3"/>
    <s v="20"/>
    <s v="Surabaya"/>
    <s v="6"/>
    <x v="0"/>
    <s v="Biografi"/>
    <s v="Membeli buku fisik di toko buku"/>
    <s v="Setiap hari"/>
    <s v="Enak dan nyaman"/>
  </r>
  <r>
    <n v="5"/>
    <x v="4"/>
    <n v="21"/>
    <s v="Bogor"/>
    <s v="6"/>
    <x v="0"/>
    <s v="Komik"/>
    <s v="Membeli buku fisik di toko buku"/>
    <s v="1-2 kali dalam seminggu"/>
    <s v="Mengantuk"/>
  </r>
  <r>
    <n v="6"/>
    <x v="5"/>
    <s v="53"/>
    <s v="jawa barat"/>
    <s v="lulus"/>
    <x v="1"/>
    <s v="Fiksi"/>
    <s v="Membeli buku fisik di toko buku"/>
    <s v="4-5 kali dalam seminggu"/>
    <s v="lebih puas"/>
  </r>
  <r>
    <n v="7"/>
    <x v="6"/>
    <s v="22"/>
    <s v="Jawa tengah"/>
    <s v="6"/>
    <x v="1"/>
    <s v="non fiksi"/>
    <s v="Membeli buku fisik di toko buku"/>
    <s v="1-2 kali dalam seminggu"/>
    <s v="bahagia"/>
  </r>
  <r>
    <n v="8"/>
    <x v="7"/>
    <s v="21"/>
    <s v="Depok"/>
    <s v="6"/>
    <x v="0"/>
    <s v="Buku pelajaran"/>
    <s v="Secara online"/>
    <s v="1-2 kali dalam seminggu"/>
    <s v="Enak dibaca langsung, bisa dihighlight juga"/>
  </r>
  <r>
    <n v="9"/>
    <x v="8"/>
    <s v="20"/>
    <s v="Jawa Barat "/>
    <s v="6"/>
    <x v="1"/>
    <s v="Novel"/>
    <s v="Membeli buku fisik di toko buku"/>
    <s v="Setiap hari"/>
    <s v="Lebih nyaman saat dibaca"/>
  </r>
  <r>
    <n v="10"/>
    <x v="9"/>
    <s v="23"/>
    <s v="Sumatera Barat"/>
    <s v="8"/>
    <x v="1"/>
    <s v="Sains dan Fiksi"/>
    <s v="Membeli buku fisik di toko buku"/>
    <s v="1-2 kali dalam seminggu"/>
    <s v="Lebih nyaman"/>
  </r>
  <r>
    <n v="11"/>
    <x v="10"/>
    <s v="21"/>
    <s v="tangerang"/>
    <s v="6"/>
    <x v="0"/>
    <s v="Novel"/>
    <s v="Secara online"/>
    <s v="1-2 kali dalam seminggu"/>
    <s v="lebih ribet karna hsrus membalikan page"/>
  </r>
  <r>
    <n v="12"/>
    <x v="11"/>
    <s v="20"/>
    <s v="Sulawesi"/>
    <s v="6"/>
    <x v="0"/>
    <s v="Novel"/>
    <s v="Membeli buku fisik di toko buku"/>
    <s v="1-2 kali dalam seminggu"/>
    <s v="Lebih nyaman dan menghindari kontak mata terlalu lama dengan layar hp"/>
  </r>
  <r>
    <n v="13"/>
    <x v="12"/>
    <s v="21"/>
    <s v="Makassar"/>
    <s v="6"/>
    <x v="1"/>
    <s v="Fiksi"/>
    <s v="Membeli buku fisik di toko buku"/>
    <s v="1-2 kali dalam seminggu"/>
    <s v="Lebih nyaman "/>
  </r>
  <r>
    <n v="14"/>
    <x v="13"/>
    <s v="21"/>
    <s v="tangerang"/>
    <s v="6"/>
    <x v="1"/>
    <s v="Novel"/>
    <s v="Secara online"/>
    <s v="4-5 kali dalam seminggu"/>
    <s v="Seru"/>
  </r>
  <r>
    <n v="15"/>
    <x v="14"/>
    <s v="23"/>
    <s v="Jember"/>
    <s v="6"/>
    <x v="1"/>
    <s v="Novel"/>
    <s v="Membeli buku fisik di toko buku"/>
    <s v="1-2 kali dalam seminggu"/>
    <s v="membaca buku dengan tenang"/>
  </r>
  <r>
    <n v="16"/>
    <x v="15"/>
    <s v="21"/>
    <s v="Surabaya"/>
    <s v="6"/>
    <x v="1"/>
    <s v="Manga"/>
    <s v="Membeli buku fisik di toko buku"/>
    <s v="1-2 kali dalam seminggu"/>
    <s v="Puas"/>
  </r>
  <r>
    <n v="17"/>
    <x v="16"/>
    <s v="21"/>
    <s v="Cirebon"/>
    <s v="6"/>
    <x v="1"/>
    <s v="Novel"/>
    <s v="Membeli buku fisik di toko buku"/>
    <s v="1-2 kali dalam seminggu"/>
    <s v="Good"/>
  </r>
  <r>
    <n v="18"/>
    <x v="17"/>
    <s v="20"/>
    <s v="Riau"/>
    <s v="6"/>
    <x v="0"/>
    <s v="Biografi"/>
    <s v="Membeli buku fisik di toko buku"/>
    <s v="1-2 kali dalam seminggu"/>
    <s v="Lebih mudah dan tidak membuat mata lelah"/>
  </r>
  <r>
    <n v="19"/>
    <x v="18"/>
    <n v="23"/>
    <s v="Purwokerto"/>
    <s v="6"/>
    <x v="0"/>
    <s v="Biografi"/>
    <s v="Secara online"/>
    <s v="1-2 kali dalam seminggu"/>
    <s v="Biasa saja"/>
  </r>
  <r>
    <n v="20"/>
    <x v="19"/>
    <s v="20"/>
    <s v="Papua barat daya"/>
    <s v="6"/>
    <x v="0"/>
    <s v="Komik"/>
    <s v="Secara online"/>
    <s v="1-2 kali dalam seminggu"/>
    <s v="Biasa sja"/>
  </r>
  <r>
    <n v="21"/>
    <x v="20"/>
    <s v="20"/>
    <s v="Medan"/>
    <s v="6"/>
    <x v="1"/>
    <s v="Novel"/>
    <s v="Secara online"/>
    <s v="Setiap hari"/>
    <s v="Ribet bawa kemana2 bukunya"/>
  </r>
  <r>
    <n v="22"/>
    <x v="21"/>
    <s v="20"/>
    <s v="Jakarta"/>
    <s v="6"/>
    <x v="0"/>
    <s v="Biografi"/>
    <s v="Secara online"/>
    <s v="2-3 kali dalam seminggu"/>
    <s v="Menarik dan lebih nyata"/>
  </r>
  <r>
    <n v="23"/>
    <x v="22"/>
    <s v="20"/>
    <s v="jawa barat"/>
    <s v="6"/>
    <x v="1"/>
    <s v="motivasi"/>
    <s v="Membeli buku fisik di toko buku"/>
    <s v="1-2 kali dalam seminggu"/>
    <s v="Lebih fokus membaca"/>
  </r>
  <r>
    <n v="24"/>
    <x v="23"/>
    <n v="21"/>
    <s v="malang"/>
    <s v="6"/>
    <x v="1"/>
    <s v="Novel"/>
    <s v="Secara online"/>
    <s v="1-2 kali dalam seminggu"/>
    <s v="feel baca buku lebih dapet"/>
  </r>
  <r>
    <n v="25"/>
    <x v="5"/>
    <s v="30"/>
    <s v="jawa barat"/>
    <s v="8"/>
    <x v="1"/>
    <s v="Majalah"/>
    <s v="Membeli buku fisik di toko buku"/>
    <s v="2-3 kali dalam seminggu"/>
    <s v="Senang"/>
  </r>
  <r>
    <n v="26"/>
    <x v="24"/>
    <s v="25"/>
    <s v="Jawa tengah"/>
    <s v="6"/>
    <x v="0"/>
    <s v="Novel"/>
    <s v="Membeli buku fisik di toko buku"/>
    <s v="1-2 kali dalam seminggu"/>
    <s v="lebih meresapi"/>
  </r>
  <r>
    <n v="27"/>
    <x v="25"/>
    <s v="22"/>
    <s v="pemalang"/>
    <s v="6"/>
    <x v="1"/>
    <s v="Novel"/>
    <s v="Membeli buku fisik di toko buku"/>
    <s v="1-2 kali dalam seminggu"/>
    <s v="menyenangkan..lebih  berasa feel membaca bukunya"/>
  </r>
  <r>
    <n v="28"/>
    <x v="26"/>
    <s v="21"/>
    <s v="Jawa tengah"/>
    <s v="6"/>
    <x v="0"/>
    <s v="Fiksi"/>
    <s v="Membeli buku fisik di toko buku"/>
    <s v="1-2 kali dalam seminggu"/>
    <s v="Nyata"/>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s v="Jawa timur "/>
    <s v="6"/>
    <x v="0"/>
    <s v="Fiksi"/>
    <x v="0"/>
    <x v="0"/>
    <s v="Biasa saja "/>
  </r>
  <r>
    <x v="1"/>
    <x v="1"/>
    <x v="1"/>
    <s v="Bogor"/>
    <s v="6"/>
    <x v="0"/>
    <s v="motivasi"/>
    <x v="1"/>
    <x v="1"/>
    <s v="Seruu"/>
  </r>
  <r>
    <x v="2"/>
    <x v="2"/>
    <x v="2"/>
    <s v="BALI"/>
    <s v="6"/>
    <x v="0"/>
    <s v="Kamus"/>
    <x v="0"/>
    <x v="2"/>
    <s v="Lebih simple"/>
  </r>
  <r>
    <x v="3"/>
    <x v="3"/>
    <x v="0"/>
    <s v="Surabaya"/>
    <s v="6"/>
    <x v="0"/>
    <s v="Biografi"/>
    <x v="1"/>
    <x v="3"/>
    <s v="Enak dan nyaman"/>
  </r>
  <r>
    <x v="4"/>
    <x v="4"/>
    <x v="3"/>
    <s v="Bogor"/>
    <s v="6"/>
    <x v="0"/>
    <s v="Komik"/>
    <x v="1"/>
    <x v="1"/>
    <s v="Mengantuk"/>
  </r>
  <r>
    <x v="5"/>
    <x v="5"/>
    <x v="4"/>
    <s v="jawa barat"/>
    <s v="lulus"/>
    <x v="1"/>
    <s v="Fiksi"/>
    <x v="1"/>
    <x v="2"/>
    <s v="lebih puas"/>
  </r>
  <r>
    <x v="6"/>
    <x v="6"/>
    <x v="1"/>
    <s v="Jawa tengah"/>
    <s v="6"/>
    <x v="1"/>
    <s v="non fiksi"/>
    <x v="1"/>
    <x v="1"/>
    <s v="bahagia"/>
  </r>
  <r>
    <x v="7"/>
    <x v="7"/>
    <x v="5"/>
    <s v="Depok"/>
    <s v="6"/>
    <x v="0"/>
    <s v="Buku pelajaran"/>
    <x v="0"/>
    <x v="1"/>
    <s v="Enak dibaca langsung, bisa dihighlight juga"/>
  </r>
  <r>
    <x v="8"/>
    <x v="8"/>
    <x v="0"/>
    <s v="Jawa Barat "/>
    <s v="6"/>
    <x v="1"/>
    <s v="Novel"/>
    <x v="1"/>
    <x v="3"/>
    <s v="Lebih nyaman saat dibaca"/>
  </r>
  <r>
    <x v="9"/>
    <x v="9"/>
    <x v="6"/>
    <s v="Sumatera Barat"/>
    <s v="8"/>
    <x v="1"/>
    <s v="Sains dan Fiksi"/>
    <x v="1"/>
    <x v="1"/>
    <s v="Lebih nyaman"/>
  </r>
  <r>
    <x v="10"/>
    <x v="10"/>
    <x v="5"/>
    <s v="tangerang"/>
    <s v="6"/>
    <x v="0"/>
    <s v="Novel"/>
    <x v="0"/>
    <x v="1"/>
    <s v="lebih ribet karna hsrus membalikan page"/>
  </r>
  <r>
    <x v="11"/>
    <x v="11"/>
    <x v="0"/>
    <s v="Sulawesi"/>
    <s v="6"/>
    <x v="0"/>
    <s v="Novel"/>
    <x v="1"/>
    <x v="1"/>
    <s v="Lebih nyaman dan menghindari kontak mata terlalu lama dengan layar hp"/>
  </r>
  <r>
    <x v="12"/>
    <x v="12"/>
    <x v="5"/>
    <s v="Makassar"/>
    <s v="6"/>
    <x v="1"/>
    <s v="Fiksi"/>
    <x v="1"/>
    <x v="1"/>
    <s v="Lebih nyaman "/>
  </r>
  <r>
    <x v="13"/>
    <x v="13"/>
    <x v="5"/>
    <s v="tangerang"/>
    <s v="6"/>
    <x v="1"/>
    <s v="Novel"/>
    <x v="0"/>
    <x v="2"/>
    <s v="Seru"/>
  </r>
  <r>
    <x v="14"/>
    <x v="14"/>
    <x v="6"/>
    <s v="Jember"/>
    <s v="6"/>
    <x v="1"/>
    <s v="Novel"/>
    <x v="1"/>
    <x v="1"/>
    <s v="membaca buku dengan tenang"/>
  </r>
  <r>
    <x v="15"/>
    <x v="15"/>
    <x v="5"/>
    <s v="Surabaya"/>
    <s v="6"/>
    <x v="1"/>
    <s v="Manga"/>
    <x v="1"/>
    <x v="1"/>
    <s v="Puas"/>
  </r>
  <r>
    <x v="16"/>
    <x v="16"/>
    <x v="5"/>
    <s v="Cirebon"/>
    <s v="6"/>
    <x v="1"/>
    <s v="Novel"/>
    <x v="1"/>
    <x v="1"/>
    <s v="Good"/>
  </r>
  <r>
    <x v="17"/>
    <x v="17"/>
    <x v="0"/>
    <s v="Riau"/>
    <s v="6"/>
    <x v="0"/>
    <s v="Biografi"/>
    <x v="1"/>
    <x v="1"/>
    <s v="Lebih mudah dan tidak membuat mata lelah"/>
  </r>
  <r>
    <x v="18"/>
    <x v="18"/>
    <x v="7"/>
    <s v="Purwokerto"/>
    <s v="6"/>
    <x v="0"/>
    <s v="Biografi"/>
    <x v="0"/>
    <x v="1"/>
    <s v="Biasa saja"/>
  </r>
  <r>
    <x v="19"/>
    <x v="19"/>
    <x v="0"/>
    <s v="Papua barat daya"/>
    <s v="6"/>
    <x v="0"/>
    <s v="Komik"/>
    <x v="0"/>
    <x v="1"/>
    <s v="Biasa sja"/>
  </r>
  <r>
    <x v="20"/>
    <x v="20"/>
    <x v="0"/>
    <s v="Medan"/>
    <s v="6"/>
    <x v="1"/>
    <s v="Novel"/>
    <x v="0"/>
    <x v="3"/>
    <s v="Ribet bawa kemana2 bukunya"/>
  </r>
  <r>
    <x v="21"/>
    <x v="21"/>
    <x v="0"/>
    <s v="Jakarta"/>
    <s v="6"/>
    <x v="0"/>
    <s v="Biografi"/>
    <x v="0"/>
    <x v="4"/>
    <s v="Menarik dan lebih nyata"/>
  </r>
  <r>
    <x v="22"/>
    <x v="22"/>
    <x v="0"/>
    <s v="jawa barat"/>
    <s v="6"/>
    <x v="1"/>
    <s v="motivasi"/>
    <x v="1"/>
    <x v="1"/>
    <s v="Lebih fokus membaca"/>
  </r>
  <r>
    <x v="23"/>
    <x v="23"/>
    <x v="3"/>
    <s v="malang"/>
    <s v="6"/>
    <x v="1"/>
    <s v="Novel"/>
    <x v="0"/>
    <x v="1"/>
    <s v="feel baca buku lebih dapet"/>
  </r>
  <r>
    <x v="24"/>
    <x v="5"/>
    <x v="8"/>
    <s v="jawa barat"/>
    <s v="8"/>
    <x v="1"/>
    <s v="Majalah"/>
    <x v="1"/>
    <x v="4"/>
    <s v="Senang"/>
  </r>
  <r>
    <x v="25"/>
    <x v="24"/>
    <x v="9"/>
    <s v="Jawa tengah"/>
    <s v="6"/>
    <x v="0"/>
    <s v="Novel"/>
    <x v="1"/>
    <x v="1"/>
    <s v="lebih meresapi"/>
  </r>
  <r>
    <x v="26"/>
    <x v="25"/>
    <x v="1"/>
    <s v="pemalang"/>
    <s v="6"/>
    <x v="1"/>
    <s v="Novel"/>
    <x v="1"/>
    <x v="1"/>
    <s v="menyenangkan..lebih  berasa feel membaca bukunya"/>
  </r>
  <r>
    <x v="27"/>
    <x v="26"/>
    <x v="5"/>
    <s v="Jawa tengah"/>
    <s v="6"/>
    <x v="0"/>
    <s v="Fiksi"/>
    <x v="1"/>
    <x v="1"/>
    <s v="Nyat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924E5F-E0C4-44F7-971F-EDD342FB08FD}" name="PivotTable1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0:P47" firstHeaderRow="1" firstDataRow="1" firstDataCol="0"/>
  <pivotFields count="1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26FAB0C-67C7-4E21-A133-13871B024BD9}" name="PivotTable19"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5:G113" firstHeaderRow="1" firstDataRow="2" firstDataCol="1"/>
  <pivotFields count="10">
    <pivotField dataField="1" showAll="0"/>
    <pivotField axis="axisRow" showAll="0">
      <items count="28">
        <item x="15"/>
        <item x="18"/>
        <item x="9"/>
        <item x="25"/>
        <item x="2"/>
        <item x="4"/>
        <item x="10"/>
        <item x="21"/>
        <item x="23"/>
        <item x="12"/>
        <item x="14"/>
        <item x="3"/>
        <item x="13"/>
        <item x="19"/>
        <item x="17"/>
        <item x="7"/>
        <item x="8"/>
        <item x="11"/>
        <item x="22"/>
        <item x="6"/>
        <item x="26"/>
        <item x="20"/>
        <item x="0"/>
        <item x="24"/>
        <item x="5"/>
        <item x="16"/>
        <item x="1"/>
        <item t="default"/>
      </items>
    </pivotField>
    <pivotField showAll="0"/>
    <pivotField showAll="0"/>
    <pivotField showAll="0"/>
    <pivotField axis="axisRow" showAll="0">
      <items count="3">
        <item x="0"/>
        <item x="1"/>
        <item t="default"/>
      </items>
    </pivotField>
    <pivotField showAll="0"/>
    <pivotField axis="axisRow" showAll="0">
      <items count="3">
        <item sd="0" x="1"/>
        <item sd="0" x="0"/>
        <item t="default" sd="0"/>
      </items>
    </pivotField>
    <pivotField axis="axisCol" showAll="0">
      <items count="6">
        <item x="1"/>
        <item x="4"/>
        <item x="2"/>
        <item x="3"/>
        <item x="0"/>
        <item t="default"/>
      </items>
    </pivotField>
    <pivotField showAll="0"/>
  </pivotFields>
  <rowFields count="3">
    <field x="5"/>
    <field x="7"/>
    <field x="1"/>
  </rowFields>
  <rowItems count="7">
    <i>
      <x/>
    </i>
    <i r="1">
      <x/>
    </i>
    <i r="1">
      <x v="1"/>
    </i>
    <i>
      <x v="1"/>
    </i>
    <i r="1">
      <x/>
    </i>
    <i r="1">
      <x v="1"/>
    </i>
    <i t="grand">
      <x/>
    </i>
  </rowItems>
  <colFields count="1">
    <field x="8"/>
  </colFields>
  <colItems count="6">
    <i>
      <x/>
    </i>
    <i>
      <x v="1"/>
    </i>
    <i>
      <x v="2"/>
    </i>
    <i>
      <x v="3"/>
    </i>
    <i>
      <x v="4"/>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EC324E6-1654-4A55-A448-6F2E76194E0E}" name="PivotTable1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8:B101" firstHeaderRow="1" firstDataRow="1" firstDataCol="1"/>
  <pivotFields count="10">
    <pivotField dataField="1" showAll="0"/>
    <pivotField axis="axisRow" showAll="0">
      <items count="28">
        <item x="15"/>
        <item x="18"/>
        <item x="9"/>
        <item x="25"/>
        <item x="2"/>
        <item x="4"/>
        <item x="10"/>
        <item x="21"/>
        <item x="23"/>
        <item x="12"/>
        <item x="14"/>
        <item x="3"/>
        <item x="13"/>
        <item x="19"/>
        <item x="17"/>
        <item x="7"/>
        <item x="8"/>
        <item x="11"/>
        <item x="22"/>
        <item x="6"/>
        <item x="26"/>
        <item x="20"/>
        <item x="0"/>
        <item x="24"/>
        <item x="5"/>
        <item x="16"/>
        <item x="1"/>
        <item t="default"/>
      </items>
    </pivotField>
    <pivotField showAll="0"/>
    <pivotField showAll="0"/>
    <pivotField showAll="0"/>
    <pivotField axis="axisRow" showAll="0">
      <items count="3">
        <item sd="0" x="0"/>
        <item sd="0" x="1"/>
        <item t="default" sd="0"/>
      </items>
    </pivotField>
    <pivotField showAll="0"/>
    <pivotField showAll="0"/>
    <pivotField showAll="0"/>
    <pivotField showAll="0"/>
  </pivotFields>
  <rowFields count="2">
    <field x="5"/>
    <field x="1"/>
  </rowFields>
  <rowItems count="3">
    <i>
      <x/>
    </i>
    <i>
      <x v="1"/>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4DE7FE0-D240-472E-92AB-BE7A680D0D9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7" firstHeaderRow="1" firstDataRow="1" firstDataCol="1"/>
  <pivotFields count="10">
    <pivotField dataField="1"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s>
  <rowFields count="1">
    <field x="4"/>
  </rowFields>
  <rowItems count="4">
    <i>
      <x/>
    </i>
    <i>
      <x v="1"/>
    </i>
    <i>
      <x v="2"/>
    </i>
    <i t="grand">
      <x/>
    </i>
  </rowItems>
  <colItems count="1">
    <i/>
  </colItems>
  <dataFields count="1">
    <dataField name="Count of ID" fld="0" subtotal="count" baseField="0" baseItem="0"/>
  </dataFields>
  <chartFormats count="4">
    <chartFormat chart="7"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D673CE-10FD-4495-83D4-8EE53233C0A7}"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B38" firstHeaderRow="1" firstDataRow="1" firstDataCol="1"/>
  <pivotFields count="10">
    <pivotField dataField="1" showAll="0"/>
    <pivotField axis="axisRow" showAll="0">
      <items count="28">
        <item x="15"/>
        <item x="18"/>
        <item x="9"/>
        <item x="25"/>
        <item x="2"/>
        <item x="4"/>
        <item x="10"/>
        <item x="21"/>
        <item x="23"/>
        <item x="12"/>
        <item x="14"/>
        <item x="3"/>
        <item x="13"/>
        <item x="19"/>
        <item x="17"/>
        <item x="7"/>
        <item x="8"/>
        <item x="11"/>
        <item x="22"/>
        <item x="6"/>
        <item x="26"/>
        <item x="20"/>
        <item x="0"/>
        <item x="24"/>
        <item x="5"/>
        <item x="16"/>
        <item x="1"/>
        <item t="default"/>
      </items>
    </pivotField>
    <pivotField axis="axisRow" showAll="0">
      <items count="11">
        <item sd="0" x="3"/>
        <item sd="0" x="2"/>
        <item sd="0" x="7"/>
        <item sd="0" x="0"/>
        <item sd="0" x="5"/>
        <item sd="0" x="1"/>
        <item sd="0" x="6"/>
        <item sd="0" x="9"/>
        <item sd="0" x="8"/>
        <item sd="0" x="4"/>
        <item t="default" sd="0"/>
      </items>
    </pivotField>
    <pivotField showAll="0"/>
    <pivotField showAll="0"/>
    <pivotField axis="axisRow" showAll="0">
      <items count="3">
        <item x="0"/>
        <item x="1"/>
        <item t="default"/>
      </items>
    </pivotField>
    <pivotField showAll="0"/>
    <pivotField showAll="0"/>
    <pivotField showAll="0"/>
    <pivotField showAll="0"/>
  </pivotFields>
  <rowFields count="3">
    <field x="5"/>
    <field x="2"/>
    <field x="1"/>
  </rowFields>
  <rowItems count="17">
    <i>
      <x/>
    </i>
    <i r="1">
      <x/>
    </i>
    <i r="1">
      <x v="1"/>
    </i>
    <i r="1">
      <x v="2"/>
    </i>
    <i r="1">
      <x v="3"/>
    </i>
    <i r="1">
      <x v="4"/>
    </i>
    <i r="1">
      <x v="5"/>
    </i>
    <i r="1">
      <x v="7"/>
    </i>
    <i>
      <x v="1"/>
    </i>
    <i r="1">
      <x/>
    </i>
    <i r="1">
      <x v="3"/>
    </i>
    <i r="1">
      <x v="4"/>
    </i>
    <i r="1">
      <x v="5"/>
    </i>
    <i r="1">
      <x v="6"/>
    </i>
    <i r="1">
      <x v="8"/>
    </i>
    <i r="1">
      <x v="9"/>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331F24-FF20-47C9-812D-B72C74AADDA5}" name="PivotTable5" cacheId="1"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10">
  <location ref="A11:B15" firstHeaderRow="1" firstDataRow="1" firstDataCol="1"/>
  <pivotFields count="10">
    <pivotField dataField="1" showAll="0">
      <items count="29">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t="default"/>
      </items>
    </pivotField>
    <pivotField showAll="0"/>
    <pivotField showAll="0">
      <items count="11">
        <item x="3"/>
        <item x="2"/>
        <item x="7"/>
        <item x="0"/>
        <item x="5"/>
        <item x="1"/>
        <item x="6"/>
        <item x="9"/>
        <item x="8"/>
        <item x="4"/>
        <item t="default"/>
      </items>
    </pivotField>
    <pivotField showAll="0"/>
    <pivotField showAll="0"/>
    <pivotField showAll="0"/>
    <pivotField showAll="0"/>
    <pivotField showAll="0"/>
    <pivotField axis="axisRow" showAll="0">
      <items count="6">
        <item x="1"/>
        <item h="1" x="4"/>
        <item x="2"/>
        <item x="3"/>
        <item h="1" x="0"/>
        <item t="default"/>
      </items>
    </pivotField>
    <pivotField showAll="0"/>
  </pivotFields>
  <rowFields count="1">
    <field x="8"/>
  </rowFields>
  <rowItems count="4">
    <i>
      <x/>
    </i>
    <i>
      <x v="2"/>
    </i>
    <i>
      <x v="3"/>
    </i>
    <i t="grand">
      <x/>
    </i>
  </rowItems>
  <colItems count="1">
    <i/>
  </colItems>
  <dataFields count="1">
    <dataField name="Count of ID" fld="0" subtotal="count" baseField="0" baseItem="0"/>
  </dataFields>
  <chartFormats count="11">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8" count="1" selected="0">
            <x v="0"/>
          </reference>
        </references>
      </pivotArea>
    </chartFormat>
    <chartFormat chart="1" format="3">
      <pivotArea type="data" outline="0" fieldPosition="0">
        <references count="2">
          <reference field="4294967294" count="1" selected="0">
            <x v="0"/>
          </reference>
          <reference field="8" count="1" selected="0">
            <x v="2"/>
          </reference>
        </references>
      </pivotArea>
    </chartFormat>
    <chartFormat chart="1" format="4">
      <pivotArea type="data" outline="0" fieldPosition="0">
        <references count="2">
          <reference field="4294967294" count="1" selected="0">
            <x v="0"/>
          </reference>
          <reference field="8" count="1" selected="0">
            <x v="3"/>
          </reference>
        </references>
      </pivotArea>
    </chartFormat>
    <chartFormat chart="4" format="25" series="1">
      <pivotArea type="data" outline="0" fieldPosition="0">
        <references count="1">
          <reference field="4294967294" count="1" selected="0">
            <x v="0"/>
          </reference>
        </references>
      </pivotArea>
    </chartFormat>
    <chartFormat chart="4" format="26">
      <pivotArea type="data" outline="0" fieldPosition="0">
        <references count="2">
          <reference field="4294967294" count="1" selected="0">
            <x v="0"/>
          </reference>
          <reference field="8" count="1" selected="0">
            <x v="0"/>
          </reference>
        </references>
      </pivotArea>
    </chartFormat>
    <chartFormat chart="4" format="27">
      <pivotArea type="data" outline="0" fieldPosition="0">
        <references count="2">
          <reference field="4294967294" count="1" selected="0">
            <x v="0"/>
          </reference>
          <reference field="8" count="1" selected="0">
            <x v="2"/>
          </reference>
        </references>
      </pivotArea>
    </chartFormat>
    <chartFormat chart="4" format="28">
      <pivotArea type="data" outline="0" fieldPosition="0">
        <references count="2">
          <reference field="4294967294" count="1" selected="0">
            <x v="0"/>
          </reference>
          <reference field="8" count="1" selected="0">
            <x v="3"/>
          </reference>
        </references>
      </pivotArea>
    </chartFormat>
    <chartFormat chart="2" format="9"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D97146E-2993-4307-81BD-1B8AD2DDAD48}" name="Pivo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74:C85" firstHeaderRow="1" firstDataRow="2" firstDataCol="1"/>
  <pivotFields count="10">
    <pivotField dataField="1" showAll="0"/>
    <pivotField showAll="0"/>
    <pivotField showAll="0"/>
    <pivotField showAll="0"/>
    <pivotField showAll="0"/>
    <pivotField showAll="0"/>
    <pivotField axis="axisRow" showAll="0">
      <items count="12">
        <item x="3"/>
        <item x="6"/>
        <item x="0"/>
        <item x="2"/>
        <item x="4"/>
        <item x="10"/>
        <item x="9"/>
        <item x="1"/>
        <item x="5"/>
        <item x="7"/>
        <item x="8"/>
        <item t="default"/>
      </items>
    </pivotField>
    <pivotField axis="axisCol" showAll="0">
      <items count="3">
        <item x="1"/>
        <item h="1" x="0"/>
        <item t="default"/>
      </items>
    </pivotField>
    <pivotField showAll="0"/>
    <pivotField showAll="0"/>
  </pivotFields>
  <rowFields count="1">
    <field x="6"/>
  </rowFields>
  <rowItems count="10">
    <i>
      <x/>
    </i>
    <i>
      <x v="2"/>
    </i>
    <i>
      <x v="4"/>
    </i>
    <i>
      <x v="5"/>
    </i>
    <i>
      <x v="6"/>
    </i>
    <i>
      <x v="7"/>
    </i>
    <i>
      <x v="8"/>
    </i>
    <i>
      <x v="9"/>
    </i>
    <i>
      <x v="10"/>
    </i>
    <i t="grand">
      <x/>
    </i>
  </rowItems>
  <colFields count="1">
    <field x="7"/>
  </colFields>
  <colItems count="2">
    <i>
      <x/>
    </i>
    <i t="grand">
      <x/>
    </i>
  </colItems>
  <dataFields count="1">
    <dataField name="Count of ID" fld="0" subtotal="count" baseField="0" baseItem="0"/>
  </dataFields>
  <formats count="1">
    <format dxfId="0">
      <pivotArea outline="0" collapsedLevelsAreSubtotals="1" fieldPosition="0"/>
    </format>
  </formats>
  <chartFormats count="1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1" format="0" series="1">
      <pivotArea type="data" outline="0" fieldPosition="0">
        <references count="2">
          <reference field="4294967294" count="1" selected="0">
            <x v="0"/>
          </reference>
          <reference field="7" count="1" selected="0">
            <x v="0"/>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3" format="0" series="1">
      <pivotArea type="data" outline="0" fieldPosition="0">
        <references count="2">
          <reference field="4294967294" count="1" selected="0">
            <x v="0"/>
          </reference>
          <reference field="7" count="1" selected="0">
            <x v="0"/>
          </reference>
        </references>
      </pivotArea>
    </chartFormat>
    <chartFormat chart="3" format="1" series="1">
      <pivotArea type="data" outline="0" fieldPosition="0">
        <references count="2">
          <reference field="4294967294" count="1" selected="0">
            <x v="0"/>
          </reference>
          <reference field="7" count="1" selected="0">
            <x v="1"/>
          </reference>
        </references>
      </pivotArea>
    </chartFormat>
    <chartFormat chart="4" format="2" series="1">
      <pivotArea type="data" outline="0" fieldPosition="0">
        <references count="2">
          <reference field="4294967294" count="1" selected="0">
            <x v="0"/>
          </reference>
          <reference field="7" count="1" selected="0">
            <x v="0"/>
          </reference>
        </references>
      </pivotArea>
    </chartFormat>
    <chartFormat chart="4" format="3" series="1">
      <pivotArea type="data" outline="0" fieldPosition="0">
        <references count="2">
          <reference field="4294967294" count="1" selected="0">
            <x v="0"/>
          </reference>
          <reference field="7" count="1" selected="0">
            <x v="1"/>
          </reference>
        </references>
      </pivotArea>
    </chartFormat>
    <chartFormat chart="5" format="4" series="1">
      <pivotArea type="data" outline="0" fieldPosition="0">
        <references count="2">
          <reference field="4294967294" count="1" selected="0">
            <x v="0"/>
          </reference>
          <reference field="7" count="1" selected="0">
            <x v="0"/>
          </reference>
        </references>
      </pivotArea>
    </chartFormat>
    <chartFormat chart="5" format="5" series="1">
      <pivotArea type="data" outline="0" fieldPosition="0">
        <references count="2">
          <reference field="4294967294" count="1" selected="0">
            <x v="0"/>
          </reference>
          <reference field="7" count="1" selected="0">
            <x v="1"/>
          </reference>
        </references>
      </pivotArea>
    </chartFormat>
    <chartFormat chart="6" format="0" series="1">
      <pivotArea type="data" outline="0" fieldPosition="0">
        <references count="2">
          <reference field="4294967294" count="1" selected="0">
            <x v="0"/>
          </reference>
          <reference field="7" count="1" selected="0">
            <x v="0"/>
          </reference>
        </references>
      </pivotArea>
    </chartFormat>
    <chartFormat chart="6" format="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BB71394-5A0D-4D2E-8233-76C3F4E58695}" name="PivotTable2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6:E120" firstHeaderRow="1" firstDataRow="2" firstDataCol="1"/>
  <pivotFields count="10">
    <pivotField dataField="1" showAll="0"/>
    <pivotField axis="axisRow" showAll="0">
      <items count="28">
        <item x="15"/>
        <item x="18"/>
        <item x="9"/>
        <item x="25"/>
        <item x="2"/>
        <item x="4"/>
        <item x="10"/>
        <item x="21"/>
        <item x="23"/>
        <item x="12"/>
        <item x="14"/>
        <item x="3"/>
        <item x="13"/>
        <item x="19"/>
        <item x="17"/>
        <item x="7"/>
        <item x="8"/>
        <item x="11"/>
        <item x="22"/>
        <item x="6"/>
        <item x="26"/>
        <item x="20"/>
        <item x="0"/>
        <item x="24"/>
        <item x="5"/>
        <item x="16"/>
        <item x="1"/>
        <item t="default"/>
      </items>
    </pivotField>
    <pivotField showAll="0"/>
    <pivotField showAll="0"/>
    <pivotField axis="axisCol" showAll="0">
      <items count="4">
        <item x="0"/>
        <item x="2"/>
        <item x="1"/>
        <item t="default"/>
      </items>
    </pivotField>
    <pivotField showAll="0"/>
    <pivotField showAll="0"/>
    <pivotField axis="axisRow" showAll="0">
      <items count="3">
        <item sd="0" x="1"/>
        <item sd="0" x="0"/>
        <item t="default" sd="0"/>
      </items>
    </pivotField>
    <pivotField showAll="0"/>
    <pivotField showAll="0"/>
  </pivotFields>
  <rowFields count="2">
    <field x="7"/>
    <field x="1"/>
  </rowFields>
  <rowItems count="3">
    <i>
      <x/>
    </i>
    <i>
      <x v="1"/>
    </i>
    <i t="grand">
      <x/>
    </i>
  </rowItems>
  <colFields count="1">
    <field x="4"/>
  </colFields>
  <colItems count="4">
    <i>
      <x/>
    </i>
    <i>
      <x v="1"/>
    </i>
    <i>
      <x v="2"/>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8821CD2-5300-40F2-B0AB-59FB118C658D}"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2:B54" firstHeaderRow="1" firstDataRow="1" firstDataCol="1"/>
  <pivotFields count="10">
    <pivotField dataField="1" showAll="0"/>
    <pivotField showAll="0"/>
    <pivotField showAll="0"/>
    <pivotField showAll="0"/>
    <pivotField showAll="0"/>
    <pivotField showAll="0"/>
    <pivotField axis="axisRow" showAll="0">
      <items count="12">
        <item x="3"/>
        <item x="6"/>
        <item x="0"/>
        <item x="2"/>
        <item x="4"/>
        <item x="10"/>
        <item x="9"/>
        <item x="1"/>
        <item x="5"/>
        <item x="7"/>
        <item x="8"/>
        <item t="default"/>
      </items>
    </pivotField>
    <pivotField showAll="0"/>
    <pivotField showAll="0"/>
    <pivotField showAll="0"/>
  </pivotFields>
  <rowFields count="1">
    <field x="6"/>
  </rowFields>
  <rowItems count="12">
    <i>
      <x/>
    </i>
    <i>
      <x v="1"/>
    </i>
    <i>
      <x v="2"/>
    </i>
    <i>
      <x v="3"/>
    </i>
    <i>
      <x v="4"/>
    </i>
    <i>
      <x v="5"/>
    </i>
    <i>
      <x v="6"/>
    </i>
    <i>
      <x v="7"/>
    </i>
    <i>
      <x v="8"/>
    </i>
    <i>
      <x v="9"/>
    </i>
    <i>
      <x v="10"/>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583D2C-749B-4A86-BEDA-75255343B92E}" name="PivotTable1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91:B94" firstHeaderRow="1" firstDataRow="1" firstDataCol="1"/>
  <pivotFields count="10">
    <pivotField dataField="1" showAll="0"/>
    <pivotField axis="axisRow" showAll="0">
      <items count="28">
        <item x="15"/>
        <item x="18"/>
        <item x="9"/>
        <item x="25"/>
        <item x="2"/>
        <item x="4"/>
        <item x="10"/>
        <item x="21"/>
        <item x="23"/>
        <item x="12"/>
        <item x="14"/>
        <item x="3"/>
        <item x="13"/>
        <item x="19"/>
        <item x="17"/>
        <item x="7"/>
        <item x="8"/>
        <item x="11"/>
        <item x="22"/>
        <item x="6"/>
        <item x="26"/>
        <item x="20"/>
        <item x="0"/>
        <item x="24"/>
        <item x="5"/>
        <item x="16"/>
        <item x="1"/>
        <item t="default"/>
      </items>
    </pivotField>
    <pivotField showAll="0"/>
    <pivotField showAll="0"/>
    <pivotField showAll="0"/>
    <pivotField showAll="0"/>
    <pivotField showAll="0"/>
    <pivotField axis="axisRow" showAll="0">
      <items count="3">
        <item n="Membeli buku fisik " sd="0" x="1"/>
        <item sd="0" x="0"/>
        <item t="default" sd="0"/>
      </items>
    </pivotField>
    <pivotField showAll="0"/>
    <pivotField showAll="0"/>
  </pivotFields>
  <rowFields count="2">
    <field x="7"/>
    <field x="1"/>
  </rowFields>
  <rowItems count="3">
    <i>
      <x/>
    </i>
    <i>
      <x v="1"/>
    </i>
    <i t="grand">
      <x/>
    </i>
  </rowItems>
  <colItems count="1">
    <i/>
  </colItems>
  <dataFields count="1">
    <dataField name="Count of ID" fld="0" subtotal="count" baseField="0" baseItem="0"/>
  </dataFields>
  <chartFormats count="11">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0"/>
          </reference>
        </references>
      </pivotArea>
    </chartFormat>
    <chartFormat chart="8" format="6">
      <pivotArea type="data" outline="0" fieldPosition="0">
        <references count="2">
          <reference field="4294967294" count="1" selected="0">
            <x v="0"/>
          </reference>
          <reference field="7" count="1" selected="0">
            <x v="1"/>
          </reference>
        </references>
      </pivotArea>
    </chartFormat>
    <chartFormat chart="10" format="10" series="1">
      <pivotArea type="data" outline="0" fieldPosition="0">
        <references count="1">
          <reference field="4294967294" count="1" selected="0">
            <x v="0"/>
          </reference>
        </references>
      </pivotArea>
    </chartFormat>
    <chartFormat chart="10" format="11">
      <pivotArea type="data" outline="0" fieldPosition="0">
        <references count="2">
          <reference field="4294967294" count="1" selected="0">
            <x v="0"/>
          </reference>
          <reference field="7" count="1" selected="0">
            <x v="0"/>
          </reference>
        </references>
      </pivotArea>
    </chartFormat>
    <chartFormat chart="10" format="12">
      <pivotArea type="data" outline="0" fieldPosition="0">
        <references count="2">
          <reference field="4294967294" count="1" selected="0">
            <x v="0"/>
          </reference>
          <reference field="7" count="1" selected="0">
            <x v="1"/>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7" count="1" selected="0">
            <x v="0"/>
          </reference>
        </references>
      </pivotArea>
    </chartFormat>
    <chartFormat chart="12" format="18">
      <pivotArea type="data" outline="0" fieldPosition="0">
        <references count="2">
          <reference field="4294967294" count="1" selected="0">
            <x v="0"/>
          </reference>
          <reference field="7" count="1" selected="0">
            <x v="1"/>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DC9790D-CEC1-49C0-BCE9-D708C3A8EFF0}"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6:K43" firstHeaderRow="1" firstDataRow="1" firstDataCol="0"/>
  <pivotFields count="1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888223-4105-4E2A-8EC2-5E27191E80D2}"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8:D70" firstHeaderRow="1" firstDataRow="2" firstDataCol="1"/>
  <pivotFields count="10">
    <pivotField dataField="1" showAll="0"/>
    <pivotField showAll="0"/>
    <pivotField axis="axisRow" showAll="0">
      <items count="11">
        <item x="3"/>
        <item x="2"/>
        <item x="7"/>
        <item x="0"/>
        <item x="5"/>
        <item x="1"/>
        <item x="6"/>
        <item x="9"/>
        <item x="8"/>
        <item x="4"/>
        <item t="default"/>
      </items>
    </pivotField>
    <pivotField showAll="0"/>
    <pivotField showAll="0"/>
    <pivotField axis="axisCol" showAll="0">
      <items count="3">
        <item x="0"/>
        <item x="1"/>
        <item t="default"/>
      </items>
    </pivotField>
    <pivotField showAll="0"/>
    <pivotField showAll="0"/>
    <pivotField showAll="0"/>
    <pivotField showAll="0"/>
  </pivotFields>
  <rowFields count="1">
    <field x="2"/>
  </rowFields>
  <rowItems count="11">
    <i>
      <x/>
    </i>
    <i>
      <x v="1"/>
    </i>
    <i>
      <x v="2"/>
    </i>
    <i>
      <x v="3"/>
    </i>
    <i>
      <x v="4"/>
    </i>
    <i>
      <x v="5"/>
    </i>
    <i>
      <x v="6"/>
    </i>
    <i>
      <x v="7"/>
    </i>
    <i>
      <x v="8"/>
    </i>
    <i>
      <x v="9"/>
    </i>
    <i t="grand">
      <x/>
    </i>
  </rowItems>
  <colFields count="1">
    <field x="5"/>
  </colFields>
  <colItems count="3">
    <i>
      <x/>
    </i>
    <i>
      <x v="1"/>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ika_anda_diminta_untuk_memilih_satu_bacaan_yang_menurut_anda_menarik__bagaimana_anda_akan_membaca_buku_tersebut?" xr10:uid="{FB17EF33-0A51-4B7D-9B5C-73BCDE15CE71}" sourceName="Jika anda diminta untuk memilih satu bacaan yang menurut anda menarik, bagaimana anda akan membaca buku tersebut?">
  <pivotTables>
    <pivotTable tabId="2" name="PivotTable13"/>
  </pivotTables>
  <data>
    <tabular pivotCacheId="264023164">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ika anda diminta untuk memilih satu bacaan yang menurut anda menarik, bagaimana anda akan membaca buku tersebut?" xr10:uid="{73AD51C1-4035-4CE8-AB1F-84FF3E7BF453}" cache="Slicer_Jika_anda_diminta_untuk_memilih_satu_bacaan_yang_menurut_anda_menarik__bagaimana_anda_akan_membaca_buku_tersebut?" caption="FISIK/ONLINE?"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29" totalsRowShown="0" headerRowDxfId="12" dataDxfId="11">
  <autoFilter ref="A1:J29" xr:uid="{00000000-0009-0000-0100-000001000000}"/>
  <tableColumns count="10">
    <tableColumn id="1" xr3:uid="{00000000-0010-0000-0000-000001000000}" name="ID" dataDxfId="10"/>
    <tableColumn id="6" xr3:uid="{00000000-0010-0000-0000-000006000000}" name="Nama " dataDxfId="9"/>
    <tableColumn id="7" xr3:uid="{00000000-0010-0000-0000-000007000000}" name="Umur" dataDxfId="8"/>
    <tableColumn id="9" xr3:uid="{00000000-0010-0000-0000-000009000000}" name="Asal Daerah " dataDxfId="7"/>
    <tableColumn id="10" xr3:uid="{00000000-0010-0000-0000-00000A000000}" name="Semester saat ini" dataDxfId="6"/>
    <tableColumn id="11" xr3:uid="{00000000-0010-0000-0000-00000B000000}" name="Apakah anda suka membaca buku?" dataDxfId="5"/>
    <tableColumn id="12" xr3:uid="{00000000-0010-0000-0000-00000C000000}" name="Jenis buku apa yang anda sukai?" dataDxfId="4"/>
    <tableColumn id="17" xr3:uid="{00000000-0010-0000-0000-000011000000}" name="Jika anda diminta untuk memilih satu bacaan yang menurut anda menarik, bagaimana anda akan membaca buku tersebut?" dataDxfId="3"/>
    <tableColumn id="18" xr3:uid="{00000000-0010-0000-0000-000012000000}" name="Seberapa sering anda menggunakan buku fisik?" dataDxfId="2"/>
    <tableColumn id="19" xr3:uid="{00000000-0010-0000-0000-000013000000}" name="Apa yang anda rasakan ketika menggunakan buku fisik?"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ED2E9-0C34-4092-892D-8FAC680C23A4}">
  <dimension ref="B4:C7"/>
  <sheetViews>
    <sheetView workbookViewId="0">
      <selection activeCell="C11" sqref="C11"/>
    </sheetView>
  </sheetViews>
  <sheetFormatPr defaultRowHeight="14.5" x14ac:dyDescent="0.35"/>
  <cols>
    <col min="2" max="2" width="24.6328125" customWidth="1"/>
    <col min="3" max="3" width="17.08984375" customWidth="1"/>
  </cols>
  <sheetData>
    <row r="4" spans="2:3" x14ac:dyDescent="0.35">
      <c r="B4" t="s">
        <v>149</v>
      </c>
      <c r="C4" t="s">
        <v>150</v>
      </c>
    </row>
    <row r="5" spans="2:3" x14ac:dyDescent="0.35">
      <c r="B5" t="s">
        <v>142</v>
      </c>
      <c r="C5" t="s">
        <v>143</v>
      </c>
    </row>
    <row r="6" spans="2:3" x14ac:dyDescent="0.35">
      <c r="B6" t="s">
        <v>144</v>
      </c>
      <c r="C6" t="s">
        <v>145</v>
      </c>
    </row>
    <row r="7" spans="2:3" x14ac:dyDescent="0.35">
      <c r="B7" t="s">
        <v>146</v>
      </c>
      <c r="C7" t="s">
        <v>147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B2" workbookViewId="0">
      <selection activeCell="B7" sqref="B7"/>
    </sheetView>
  </sheetViews>
  <sheetFormatPr defaultRowHeight="14.5" x14ac:dyDescent="0.35"/>
  <cols>
    <col min="1" max="1" width="20" bestFit="1" customWidth="1"/>
    <col min="2" max="2" width="41.1796875" customWidth="1"/>
    <col min="3" max="3" width="20" bestFit="1" customWidth="1"/>
    <col min="4" max="4" width="36.26953125" customWidth="1"/>
    <col min="5" max="8" width="20" bestFit="1" customWidth="1"/>
    <col min="9" max="9" width="63.08984375" customWidth="1"/>
    <col min="10" max="10" width="64.81640625" customWidth="1"/>
    <col min="11" max="11" width="77.90625" customWidth="1"/>
    <col min="12" max="19" width="20" bestFit="1" customWidth="1"/>
  </cols>
  <sheetData>
    <row r="1" spans="1:10" x14ac:dyDescent="0.35">
      <c r="A1" s="1" t="s">
        <v>0</v>
      </c>
      <c r="B1" s="1" t="s">
        <v>1</v>
      </c>
      <c r="C1" s="1" t="s">
        <v>2</v>
      </c>
      <c r="D1" s="1" t="s">
        <v>3</v>
      </c>
      <c r="E1" s="1" t="s">
        <v>4</v>
      </c>
      <c r="F1" s="1" t="s">
        <v>5</v>
      </c>
      <c r="G1" s="1" t="s">
        <v>6</v>
      </c>
      <c r="H1" s="1" t="s">
        <v>7</v>
      </c>
      <c r="I1" s="1" t="s">
        <v>8</v>
      </c>
      <c r="J1" s="1" t="s">
        <v>9</v>
      </c>
    </row>
    <row r="2" spans="1:10" x14ac:dyDescent="0.35">
      <c r="A2" s="1">
        <v>1</v>
      </c>
      <c r="B2" s="1" t="s">
        <v>10</v>
      </c>
      <c r="C2" s="2" t="s">
        <v>11</v>
      </c>
      <c r="D2" s="1" t="s">
        <v>12</v>
      </c>
      <c r="E2" s="2" t="s">
        <v>13</v>
      </c>
      <c r="F2" s="1" t="s">
        <v>120</v>
      </c>
      <c r="G2" s="1" t="s">
        <v>14</v>
      </c>
      <c r="H2" s="1" t="s">
        <v>16</v>
      </c>
      <c r="I2" s="1" t="s">
        <v>17</v>
      </c>
      <c r="J2" s="1" t="s">
        <v>18</v>
      </c>
    </row>
    <row r="3" spans="1:10" x14ac:dyDescent="0.35">
      <c r="A3" s="1">
        <v>2</v>
      </c>
      <c r="B3" s="1" t="s">
        <v>19</v>
      </c>
      <c r="C3" s="2" t="s">
        <v>20</v>
      </c>
      <c r="D3" s="1" t="s">
        <v>21</v>
      </c>
      <c r="E3" s="2" t="s">
        <v>13</v>
      </c>
      <c r="F3" s="1" t="s">
        <v>120</v>
      </c>
      <c r="G3" s="1" t="s">
        <v>22</v>
      </c>
      <c r="H3" s="1" t="s">
        <v>23</v>
      </c>
      <c r="I3" s="1" t="s">
        <v>24</v>
      </c>
      <c r="J3" s="1" t="s">
        <v>25</v>
      </c>
    </row>
    <row r="4" spans="1:10" x14ac:dyDescent="0.35">
      <c r="A4" s="1">
        <v>3</v>
      </c>
      <c r="B4" s="1" t="s">
        <v>26</v>
      </c>
      <c r="C4" s="1">
        <v>22</v>
      </c>
      <c r="D4" s="1" t="s">
        <v>27</v>
      </c>
      <c r="E4" s="2" t="s">
        <v>13</v>
      </c>
      <c r="F4" s="1" t="s">
        <v>120</v>
      </c>
      <c r="G4" s="1" t="s">
        <v>28</v>
      </c>
      <c r="H4" s="1" t="s">
        <v>16</v>
      </c>
      <c r="I4" s="1" t="s">
        <v>29</v>
      </c>
      <c r="J4" s="1" t="s">
        <v>30</v>
      </c>
    </row>
    <row r="5" spans="1:10" x14ac:dyDescent="0.35">
      <c r="A5" s="1">
        <v>4</v>
      </c>
      <c r="B5" s="1" t="s">
        <v>31</v>
      </c>
      <c r="C5" s="2" t="s">
        <v>11</v>
      </c>
      <c r="D5" s="1" t="s">
        <v>32</v>
      </c>
      <c r="E5" s="2" t="s">
        <v>13</v>
      </c>
      <c r="F5" s="1" t="s">
        <v>120</v>
      </c>
      <c r="G5" s="1" t="s">
        <v>33</v>
      </c>
      <c r="H5" s="1" t="s">
        <v>23</v>
      </c>
      <c r="I5" s="1" t="s">
        <v>34</v>
      </c>
      <c r="J5" s="1" t="s">
        <v>35</v>
      </c>
    </row>
    <row r="6" spans="1:10" x14ac:dyDescent="0.35">
      <c r="A6" s="1">
        <v>5</v>
      </c>
      <c r="B6" s="1" t="s">
        <v>36</v>
      </c>
      <c r="C6" s="1">
        <v>21</v>
      </c>
      <c r="D6" s="1" t="s">
        <v>21</v>
      </c>
      <c r="E6" s="2" t="s">
        <v>13</v>
      </c>
      <c r="F6" s="1" t="s">
        <v>120</v>
      </c>
      <c r="G6" s="1" t="s">
        <v>15</v>
      </c>
      <c r="H6" s="1" t="s">
        <v>23</v>
      </c>
      <c r="I6" s="1" t="s">
        <v>24</v>
      </c>
      <c r="J6" s="1" t="s">
        <v>37</v>
      </c>
    </row>
    <row r="7" spans="1:10" x14ac:dyDescent="0.35">
      <c r="A7" s="1">
        <v>6</v>
      </c>
      <c r="B7" s="1" t="s">
        <v>38</v>
      </c>
      <c r="C7" s="2" t="s">
        <v>39</v>
      </c>
      <c r="D7" s="1" t="s">
        <v>41</v>
      </c>
      <c r="E7" s="1" t="s">
        <v>40</v>
      </c>
      <c r="F7" s="1" t="s">
        <v>42</v>
      </c>
      <c r="G7" s="1" t="s">
        <v>14</v>
      </c>
      <c r="H7" s="1" t="s">
        <v>23</v>
      </c>
      <c r="I7" s="1" t="s">
        <v>29</v>
      </c>
      <c r="J7" s="1" t="s">
        <v>43</v>
      </c>
    </row>
    <row r="8" spans="1:10" x14ac:dyDescent="0.35">
      <c r="A8" s="1">
        <v>7</v>
      </c>
      <c r="B8" s="1" t="s">
        <v>44</v>
      </c>
      <c r="C8" s="2" t="s">
        <v>20</v>
      </c>
      <c r="D8" s="1" t="s">
        <v>45</v>
      </c>
      <c r="E8" s="2" t="s">
        <v>13</v>
      </c>
      <c r="F8" s="1" t="s">
        <v>42</v>
      </c>
      <c r="G8" s="1" t="s">
        <v>46</v>
      </c>
      <c r="H8" s="1" t="s">
        <v>23</v>
      </c>
      <c r="I8" s="1" t="s">
        <v>24</v>
      </c>
      <c r="J8" s="1" t="s">
        <v>47</v>
      </c>
    </row>
    <row r="9" spans="1:10" x14ac:dyDescent="0.35">
      <c r="A9" s="1">
        <v>8</v>
      </c>
      <c r="B9" s="1" t="s">
        <v>48</v>
      </c>
      <c r="C9" s="2" t="s">
        <v>49</v>
      </c>
      <c r="D9" s="1" t="s">
        <v>50</v>
      </c>
      <c r="E9" s="2" t="s">
        <v>13</v>
      </c>
      <c r="F9" s="1" t="s">
        <v>120</v>
      </c>
      <c r="G9" s="1" t="s">
        <v>51</v>
      </c>
      <c r="H9" s="1" t="s">
        <v>16</v>
      </c>
      <c r="I9" s="1" t="s">
        <v>24</v>
      </c>
      <c r="J9" s="1" t="s">
        <v>52</v>
      </c>
    </row>
    <row r="10" spans="1:10" x14ac:dyDescent="0.35">
      <c r="A10" s="1">
        <v>9</v>
      </c>
      <c r="B10" s="1" t="s">
        <v>53</v>
      </c>
      <c r="C10" s="2" t="s">
        <v>11</v>
      </c>
      <c r="D10" s="1" t="s">
        <v>54</v>
      </c>
      <c r="E10" s="2" t="s">
        <v>13</v>
      </c>
      <c r="F10" s="1" t="s">
        <v>42</v>
      </c>
      <c r="G10" s="1" t="s">
        <v>55</v>
      </c>
      <c r="H10" s="1" t="s">
        <v>23</v>
      </c>
      <c r="I10" s="1" t="s">
        <v>34</v>
      </c>
      <c r="J10" s="1" t="s">
        <v>57</v>
      </c>
    </row>
    <row r="11" spans="1:10" x14ac:dyDescent="0.35">
      <c r="A11" s="1">
        <v>10</v>
      </c>
      <c r="B11" s="1" t="s">
        <v>58</v>
      </c>
      <c r="C11" s="2" t="s">
        <v>59</v>
      </c>
      <c r="D11" s="1" t="s">
        <v>60</v>
      </c>
      <c r="E11" s="2" t="s">
        <v>61</v>
      </c>
      <c r="F11" s="1" t="s">
        <v>42</v>
      </c>
      <c r="G11" s="1" t="s">
        <v>62</v>
      </c>
      <c r="H11" s="1" t="s">
        <v>23</v>
      </c>
      <c r="I11" s="1" t="s">
        <v>24</v>
      </c>
      <c r="J11" s="1" t="s">
        <v>63</v>
      </c>
    </row>
    <row r="12" spans="1:10" x14ac:dyDescent="0.35">
      <c r="A12" s="1">
        <v>11</v>
      </c>
      <c r="B12" s="1" t="s">
        <v>64</v>
      </c>
      <c r="C12" s="2" t="s">
        <v>49</v>
      </c>
      <c r="D12" s="1" t="s">
        <v>65</v>
      </c>
      <c r="E12" s="2" t="s">
        <v>13</v>
      </c>
      <c r="F12" s="1" t="s">
        <v>120</v>
      </c>
      <c r="G12" s="1" t="s">
        <v>55</v>
      </c>
      <c r="H12" s="1" t="s">
        <v>16</v>
      </c>
      <c r="I12" s="1" t="s">
        <v>24</v>
      </c>
      <c r="J12" s="1" t="s">
        <v>66</v>
      </c>
    </row>
    <row r="13" spans="1:10" x14ac:dyDescent="0.35">
      <c r="A13" s="1">
        <v>12</v>
      </c>
      <c r="B13" s="1" t="s">
        <v>67</v>
      </c>
      <c r="C13" s="2" t="s">
        <v>11</v>
      </c>
      <c r="D13" s="1" t="s">
        <v>68</v>
      </c>
      <c r="E13" s="2" t="s">
        <v>13</v>
      </c>
      <c r="F13" s="1" t="s">
        <v>120</v>
      </c>
      <c r="G13" s="1" t="s">
        <v>55</v>
      </c>
      <c r="H13" s="1" t="s">
        <v>23</v>
      </c>
      <c r="I13" s="1" t="s">
        <v>24</v>
      </c>
      <c r="J13" s="1" t="s">
        <v>69</v>
      </c>
    </row>
    <row r="14" spans="1:10" x14ac:dyDescent="0.35">
      <c r="A14" s="1">
        <v>13</v>
      </c>
      <c r="B14" s="1" t="s">
        <v>70</v>
      </c>
      <c r="C14" s="2" t="s">
        <v>49</v>
      </c>
      <c r="D14" s="1" t="s">
        <v>71</v>
      </c>
      <c r="E14" s="2" t="s">
        <v>13</v>
      </c>
      <c r="F14" s="1" t="s">
        <v>42</v>
      </c>
      <c r="G14" s="1" t="s">
        <v>14</v>
      </c>
      <c r="H14" s="1" t="s">
        <v>23</v>
      </c>
      <c r="I14" s="1" t="s">
        <v>24</v>
      </c>
      <c r="J14" s="1" t="s">
        <v>56</v>
      </c>
    </row>
    <row r="15" spans="1:10" x14ac:dyDescent="0.35">
      <c r="A15" s="1">
        <v>14</v>
      </c>
      <c r="B15" s="1" t="s">
        <v>72</v>
      </c>
      <c r="C15" s="2" t="s">
        <v>49</v>
      </c>
      <c r="D15" s="1" t="s">
        <v>73</v>
      </c>
      <c r="E15" s="2" t="s">
        <v>13</v>
      </c>
      <c r="F15" s="1" t="s">
        <v>42</v>
      </c>
      <c r="G15" s="1" t="s">
        <v>55</v>
      </c>
      <c r="H15" s="1" t="s">
        <v>16</v>
      </c>
      <c r="I15" s="1" t="s">
        <v>29</v>
      </c>
      <c r="J15" s="1" t="s">
        <v>74</v>
      </c>
    </row>
    <row r="16" spans="1:10" x14ac:dyDescent="0.35">
      <c r="A16" s="1">
        <v>15</v>
      </c>
      <c r="B16" s="1" t="s">
        <v>75</v>
      </c>
      <c r="C16" s="2" t="s">
        <v>59</v>
      </c>
      <c r="D16" s="1" t="s">
        <v>76</v>
      </c>
      <c r="E16" s="2" t="s">
        <v>13</v>
      </c>
      <c r="F16" s="1" t="s">
        <v>42</v>
      </c>
      <c r="G16" s="1" t="s">
        <v>55</v>
      </c>
      <c r="H16" s="1" t="s">
        <v>23</v>
      </c>
      <c r="I16" s="1" t="s">
        <v>24</v>
      </c>
      <c r="J16" s="1" t="s">
        <v>77</v>
      </c>
    </row>
    <row r="17" spans="1:11" x14ac:dyDescent="0.35">
      <c r="A17" s="1">
        <v>16</v>
      </c>
      <c r="B17" s="1" t="s">
        <v>78</v>
      </c>
      <c r="C17" s="2" t="s">
        <v>49</v>
      </c>
      <c r="D17" s="1" t="s">
        <v>32</v>
      </c>
      <c r="E17" s="2" t="s">
        <v>13</v>
      </c>
      <c r="F17" s="1" t="s">
        <v>42</v>
      </c>
      <c r="G17" s="1" t="s">
        <v>79</v>
      </c>
      <c r="H17" s="1" t="s">
        <v>23</v>
      </c>
      <c r="I17" s="1" t="s">
        <v>24</v>
      </c>
      <c r="J17" s="1" t="s">
        <v>80</v>
      </c>
    </row>
    <row r="18" spans="1:11" x14ac:dyDescent="0.35">
      <c r="A18" s="1">
        <v>17</v>
      </c>
      <c r="B18" s="1" t="s">
        <v>81</v>
      </c>
      <c r="C18" s="2" t="s">
        <v>49</v>
      </c>
      <c r="D18" s="1" t="s">
        <v>82</v>
      </c>
      <c r="E18" s="2" t="s">
        <v>13</v>
      </c>
      <c r="F18" s="1" t="s">
        <v>42</v>
      </c>
      <c r="G18" s="1" t="s">
        <v>55</v>
      </c>
      <c r="H18" s="1" t="s">
        <v>23</v>
      </c>
      <c r="I18" s="1" t="s">
        <v>24</v>
      </c>
      <c r="J18" s="1" t="s">
        <v>83</v>
      </c>
    </row>
    <row r="19" spans="1:11" x14ac:dyDescent="0.35">
      <c r="A19" s="1">
        <v>18</v>
      </c>
      <c r="B19" s="1" t="s">
        <v>84</v>
      </c>
      <c r="C19" s="2" t="s">
        <v>11</v>
      </c>
      <c r="D19" s="1" t="s">
        <v>85</v>
      </c>
      <c r="E19" s="2" t="s">
        <v>13</v>
      </c>
      <c r="F19" s="1" t="s">
        <v>120</v>
      </c>
      <c r="G19" s="1" t="s">
        <v>33</v>
      </c>
      <c r="H19" s="1" t="s">
        <v>23</v>
      </c>
      <c r="I19" s="1" t="s">
        <v>24</v>
      </c>
      <c r="J19" s="1" t="s">
        <v>86</v>
      </c>
    </row>
    <row r="20" spans="1:11" x14ac:dyDescent="0.35">
      <c r="A20" s="1">
        <v>19</v>
      </c>
      <c r="B20" s="1" t="s">
        <v>87</v>
      </c>
      <c r="C20" s="1">
        <v>23</v>
      </c>
      <c r="D20" s="1" t="s">
        <v>88</v>
      </c>
      <c r="E20" s="2" t="s">
        <v>13</v>
      </c>
      <c r="F20" s="1" t="s">
        <v>120</v>
      </c>
      <c r="G20" s="1" t="s">
        <v>33</v>
      </c>
      <c r="H20" s="1" t="s">
        <v>16</v>
      </c>
      <c r="I20" s="1" t="s">
        <v>24</v>
      </c>
      <c r="J20" s="1" t="s">
        <v>89</v>
      </c>
    </row>
    <row r="21" spans="1:11" x14ac:dyDescent="0.35">
      <c r="A21" s="1">
        <v>20</v>
      </c>
      <c r="B21" s="1" t="s">
        <v>90</v>
      </c>
      <c r="C21" s="2" t="s">
        <v>11</v>
      </c>
      <c r="D21" s="1" t="s">
        <v>91</v>
      </c>
      <c r="E21" s="2" t="s">
        <v>13</v>
      </c>
      <c r="F21" s="1" t="s">
        <v>120</v>
      </c>
      <c r="G21" s="1" t="s">
        <v>15</v>
      </c>
      <c r="H21" s="1" t="s">
        <v>16</v>
      </c>
      <c r="I21" s="1" t="s">
        <v>24</v>
      </c>
      <c r="J21" s="1" t="s">
        <v>92</v>
      </c>
    </row>
    <row r="22" spans="1:11" x14ac:dyDescent="0.35">
      <c r="A22" s="1">
        <v>21</v>
      </c>
      <c r="B22" s="1" t="s">
        <v>93</v>
      </c>
      <c r="C22" s="2" t="s">
        <v>11</v>
      </c>
      <c r="D22" s="1" t="s">
        <v>94</v>
      </c>
      <c r="E22" s="2" t="s">
        <v>13</v>
      </c>
      <c r="F22" s="1" t="s">
        <v>42</v>
      </c>
      <c r="G22" s="1" t="s">
        <v>55</v>
      </c>
      <c r="H22" s="1" t="s">
        <v>16</v>
      </c>
      <c r="I22" s="1" t="s">
        <v>34</v>
      </c>
      <c r="J22" s="1" t="s">
        <v>95</v>
      </c>
    </row>
    <row r="23" spans="1:11" x14ac:dyDescent="0.35">
      <c r="A23" s="1">
        <v>22</v>
      </c>
      <c r="B23" s="1" t="s">
        <v>96</v>
      </c>
      <c r="C23" s="2" t="s">
        <v>11</v>
      </c>
      <c r="D23" s="1" t="s">
        <v>97</v>
      </c>
      <c r="E23" s="2" t="s">
        <v>13</v>
      </c>
      <c r="F23" s="1" t="s">
        <v>120</v>
      </c>
      <c r="G23" s="1" t="s">
        <v>33</v>
      </c>
      <c r="H23" s="1" t="s">
        <v>16</v>
      </c>
      <c r="I23" s="1" t="s">
        <v>98</v>
      </c>
      <c r="J23" s="1" t="s">
        <v>99</v>
      </c>
    </row>
    <row r="24" spans="1:11" x14ac:dyDescent="0.35">
      <c r="A24" s="1">
        <v>23</v>
      </c>
      <c r="B24" s="1" t="s">
        <v>100</v>
      </c>
      <c r="C24" s="2" t="s">
        <v>11</v>
      </c>
      <c r="D24" s="1" t="s">
        <v>101</v>
      </c>
      <c r="E24" s="2" t="s">
        <v>13</v>
      </c>
      <c r="F24" s="1" t="s">
        <v>42</v>
      </c>
      <c r="G24" s="1" t="s">
        <v>102</v>
      </c>
      <c r="H24" s="1" t="s">
        <v>23</v>
      </c>
      <c r="I24" s="1" t="s">
        <v>24</v>
      </c>
      <c r="J24" s="1" t="s">
        <v>103</v>
      </c>
    </row>
    <row r="25" spans="1:11" x14ac:dyDescent="0.35">
      <c r="A25" s="1">
        <v>24</v>
      </c>
      <c r="B25" s="1" t="s">
        <v>104</v>
      </c>
      <c r="C25" s="1">
        <v>21</v>
      </c>
      <c r="D25" s="1" t="s">
        <v>105</v>
      </c>
      <c r="E25" s="2" t="s">
        <v>13</v>
      </c>
      <c r="F25" s="1" t="s">
        <v>42</v>
      </c>
      <c r="G25" s="1" t="s">
        <v>55</v>
      </c>
      <c r="H25" s="1" t="s">
        <v>16</v>
      </c>
      <c r="I25" s="1" t="s">
        <v>24</v>
      </c>
      <c r="J25" s="1" t="s">
        <v>106</v>
      </c>
    </row>
    <row r="26" spans="1:11" x14ac:dyDescent="0.35">
      <c r="A26" s="1">
        <v>25</v>
      </c>
      <c r="B26" s="1" t="s">
        <v>38</v>
      </c>
      <c r="C26" s="2" t="s">
        <v>107</v>
      </c>
      <c r="D26" s="1" t="s">
        <v>41</v>
      </c>
      <c r="E26" s="2" t="s">
        <v>61</v>
      </c>
      <c r="F26" s="1" t="s">
        <v>42</v>
      </c>
      <c r="G26" s="1" t="s">
        <v>108</v>
      </c>
      <c r="H26" s="1" t="s">
        <v>23</v>
      </c>
      <c r="I26" s="1" t="s">
        <v>98</v>
      </c>
      <c r="J26" s="1" t="s">
        <v>109</v>
      </c>
    </row>
    <row r="27" spans="1:11" x14ac:dyDescent="0.35">
      <c r="A27" s="1">
        <v>26</v>
      </c>
      <c r="B27" s="1" t="s">
        <v>110</v>
      </c>
      <c r="C27" s="2" t="s">
        <v>111</v>
      </c>
      <c r="D27" s="1" t="s">
        <v>112</v>
      </c>
      <c r="E27" s="2" t="s">
        <v>13</v>
      </c>
      <c r="F27" s="1" t="s">
        <v>120</v>
      </c>
      <c r="G27" s="1" t="s">
        <v>55</v>
      </c>
      <c r="H27" s="1" t="s">
        <v>23</v>
      </c>
      <c r="I27" s="1" t="s">
        <v>24</v>
      </c>
      <c r="J27" s="1" t="s">
        <v>113</v>
      </c>
    </row>
    <row r="28" spans="1:11" x14ac:dyDescent="0.35">
      <c r="A28" s="1">
        <v>27</v>
      </c>
      <c r="B28" s="1" t="s">
        <v>114</v>
      </c>
      <c r="C28" s="2" t="s">
        <v>20</v>
      </c>
      <c r="D28" s="1" t="s">
        <v>115</v>
      </c>
      <c r="E28" s="2" t="s">
        <v>13</v>
      </c>
      <c r="F28" s="1" t="s">
        <v>42</v>
      </c>
      <c r="G28" s="1" t="s">
        <v>55</v>
      </c>
      <c r="H28" s="1" t="s">
        <v>23</v>
      </c>
      <c r="I28" s="1" t="s">
        <v>24</v>
      </c>
      <c r="J28" s="1" t="s">
        <v>116</v>
      </c>
    </row>
    <row r="29" spans="1:11" x14ac:dyDescent="0.35">
      <c r="A29" s="1">
        <v>28</v>
      </c>
      <c r="B29" s="1" t="s">
        <v>117</v>
      </c>
      <c r="C29" s="2" t="s">
        <v>49</v>
      </c>
      <c r="D29" s="1" t="s">
        <v>118</v>
      </c>
      <c r="E29" s="2" t="s">
        <v>13</v>
      </c>
      <c r="F29" s="1" t="s">
        <v>120</v>
      </c>
      <c r="G29" s="1" t="s">
        <v>14</v>
      </c>
      <c r="H29" s="1" t="s">
        <v>23</v>
      </c>
      <c r="I29" s="1" t="s">
        <v>24</v>
      </c>
      <c r="J29" s="1" t="s">
        <v>119</v>
      </c>
    </row>
    <row r="30" spans="1:11" x14ac:dyDescent="0.35">
      <c r="A30" s="1"/>
      <c r="B30" s="1"/>
      <c r="C30" s="1"/>
      <c r="D30" s="1"/>
      <c r="E30" s="1"/>
      <c r="F30" s="1"/>
      <c r="G30" s="1"/>
      <c r="H30" s="1"/>
      <c r="I30" s="1"/>
      <c r="J30" s="1"/>
      <c r="K30" s="1"/>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87D39-74D3-4E61-9132-34786EF7BD5D}">
  <sheetPr codeName="Sheet1"/>
  <dimension ref="A2:P120"/>
  <sheetViews>
    <sheetView topLeftCell="A86" zoomScaleNormal="100" workbookViewId="0">
      <selection activeCell="D95" sqref="D95"/>
    </sheetView>
  </sheetViews>
  <sheetFormatPr defaultRowHeight="14.5" x14ac:dyDescent="0.35"/>
  <cols>
    <col min="1" max="1" width="13.81640625" bestFit="1" customWidth="1"/>
    <col min="2" max="2" width="30.26953125" bestFit="1" customWidth="1"/>
    <col min="3" max="4" width="11.26953125" bestFit="1" customWidth="1"/>
    <col min="5" max="5" width="25.453125" customWidth="1"/>
    <col min="14" max="14" width="13.1796875" bestFit="1" customWidth="1"/>
    <col min="15" max="15" width="16.26953125" bestFit="1" customWidth="1"/>
    <col min="16" max="23" width="2" bestFit="1" customWidth="1"/>
    <col min="24" max="42" width="3" bestFit="1" customWidth="1"/>
    <col min="43" max="43" width="11.26953125" bestFit="1" customWidth="1"/>
  </cols>
  <sheetData>
    <row r="2" spans="1:2" x14ac:dyDescent="0.35">
      <c r="A2" t="s">
        <v>125</v>
      </c>
    </row>
    <row r="3" spans="1:2" x14ac:dyDescent="0.35">
      <c r="A3" s="3" t="s">
        <v>121</v>
      </c>
      <c r="B3" t="s">
        <v>122</v>
      </c>
    </row>
    <row r="4" spans="1:2" x14ac:dyDescent="0.35">
      <c r="A4" s="4" t="s">
        <v>13</v>
      </c>
      <c r="B4">
        <v>25</v>
      </c>
    </row>
    <row r="5" spans="1:2" x14ac:dyDescent="0.35">
      <c r="A5" s="4" t="s">
        <v>61</v>
      </c>
      <c r="B5">
        <v>2</v>
      </c>
    </row>
    <row r="6" spans="1:2" x14ac:dyDescent="0.35">
      <c r="A6" s="4" t="s">
        <v>40</v>
      </c>
      <c r="B6">
        <v>1</v>
      </c>
    </row>
    <row r="7" spans="1:2" x14ac:dyDescent="0.35">
      <c r="A7" s="4" t="s">
        <v>123</v>
      </c>
      <c r="B7">
        <v>28</v>
      </c>
    </row>
    <row r="10" spans="1:2" x14ac:dyDescent="0.35">
      <c r="A10" s="4" t="s">
        <v>126</v>
      </c>
    </row>
    <row r="11" spans="1:2" x14ac:dyDescent="0.35">
      <c r="A11" s="3" t="s">
        <v>121</v>
      </c>
      <c r="B11" t="s">
        <v>122</v>
      </c>
    </row>
    <row r="12" spans="1:2" x14ac:dyDescent="0.35">
      <c r="A12" s="4" t="s">
        <v>24</v>
      </c>
      <c r="B12">
        <v>19</v>
      </c>
    </row>
    <row r="13" spans="1:2" x14ac:dyDescent="0.35">
      <c r="A13" s="4" t="s">
        <v>29</v>
      </c>
      <c r="B13">
        <v>3</v>
      </c>
    </row>
    <row r="14" spans="1:2" x14ac:dyDescent="0.35">
      <c r="A14" s="4" t="s">
        <v>34</v>
      </c>
      <c r="B14">
        <v>3</v>
      </c>
    </row>
    <row r="15" spans="1:2" x14ac:dyDescent="0.35">
      <c r="A15" s="4" t="s">
        <v>123</v>
      </c>
      <c r="B15">
        <v>25</v>
      </c>
    </row>
    <row r="20" spans="1:16" x14ac:dyDescent="0.35">
      <c r="A20" s="4" t="s">
        <v>127</v>
      </c>
    </row>
    <row r="21" spans="1:16" x14ac:dyDescent="0.35">
      <c r="A21" s="3" t="s">
        <v>121</v>
      </c>
      <c r="B21" t="s">
        <v>122</v>
      </c>
    </row>
    <row r="22" spans="1:16" x14ac:dyDescent="0.35">
      <c r="A22" s="4" t="s">
        <v>120</v>
      </c>
      <c r="B22">
        <v>14</v>
      </c>
      <c r="D22" t="s">
        <v>129</v>
      </c>
    </row>
    <row r="23" spans="1:16" x14ac:dyDescent="0.35">
      <c r="A23" s="5">
        <v>21</v>
      </c>
      <c r="B23">
        <v>1</v>
      </c>
      <c r="D23" t="s">
        <v>130</v>
      </c>
      <c r="E23">
        <v>6</v>
      </c>
    </row>
    <row r="24" spans="1:16" x14ac:dyDescent="0.35">
      <c r="A24" s="5">
        <v>22</v>
      </c>
      <c r="B24">
        <v>1</v>
      </c>
      <c r="D24" t="s">
        <v>131</v>
      </c>
      <c r="E24">
        <v>4</v>
      </c>
    </row>
    <row r="25" spans="1:16" x14ac:dyDescent="0.35">
      <c r="A25" s="5">
        <v>23</v>
      </c>
      <c r="B25">
        <v>1</v>
      </c>
      <c r="D25" t="s">
        <v>132</v>
      </c>
      <c r="E25">
        <v>2</v>
      </c>
    </row>
    <row r="26" spans="1:16" x14ac:dyDescent="0.35">
      <c r="A26" s="5" t="s">
        <v>11</v>
      </c>
      <c r="B26">
        <v>6</v>
      </c>
      <c r="D26" t="s">
        <v>136</v>
      </c>
      <c r="E26">
        <v>1</v>
      </c>
      <c r="I26" s="7"/>
      <c r="J26" s="8"/>
      <c r="K26" s="9"/>
    </row>
    <row r="27" spans="1:16" x14ac:dyDescent="0.35">
      <c r="A27" s="5" t="s">
        <v>49</v>
      </c>
      <c r="B27">
        <v>3</v>
      </c>
      <c r="D27" t="s">
        <v>137</v>
      </c>
      <c r="E27">
        <v>1</v>
      </c>
      <c r="I27" s="10"/>
      <c r="J27" s="11"/>
      <c r="K27" s="12"/>
    </row>
    <row r="28" spans="1:16" x14ac:dyDescent="0.35">
      <c r="A28" s="5" t="s">
        <v>20</v>
      </c>
      <c r="B28">
        <v>1</v>
      </c>
      <c r="I28" s="10"/>
      <c r="J28" s="11"/>
      <c r="K28" s="12"/>
    </row>
    <row r="29" spans="1:16" x14ac:dyDescent="0.35">
      <c r="A29" s="5" t="s">
        <v>111</v>
      </c>
      <c r="B29">
        <v>1</v>
      </c>
      <c r="D29" t="s">
        <v>133</v>
      </c>
      <c r="I29" s="10"/>
      <c r="J29" s="11"/>
      <c r="K29" s="12"/>
    </row>
    <row r="30" spans="1:16" x14ac:dyDescent="0.35">
      <c r="A30" s="4" t="s">
        <v>42</v>
      </c>
      <c r="B30">
        <v>14</v>
      </c>
      <c r="D30" t="s">
        <v>135</v>
      </c>
      <c r="E30">
        <v>3</v>
      </c>
      <c r="I30" s="10"/>
      <c r="J30" s="11"/>
      <c r="K30" s="12"/>
      <c r="N30" s="7"/>
      <c r="O30" s="8"/>
      <c r="P30" s="9"/>
    </row>
    <row r="31" spans="1:16" x14ac:dyDescent="0.35">
      <c r="A31" s="5">
        <v>21</v>
      </c>
      <c r="B31">
        <v>1</v>
      </c>
      <c r="D31" t="s">
        <v>134</v>
      </c>
      <c r="E31">
        <v>5</v>
      </c>
      <c r="I31" s="10"/>
      <c r="J31" s="11"/>
      <c r="K31" s="12"/>
      <c r="N31" s="10"/>
      <c r="O31" s="11"/>
      <c r="P31" s="12"/>
    </row>
    <row r="32" spans="1:16" x14ac:dyDescent="0.35">
      <c r="A32" s="5" t="s">
        <v>11</v>
      </c>
      <c r="B32">
        <v>3</v>
      </c>
      <c r="D32" t="s">
        <v>138</v>
      </c>
      <c r="E32">
        <v>2</v>
      </c>
      <c r="I32" s="10"/>
      <c r="J32" s="11"/>
      <c r="K32" s="12"/>
      <c r="N32" s="10"/>
      <c r="O32" s="11"/>
      <c r="P32" s="12"/>
    </row>
    <row r="33" spans="1:16" x14ac:dyDescent="0.35">
      <c r="A33" s="5" t="s">
        <v>49</v>
      </c>
      <c r="B33">
        <v>4</v>
      </c>
      <c r="D33" t="s">
        <v>136</v>
      </c>
      <c r="E33">
        <v>2</v>
      </c>
      <c r="I33" s="10"/>
      <c r="J33" s="11"/>
      <c r="K33" s="12"/>
      <c r="N33" s="10"/>
      <c r="O33" s="11"/>
      <c r="P33" s="12"/>
    </row>
    <row r="34" spans="1:16" x14ac:dyDescent="0.35">
      <c r="A34" s="5" t="s">
        <v>20</v>
      </c>
      <c r="B34">
        <v>2</v>
      </c>
      <c r="D34" t="s">
        <v>139</v>
      </c>
      <c r="E34">
        <v>1</v>
      </c>
      <c r="I34" s="10"/>
      <c r="J34" s="11"/>
      <c r="K34" s="12"/>
      <c r="N34" s="10"/>
      <c r="O34" s="11"/>
      <c r="P34" s="12"/>
    </row>
    <row r="35" spans="1:16" x14ac:dyDescent="0.35">
      <c r="A35" s="5" t="s">
        <v>59</v>
      </c>
      <c r="B35">
        <v>2</v>
      </c>
      <c r="D35" t="s">
        <v>140</v>
      </c>
      <c r="E35">
        <v>1</v>
      </c>
      <c r="I35" s="10"/>
      <c r="J35" s="11"/>
      <c r="K35" s="12"/>
      <c r="N35" s="10"/>
      <c r="O35" s="11"/>
      <c r="P35" s="12"/>
    </row>
    <row r="36" spans="1:16" x14ac:dyDescent="0.35">
      <c r="A36" s="5" t="s">
        <v>107</v>
      </c>
      <c r="B36">
        <v>1</v>
      </c>
      <c r="I36" s="10"/>
      <c r="J36" s="11"/>
      <c r="K36" s="12"/>
      <c r="N36" s="10"/>
      <c r="O36" s="11"/>
      <c r="P36" s="12"/>
    </row>
    <row r="37" spans="1:16" x14ac:dyDescent="0.35">
      <c r="A37" s="5" t="s">
        <v>39</v>
      </c>
      <c r="B37">
        <v>1</v>
      </c>
      <c r="I37" s="10"/>
      <c r="J37" s="11"/>
      <c r="K37" s="12"/>
      <c r="N37" s="10"/>
      <c r="O37" s="11"/>
      <c r="P37" s="12"/>
    </row>
    <row r="38" spans="1:16" x14ac:dyDescent="0.35">
      <c r="A38" s="4" t="s">
        <v>123</v>
      </c>
      <c r="B38">
        <v>28</v>
      </c>
      <c r="I38" s="10"/>
      <c r="J38" s="11"/>
      <c r="K38" s="12"/>
      <c r="N38" s="10"/>
      <c r="O38" s="11"/>
      <c r="P38" s="12"/>
    </row>
    <row r="39" spans="1:16" x14ac:dyDescent="0.35">
      <c r="I39" s="10"/>
      <c r="J39" s="11"/>
      <c r="K39" s="12"/>
      <c r="N39" s="10"/>
      <c r="O39" s="11"/>
      <c r="P39" s="12"/>
    </row>
    <row r="40" spans="1:16" x14ac:dyDescent="0.35">
      <c r="I40" s="10"/>
      <c r="J40" s="11"/>
      <c r="K40" s="12"/>
      <c r="N40" s="10"/>
      <c r="O40" s="11"/>
      <c r="P40" s="12"/>
    </row>
    <row r="41" spans="1:16" x14ac:dyDescent="0.35">
      <c r="A41" t="s">
        <v>128</v>
      </c>
      <c r="I41" s="10"/>
      <c r="J41" s="11"/>
      <c r="K41" s="12"/>
      <c r="N41" s="10"/>
      <c r="O41" s="11"/>
      <c r="P41" s="12"/>
    </row>
    <row r="42" spans="1:16" x14ac:dyDescent="0.35">
      <c r="A42" s="3" t="s">
        <v>121</v>
      </c>
      <c r="B42" t="s">
        <v>122</v>
      </c>
      <c r="I42" s="10"/>
      <c r="J42" s="11"/>
      <c r="K42" s="12"/>
      <c r="N42" s="10"/>
      <c r="O42" s="11"/>
      <c r="P42" s="12"/>
    </row>
    <row r="43" spans="1:16" x14ac:dyDescent="0.35">
      <c r="A43" s="4" t="s">
        <v>33</v>
      </c>
      <c r="B43">
        <v>4</v>
      </c>
      <c r="I43" s="13"/>
      <c r="J43" s="14"/>
      <c r="K43" s="15"/>
      <c r="N43" s="10"/>
      <c r="O43" s="11"/>
      <c r="P43" s="12"/>
    </row>
    <row r="44" spans="1:16" x14ac:dyDescent="0.35">
      <c r="A44" s="4" t="s">
        <v>51</v>
      </c>
      <c r="B44">
        <v>1</v>
      </c>
      <c r="N44" s="10"/>
      <c r="O44" s="11"/>
      <c r="P44" s="12"/>
    </row>
    <row r="45" spans="1:16" x14ac:dyDescent="0.35">
      <c r="A45" s="4" t="s">
        <v>14</v>
      </c>
      <c r="B45">
        <v>4</v>
      </c>
      <c r="N45" s="10"/>
      <c r="O45" s="11"/>
      <c r="P45" s="12"/>
    </row>
    <row r="46" spans="1:16" x14ac:dyDescent="0.35">
      <c r="A46" s="4" t="s">
        <v>28</v>
      </c>
      <c r="B46">
        <v>1</v>
      </c>
      <c r="N46" s="10"/>
      <c r="O46" s="11"/>
      <c r="P46" s="12"/>
    </row>
    <row r="47" spans="1:16" x14ac:dyDescent="0.35">
      <c r="A47" s="4" t="s">
        <v>15</v>
      </c>
      <c r="B47">
        <v>2</v>
      </c>
      <c r="N47" s="13"/>
      <c r="O47" s="14"/>
      <c r="P47" s="15"/>
    </row>
    <row r="48" spans="1:16" x14ac:dyDescent="0.35">
      <c r="A48" s="4" t="s">
        <v>108</v>
      </c>
      <c r="B48">
        <v>1</v>
      </c>
    </row>
    <row r="49" spans="1:4" x14ac:dyDescent="0.35">
      <c r="A49" s="4" t="s">
        <v>79</v>
      </c>
      <c r="B49">
        <v>1</v>
      </c>
    </row>
    <row r="50" spans="1:4" x14ac:dyDescent="0.35">
      <c r="A50" s="4" t="s">
        <v>22</v>
      </c>
      <c r="B50">
        <v>2</v>
      </c>
    </row>
    <row r="51" spans="1:4" x14ac:dyDescent="0.35">
      <c r="A51" s="4" t="s">
        <v>46</v>
      </c>
      <c r="B51">
        <v>1</v>
      </c>
    </row>
    <row r="52" spans="1:4" x14ac:dyDescent="0.35">
      <c r="A52" s="4" t="s">
        <v>55</v>
      </c>
      <c r="B52">
        <v>10</v>
      </c>
    </row>
    <row r="53" spans="1:4" x14ac:dyDescent="0.35">
      <c r="A53" s="4" t="s">
        <v>62</v>
      </c>
      <c r="B53">
        <v>1</v>
      </c>
    </row>
    <row r="54" spans="1:4" x14ac:dyDescent="0.35">
      <c r="A54" s="4" t="s">
        <v>123</v>
      </c>
      <c r="B54">
        <v>28</v>
      </c>
    </row>
    <row r="57" spans="1:4" x14ac:dyDescent="0.35">
      <c r="A57" s="4" t="s">
        <v>127</v>
      </c>
    </row>
    <row r="58" spans="1:4" x14ac:dyDescent="0.35">
      <c r="A58" s="3" t="s">
        <v>122</v>
      </c>
      <c r="B58" s="3" t="s">
        <v>124</v>
      </c>
    </row>
    <row r="59" spans="1:4" x14ac:dyDescent="0.35">
      <c r="A59" s="3" t="s">
        <v>121</v>
      </c>
      <c r="B59" t="s">
        <v>120</v>
      </c>
      <c r="C59" t="s">
        <v>42</v>
      </c>
      <c r="D59" t="s">
        <v>123</v>
      </c>
    </row>
    <row r="60" spans="1:4" x14ac:dyDescent="0.35">
      <c r="A60" s="4">
        <v>21</v>
      </c>
      <c r="B60">
        <v>1</v>
      </c>
      <c r="C60">
        <v>1</v>
      </c>
      <c r="D60">
        <v>2</v>
      </c>
    </row>
    <row r="61" spans="1:4" x14ac:dyDescent="0.35">
      <c r="A61" s="4">
        <v>22</v>
      </c>
      <c r="B61">
        <v>1</v>
      </c>
      <c r="D61">
        <v>1</v>
      </c>
    </row>
    <row r="62" spans="1:4" x14ac:dyDescent="0.35">
      <c r="A62" s="4">
        <v>23</v>
      </c>
      <c r="B62">
        <v>1</v>
      </c>
      <c r="D62">
        <v>1</v>
      </c>
    </row>
    <row r="63" spans="1:4" x14ac:dyDescent="0.35">
      <c r="A63" s="4" t="s">
        <v>11</v>
      </c>
      <c r="B63">
        <v>6</v>
      </c>
      <c r="C63">
        <v>3</v>
      </c>
      <c r="D63">
        <v>9</v>
      </c>
    </row>
    <row r="64" spans="1:4" x14ac:dyDescent="0.35">
      <c r="A64" s="4" t="s">
        <v>49</v>
      </c>
      <c r="B64">
        <v>3</v>
      </c>
      <c r="C64">
        <v>4</v>
      </c>
      <c r="D64">
        <v>7</v>
      </c>
    </row>
    <row r="65" spans="1:4" x14ac:dyDescent="0.35">
      <c r="A65" s="4" t="s">
        <v>20</v>
      </c>
      <c r="B65">
        <v>1</v>
      </c>
      <c r="C65">
        <v>2</v>
      </c>
      <c r="D65">
        <v>3</v>
      </c>
    </row>
    <row r="66" spans="1:4" x14ac:dyDescent="0.35">
      <c r="A66" s="4" t="s">
        <v>59</v>
      </c>
      <c r="C66">
        <v>2</v>
      </c>
      <c r="D66">
        <v>2</v>
      </c>
    </row>
    <row r="67" spans="1:4" x14ac:dyDescent="0.35">
      <c r="A67" s="4" t="s">
        <v>111</v>
      </c>
      <c r="B67">
        <v>1</v>
      </c>
      <c r="D67">
        <v>1</v>
      </c>
    </row>
    <row r="68" spans="1:4" x14ac:dyDescent="0.35">
      <c r="A68" s="4" t="s">
        <v>107</v>
      </c>
      <c r="C68">
        <v>1</v>
      </c>
      <c r="D68">
        <v>1</v>
      </c>
    </row>
    <row r="69" spans="1:4" x14ac:dyDescent="0.35">
      <c r="A69" s="4" t="s">
        <v>39</v>
      </c>
      <c r="C69">
        <v>1</v>
      </c>
      <c r="D69">
        <v>1</v>
      </c>
    </row>
    <row r="70" spans="1:4" x14ac:dyDescent="0.35">
      <c r="A70" s="4" t="s">
        <v>123</v>
      </c>
      <c r="B70">
        <v>14</v>
      </c>
      <c r="C70">
        <v>14</v>
      </c>
      <c r="D70">
        <v>28</v>
      </c>
    </row>
    <row r="74" spans="1:4" x14ac:dyDescent="0.35">
      <c r="A74" s="3" t="s">
        <v>122</v>
      </c>
      <c r="B74" s="3" t="s">
        <v>124</v>
      </c>
    </row>
    <row r="75" spans="1:4" x14ac:dyDescent="0.35">
      <c r="A75" s="3" t="s">
        <v>121</v>
      </c>
      <c r="B75" t="s">
        <v>23</v>
      </c>
      <c r="C75" t="s">
        <v>123</v>
      </c>
    </row>
    <row r="76" spans="1:4" x14ac:dyDescent="0.35">
      <c r="A76" s="4" t="s">
        <v>33</v>
      </c>
      <c r="B76" s="1">
        <v>2</v>
      </c>
      <c r="C76" s="1">
        <v>2</v>
      </c>
    </row>
    <row r="77" spans="1:4" x14ac:dyDescent="0.35">
      <c r="A77" s="4" t="s">
        <v>14</v>
      </c>
      <c r="B77" s="1">
        <v>3</v>
      </c>
      <c r="C77" s="1">
        <v>3</v>
      </c>
    </row>
    <row r="78" spans="1:4" x14ac:dyDescent="0.35">
      <c r="A78" s="4" t="s">
        <v>15</v>
      </c>
      <c r="B78" s="1">
        <v>1</v>
      </c>
      <c r="C78" s="1">
        <v>1</v>
      </c>
    </row>
    <row r="79" spans="1:4" x14ac:dyDescent="0.35">
      <c r="A79" s="4" t="s">
        <v>108</v>
      </c>
      <c r="B79" s="1">
        <v>1</v>
      </c>
      <c r="C79" s="1">
        <v>1</v>
      </c>
    </row>
    <row r="80" spans="1:4" x14ac:dyDescent="0.35">
      <c r="A80" s="4" t="s">
        <v>79</v>
      </c>
      <c r="B80" s="1">
        <v>1</v>
      </c>
      <c r="C80" s="1">
        <v>1</v>
      </c>
    </row>
    <row r="81" spans="1:3" x14ac:dyDescent="0.35">
      <c r="A81" s="4" t="s">
        <v>22</v>
      </c>
      <c r="B81" s="1">
        <v>2</v>
      </c>
      <c r="C81" s="1">
        <v>2</v>
      </c>
    </row>
    <row r="82" spans="1:3" x14ac:dyDescent="0.35">
      <c r="A82" s="4" t="s">
        <v>46</v>
      </c>
      <c r="B82" s="1">
        <v>1</v>
      </c>
      <c r="C82" s="1">
        <v>1</v>
      </c>
    </row>
    <row r="83" spans="1:3" x14ac:dyDescent="0.35">
      <c r="A83" s="4" t="s">
        <v>55</v>
      </c>
      <c r="B83" s="1">
        <v>6</v>
      </c>
      <c r="C83" s="1">
        <v>6</v>
      </c>
    </row>
    <row r="84" spans="1:3" x14ac:dyDescent="0.35">
      <c r="A84" s="4" t="s">
        <v>62</v>
      </c>
      <c r="B84" s="1">
        <v>1</v>
      </c>
      <c r="C84" s="1">
        <v>1</v>
      </c>
    </row>
    <row r="85" spans="1:3" x14ac:dyDescent="0.35">
      <c r="A85" s="4" t="s">
        <v>123</v>
      </c>
      <c r="B85" s="1">
        <v>18</v>
      </c>
      <c r="C85" s="1">
        <v>18</v>
      </c>
    </row>
    <row r="91" spans="1:3" x14ac:dyDescent="0.35">
      <c r="A91" s="3" t="s">
        <v>121</v>
      </c>
      <c r="B91" t="s">
        <v>122</v>
      </c>
    </row>
    <row r="92" spans="1:3" x14ac:dyDescent="0.35">
      <c r="A92" s="4" t="s">
        <v>141</v>
      </c>
      <c r="B92">
        <v>18</v>
      </c>
    </row>
    <row r="93" spans="1:3" x14ac:dyDescent="0.35">
      <c r="A93" s="4" t="s">
        <v>16</v>
      </c>
      <c r="B93">
        <v>10</v>
      </c>
    </row>
    <row r="94" spans="1:3" x14ac:dyDescent="0.35">
      <c r="A94" s="4" t="s">
        <v>123</v>
      </c>
      <c r="B94">
        <v>28</v>
      </c>
    </row>
    <row r="98" spans="1:7" x14ac:dyDescent="0.35">
      <c r="A98" s="3" t="s">
        <v>121</v>
      </c>
      <c r="B98" t="s">
        <v>122</v>
      </c>
    </row>
    <row r="99" spans="1:7" x14ac:dyDescent="0.35">
      <c r="A99" s="4" t="s">
        <v>120</v>
      </c>
      <c r="B99">
        <v>14</v>
      </c>
    </row>
    <row r="100" spans="1:7" x14ac:dyDescent="0.35">
      <c r="A100" s="4" t="s">
        <v>42</v>
      </c>
      <c r="B100">
        <v>14</v>
      </c>
    </row>
    <row r="101" spans="1:7" x14ac:dyDescent="0.35">
      <c r="A101" s="4" t="s">
        <v>123</v>
      </c>
      <c r="B101">
        <v>28</v>
      </c>
    </row>
    <row r="105" spans="1:7" x14ac:dyDescent="0.35">
      <c r="A105" s="3" t="s">
        <v>122</v>
      </c>
      <c r="B105" s="3" t="s">
        <v>124</v>
      </c>
    </row>
    <row r="106" spans="1:7" x14ac:dyDescent="0.35">
      <c r="A106" s="3" t="s">
        <v>121</v>
      </c>
      <c r="B106" t="s">
        <v>24</v>
      </c>
      <c r="C106" t="s">
        <v>98</v>
      </c>
      <c r="D106" t="s">
        <v>29</v>
      </c>
      <c r="E106" t="s">
        <v>34</v>
      </c>
      <c r="F106" t="s">
        <v>17</v>
      </c>
      <c r="G106" t="s">
        <v>123</v>
      </c>
    </row>
    <row r="107" spans="1:7" x14ac:dyDescent="0.35">
      <c r="A107" s="4" t="s">
        <v>120</v>
      </c>
      <c r="B107">
        <v>10</v>
      </c>
      <c r="C107">
        <v>1</v>
      </c>
      <c r="D107">
        <v>1</v>
      </c>
      <c r="E107">
        <v>1</v>
      </c>
      <c r="F107">
        <v>1</v>
      </c>
      <c r="G107">
        <v>14</v>
      </c>
    </row>
    <row r="108" spans="1:7" x14ac:dyDescent="0.35">
      <c r="A108" s="5" t="s">
        <v>23</v>
      </c>
      <c r="B108">
        <v>6</v>
      </c>
      <c r="E108">
        <v>1</v>
      </c>
      <c r="G108">
        <v>7</v>
      </c>
    </row>
    <row r="109" spans="1:7" x14ac:dyDescent="0.35">
      <c r="A109" s="5" t="s">
        <v>16</v>
      </c>
      <c r="B109">
        <v>4</v>
      </c>
      <c r="C109">
        <v>1</v>
      </c>
      <c r="D109">
        <v>1</v>
      </c>
      <c r="F109">
        <v>1</v>
      </c>
      <c r="G109">
        <v>7</v>
      </c>
    </row>
    <row r="110" spans="1:7" x14ac:dyDescent="0.35">
      <c r="A110" s="4" t="s">
        <v>42</v>
      </c>
      <c r="B110">
        <v>9</v>
      </c>
      <c r="C110">
        <v>1</v>
      </c>
      <c r="D110">
        <v>2</v>
      </c>
      <c r="E110">
        <v>2</v>
      </c>
      <c r="G110">
        <v>14</v>
      </c>
    </row>
    <row r="111" spans="1:7" x14ac:dyDescent="0.35">
      <c r="A111" s="5" t="s">
        <v>23</v>
      </c>
      <c r="B111">
        <v>8</v>
      </c>
      <c r="C111">
        <v>1</v>
      </c>
      <c r="D111">
        <v>1</v>
      </c>
      <c r="E111">
        <v>1</v>
      </c>
      <c r="G111">
        <v>11</v>
      </c>
    </row>
    <row r="112" spans="1:7" x14ac:dyDescent="0.35">
      <c r="A112" s="5" t="s">
        <v>16</v>
      </c>
      <c r="B112">
        <v>1</v>
      </c>
      <c r="D112">
        <v>1</v>
      </c>
      <c r="E112">
        <v>1</v>
      </c>
      <c r="G112">
        <v>3</v>
      </c>
    </row>
    <row r="113" spans="1:7" x14ac:dyDescent="0.35">
      <c r="A113" s="4" t="s">
        <v>123</v>
      </c>
      <c r="B113">
        <v>19</v>
      </c>
      <c r="C113">
        <v>2</v>
      </c>
      <c r="D113">
        <v>3</v>
      </c>
      <c r="E113">
        <v>3</v>
      </c>
      <c r="F113">
        <v>1</v>
      </c>
      <c r="G113">
        <v>28</v>
      </c>
    </row>
    <row r="116" spans="1:7" x14ac:dyDescent="0.35">
      <c r="A116" s="3" t="s">
        <v>122</v>
      </c>
      <c r="B116" s="3" t="s">
        <v>124</v>
      </c>
    </row>
    <row r="117" spans="1:7" x14ac:dyDescent="0.35">
      <c r="A117" s="3" t="s">
        <v>121</v>
      </c>
      <c r="B117" t="s">
        <v>13</v>
      </c>
      <c r="C117" t="s">
        <v>61</v>
      </c>
      <c r="D117" t="s">
        <v>40</v>
      </c>
      <c r="E117" t="s">
        <v>123</v>
      </c>
    </row>
    <row r="118" spans="1:7" x14ac:dyDescent="0.35">
      <c r="A118" s="4" t="s">
        <v>23</v>
      </c>
      <c r="B118">
        <v>15</v>
      </c>
      <c r="C118">
        <v>2</v>
      </c>
      <c r="D118">
        <v>1</v>
      </c>
      <c r="E118">
        <v>18</v>
      </c>
    </row>
    <row r="119" spans="1:7" x14ac:dyDescent="0.35">
      <c r="A119" s="4" t="s">
        <v>16</v>
      </c>
      <c r="B119">
        <v>10</v>
      </c>
      <c r="E119">
        <v>10</v>
      </c>
    </row>
    <row r="120" spans="1:7" x14ac:dyDescent="0.35">
      <c r="A120" s="4" t="s">
        <v>123</v>
      </c>
      <c r="B120">
        <v>25</v>
      </c>
      <c r="C120">
        <v>2</v>
      </c>
      <c r="D120">
        <v>1</v>
      </c>
      <c r="E120">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02F98-5F4F-4E67-B1EA-05E1754A66E5}">
  <sheetPr codeName="Sheet3"/>
  <dimension ref="A1:T23"/>
  <sheetViews>
    <sheetView tabSelected="1" topLeftCell="B1" zoomScaleNormal="100" workbookViewId="0">
      <selection activeCell="R5" sqref="R5:T23"/>
    </sheetView>
  </sheetViews>
  <sheetFormatPr defaultColWidth="0" defaultRowHeight="14.5" zeroHeight="1" x14ac:dyDescent="0.35"/>
  <cols>
    <col min="1" max="17" width="9.1796875" style="6" customWidth="1"/>
    <col min="18" max="20" width="9.1796875" customWidth="1"/>
    <col min="21" max="16384" width="9.1796875" hidden="1"/>
  </cols>
  <sheetData>
    <row r="1" spans="18:20" x14ac:dyDescent="0.35">
      <c r="R1" s="16" t="s">
        <v>148</v>
      </c>
      <c r="S1" s="17"/>
      <c r="T1" s="18"/>
    </row>
    <row r="2" spans="18:20" x14ac:dyDescent="0.35">
      <c r="R2" s="19"/>
      <c r="S2" s="20"/>
      <c r="T2" s="21"/>
    </row>
    <row r="3" spans="18:20" x14ac:dyDescent="0.35">
      <c r="R3" s="19"/>
      <c r="S3" s="20"/>
      <c r="T3" s="21"/>
    </row>
    <row r="4" spans="18:20" ht="15" thickBot="1" x14ac:dyDescent="0.4">
      <c r="R4" s="22"/>
      <c r="S4" s="23"/>
      <c r="T4" s="24"/>
    </row>
    <row r="5" spans="18:20" ht="15" customHeight="1" x14ac:dyDescent="0.35">
      <c r="R5" s="25" t="s">
        <v>151</v>
      </c>
      <c r="S5" s="26"/>
      <c r="T5" s="27"/>
    </row>
    <row r="6" spans="18:20" x14ac:dyDescent="0.35">
      <c r="R6" s="28"/>
      <c r="S6" s="29"/>
      <c r="T6" s="30"/>
    </row>
    <row r="7" spans="18:20" x14ac:dyDescent="0.35">
      <c r="R7" s="28"/>
      <c r="S7" s="29"/>
      <c r="T7" s="30"/>
    </row>
    <row r="8" spans="18:20" x14ac:dyDescent="0.35">
      <c r="R8" s="28"/>
      <c r="S8" s="29"/>
      <c r="T8" s="30"/>
    </row>
    <row r="9" spans="18:20" x14ac:dyDescent="0.35">
      <c r="R9" s="28"/>
      <c r="S9" s="29"/>
      <c r="T9" s="30"/>
    </row>
    <row r="10" spans="18:20" x14ac:dyDescent="0.35">
      <c r="R10" s="28"/>
      <c r="S10" s="29"/>
      <c r="T10" s="30"/>
    </row>
    <row r="11" spans="18:20" x14ac:dyDescent="0.35">
      <c r="R11" s="28"/>
      <c r="S11" s="29"/>
      <c r="T11" s="30"/>
    </row>
    <row r="12" spans="18:20" x14ac:dyDescent="0.35">
      <c r="R12" s="28"/>
      <c r="S12" s="29"/>
      <c r="T12" s="30"/>
    </row>
    <row r="13" spans="18:20" x14ac:dyDescent="0.35">
      <c r="R13" s="28"/>
      <c r="S13" s="29"/>
      <c r="T13" s="30"/>
    </row>
    <row r="14" spans="18:20" x14ac:dyDescent="0.35">
      <c r="R14" s="28"/>
      <c r="S14" s="29"/>
      <c r="T14" s="30"/>
    </row>
    <row r="15" spans="18:20" x14ac:dyDescent="0.35">
      <c r="R15" s="28"/>
      <c r="S15" s="29"/>
      <c r="T15" s="30"/>
    </row>
    <row r="16" spans="18:20" x14ac:dyDescent="0.35">
      <c r="R16" s="28"/>
      <c r="S16" s="29"/>
      <c r="T16" s="30"/>
    </row>
    <row r="17" spans="18:20" x14ac:dyDescent="0.35">
      <c r="R17" s="28"/>
      <c r="S17" s="29"/>
      <c r="T17" s="30"/>
    </row>
    <row r="18" spans="18:20" x14ac:dyDescent="0.35">
      <c r="R18" s="28"/>
      <c r="S18" s="29"/>
      <c r="T18" s="30"/>
    </row>
    <row r="19" spans="18:20" x14ac:dyDescent="0.35">
      <c r="R19" s="28"/>
      <c r="S19" s="29"/>
      <c r="T19" s="30"/>
    </row>
    <row r="20" spans="18:20" x14ac:dyDescent="0.35">
      <c r="R20" s="28"/>
      <c r="S20" s="29"/>
      <c r="T20" s="30"/>
    </row>
    <row r="21" spans="18:20" x14ac:dyDescent="0.35">
      <c r="R21" s="28"/>
      <c r="S21" s="29"/>
      <c r="T21" s="30"/>
    </row>
    <row r="22" spans="18:20" x14ac:dyDescent="0.35">
      <c r="R22" s="28"/>
      <c r="S22" s="29"/>
      <c r="T22" s="30"/>
    </row>
    <row r="23" spans="18:20" ht="15" thickBot="1" x14ac:dyDescent="0.4">
      <c r="R23" s="31"/>
      <c r="S23" s="32"/>
      <c r="T23" s="33"/>
    </row>
  </sheetData>
  <mergeCells count="2">
    <mergeCell ref="R1:T4"/>
    <mergeCell ref="R5:T23"/>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HIPOTESA</vt:lpstr>
      <vt:lpstr>Data </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Amalia Dewi Larasati</dc:creator>
  <cp:lastModifiedBy>SALSABILA NURRAHMAH</cp:lastModifiedBy>
  <dcterms:created xsi:type="dcterms:W3CDTF">2023-04-19T15:02:36Z</dcterms:created>
  <dcterms:modified xsi:type="dcterms:W3CDTF">2024-05-27T05:12:17Z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