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E8313D69-AED8-4D1B-AA87-7F05C58A3F67}" xr6:coauthVersionLast="47" xr6:coauthVersionMax="47" xr10:uidLastSave="{00000000-0000-0000-0000-000000000000}"/>
  <bookViews>
    <workbookView xWindow="28680" yWindow="-120" windowWidth="29040" windowHeight="15720" tabRatio="721" xr2:uid="{00000000-000D-0000-FFFF-FFFF00000000}"/>
  </bookViews>
  <sheets>
    <sheet name="Instructions" sheetId="1" r:id="rId1"/>
    <sheet name="Table of contents" sheetId="2" r:id="rId2"/>
    <sheet name="Table 1" sheetId="3" r:id="rId3"/>
    <sheet name="Table 2" sheetId="4" r:id="rId4"/>
    <sheet name="Table 3" sheetId="5" r:id="rId5"/>
    <sheet name="Table 4" sheetId="6" r:id="rId6"/>
    <sheet name="Table 5" sheetId="7" r:id="rId7"/>
    <sheet name="Table 6" sheetId="8" r:id="rId8"/>
    <sheet name="Contact information" sheetId="9" r:id="rId9"/>
  </sheets>
  <definedNames>
    <definedName name="Table1" localSheetId="2">'Table 1'!$A$2:$Q$41</definedName>
    <definedName name="Table2" localSheetId="3">'Table 2'!$A$2:$Q$32</definedName>
    <definedName name="Table3" localSheetId="4">'Table 3'!$A$2:$Q$41</definedName>
    <definedName name="Table4" localSheetId="5">'Table 4'!$A$2:$G$41</definedName>
    <definedName name="Table5" localSheetId="6">'Table 5'!$A$2:$G$32</definedName>
    <definedName name="Table6" localSheetId="7">'Table 6'!$A$2:$G$41</definedName>
    <definedName name="Title_Table1..Q41" localSheetId="2">'Table 1'!$A$2</definedName>
    <definedName name="Title_Table2..Q32" localSheetId="3">'Table 2'!$A$2</definedName>
    <definedName name="Title_Table3..Q41" localSheetId="4">'Table 3'!$A$2</definedName>
    <definedName name="Title_Table4..G41" localSheetId="5">'Table 4'!$A$2</definedName>
    <definedName name="Title_Table5..G32" localSheetId="6">'Table 5'!$A$2</definedName>
    <definedName name="Title_Table6..G41" localSheetId="7">'Table 6'!$A$2</definedName>
  </definedNames>
  <calcPr calcId="0"/>
</workbook>
</file>

<file path=xl/sharedStrings.xml><?xml version="1.0" encoding="utf-8"?>
<sst xmlns="http://schemas.openxmlformats.org/spreadsheetml/2006/main" count="578" uniqueCount="108">
  <si>
    <t>This workbook has 9 worksheets, including this Instructions page, a Table of contents on tab 2 and 6 data table worksheets beginning on tab 3. Notes and sources can be found after each table in column A. Contact information can be found on tab 9.</t>
  </si>
  <si>
    <t>DAD and NACRS Provisional Data Timeliness, 2025–2026 — Data Tables</t>
  </si>
  <si>
    <t>These data tables provide metrics of the timeliness of 2025–2026 Discharge Abstract Database (DAD) and National Ambulatory Care Reporting System (NACRS) data.</t>
  </si>
  <si>
    <t>These data tables include 2025–2026 volumes as a proportion of those in 2024–2025 and the timeliness of data 60 days after quarter end (at the time the analysis was performed).</t>
  </si>
  <si>
    <t>Please note that results are subject to change as facilities continue to submit data throughout the year.</t>
  </si>
  <si>
    <t xml:space="preserve">Unless otherwise indicated, this product uses data provided by provinces and territories in Canada. </t>
  </si>
  <si>
    <t>How to cite this document</t>
  </si>
  <si>
    <t>Table of contents</t>
  </si>
  <si>
    <t>Instructions</t>
  </si>
  <si>
    <t>Contact information</t>
  </si>
  <si>
    <t>End of worksheet</t>
  </si>
  <si>
    <t>Jurisdiction</t>
  </si>
  <si>
    <t>Number of facilities, 2024–2025</t>
  </si>
  <si>
    <t>Number of facilities, 2025–2026</t>
  </si>
  <si>
    <t>Metric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</si>
  <si>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</si>
  <si>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</si>
  <si>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</si>
  <si>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</si>
  <si>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</si>
  <si>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</si>
  <si>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</si>
  <si>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</si>
  <si>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</si>
  <si>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</si>
  <si>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</si>
  <si>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</si>
  <si>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</si>
  <si>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N.L.</t>
  </si>
  <si>
    <t>Proportion</t>
  </si>
  <si>
    <t>2024–2025 volumes</t>
  </si>
  <si>
    <t>2025–2026 volumes</t>
  </si>
  <si>
    <t>P.E.I.</t>
  </si>
  <si>
    <t>N.S.</t>
  </si>
  <si>
    <t>N.B.</t>
  </si>
  <si>
    <t>Ont.</t>
  </si>
  <si>
    <t>Man.</t>
  </si>
  <si>
    <t>Sask.</t>
  </si>
  <si>
    <t>Alta.</t>
  </si>
  <si>
    <t>B.C.</t>
  </si>
  <si>
    <t>Y.T.</t>
  </si>
  <si>
    <t>N.W.T.</t>
  </si>
  <si>
    <t>Nun.</t>
  </si>
  <si>
    <t>Canada (excluding Quebec)</t>
  </si>
  <si>
    <t>Note</t>
  </si>
  <si>
    <t>Percentage of discharges by month during the current month's provisional (2025–2026) data cut as a proportion of all discharges by month in the previous closed year (2024–2025). Volumes and/or proportions are subject to change based on future data submissions.</t>
  </si>
  <si>
    <t xml:space="preserve">Source 
</t>
  </si>
  <si>
    <t>Discharge Abstract Database, 2024–2025 and 2025–2026, Canadian Institute for Health Information.</t>
  </si>
  <si>
    <t>Que.</t>
  </si>
  <si>
    <t>Canada*</t>
  </si>
  <si>
    <t>Notes</t>
  </si>
  <si>
    <t xml:space="preserve">* For NACRS, 100% ED data submission is expected for Quebec, Ontario, Alberta and the Yukon, while partial data submission is expected for other jurisdictions. </t>
  </si>
  <si>
    <t>Percentage of registrations by month during the current month's provisional (2025–2026) data cut as a proportion of all registrations by month in the previous closed year (2024–2025). Volumes and/or proportions are subject to change based on future data submissions.</t>
  </si>
  <si>
    <t xml:space="preserve">National Ambulatory Care Reporting System, 2024–2025 and 2025–2026, Canadian Institute for Health Information. </t>
  </si>
  <si>
    <t>Percentage of discharges (DAD)/registrations (NACRS) by month during the current month's provisional (2025–2026) data cut as a proportion of all discharges (DAD)/registrations (NACRS) by month in the previous closed year (2024–2025). Volumes and/or proportions are subject to change based on future data submissions.</t>
  </si>
  <si>
    <t>Day surgery data is collected in the DAD for all provinces and territories except Prince Edward Island, Nova Scotia, New Brunswick, Ontario and Alberta; these provinces submit day surgery data to NACRS.</t>
  </si>
  <si>
    <t xml:space="preserve">Sources 
</t>
  </si>
  <si>
    <t>Discharge Abstract Database and National Ambulatory Care Reporting System, 2024–2025 and 2025–2026, Canadian Institute for Health Information.</t>
  </si>
  <si>
    <t>Q1 (April–June) discharges 
by August 31, 2025</t>
  </si>
  <si>
    <t>Q2 (July–September) discharges 
by November 30, 2025</t>
  </si>
  <si>
    <t>Q3 (October–December) discharges by February 28, 2026</t>
  </si>
  <si>
    <t>Q4 (January–March) discharges 
by May 31, 2026</t>
  </si>
  <si>
    <t>Within 60 days after quarter end</t>
  </si>
  <si>
    <t>Total for quarter</t>
  </si>
  <si>
    <t>Percentage of discharges by fiscal quarter available (last modified) within 60 days after quarter end, based on the current monthly data cut for 2025–2026. Volumes and/or proportions are subject to change based on future data submissions.</t>
  </si>
  <si>
    <t>Discharge Abstract Database, 2025–2026, Canadian Institute for Health Information.</t>
  </si>
  <si>
    <t>Q1 (April–June) visits 
by August 31, 2025</t>
  </si>
  <si>
    <t>Q2 (July–September) visits 
by November 30, 2025</t>
  </si>
  <si>
    <t>Q3 (October–December) visits 
by February 28, 2026</t>
  </si>
  <si>
    <t>Q4 (January–March) visits 
by May 31, 2026</t>
  </si>
  <si>
    <t>Percentage of registrations by fiscal quarter available (last modified) within 60 days after quarter end, based on the current monthly data cut for 2025–2026. Volumes and/or proportions are subject to change based on future data submissions.</t>
  </si>
  <si>
    <t xml:space="preserve">National Ambulatory Care Reporting System, 2025–2026, Canadian Institute for Health Information. </t>
  </si>
  <si>
    <t>Q1 (April–June) 
discharges/visits 
by August 31, 2025</t>
  </si>
  <si>
    <t>Q2 (July–September) 
discharges/visits 
by November 30, 2025</t>
  </si>
  <si>
    <t>Q3 (October–December) discharges/visits 
by February 28, 2026</t>
  </si>
  <si>
    <t>Q4 (January–March) 
discharges/visits 
by May 31, 2026</t>
  </si>
  <si>
    <t>Percentage of discharges (DAD)/registrations (NACRS) by fiscal quarter available (last modified) within 60 days after quarter end, based on the current monthly data cut for 2025–2026. Volumes and/or proportions are subject to change based on future data submissions.</t>
  </si>
  <si>
    <t xml:space="preserve">Sources
</t>
  </si>
  <si>
    <t>Discharge Abstract Database and National Ambulatory Care Reporting System, 2025–2026, Canadian Institute for Health Information.</t>
  </si>
  <si>
    <t>Talk to us</t>
  </si>
  <si>
    <t>For data-specific information:</t>
  </si>
  <si>
    <t>cad@cihi.ca</t>
  </si>
  <si>
    <t>For media inquiries:</t>
  </si>
  <si>
    <t>media@cihi.ca</t>
  </si>
  <si>
    <t>Social media:</t>
  </si>
  <si>
    <t>CIHI on LinkedIn</t>
  </si>
  <si>
    <t>CIHI on Facebook</t>
  </si>
  <si>
    <t>CIHI on Instagram</t>
  </si>
  <si>
    <t>CIHI on X</t>
  </si>
  <si>
    <t>CIHI on YouTube</t>
  </si>
  <si>
    <r>
      <rPr>
        <b/>
        <sz val="14"/>
        <rFont val="Arial"/>
        <family val="2"/>
      </rPr>
      <t>Instructions</t>
    </r>
    <r>
      <rPr>
        <sz val="10"/>
        <color rgb="FFC00000"/>
        <rFont val="Arial"/>
        <family val="2"/>
      </rPr>
      <t xml:space="preserve">
</t>
    </r>
    <r>
      <rPr>
        <sz val="10"/>
        <rFont val="Arial"/>
        <family val="2"/>
      </rPr>
      <t>The following Unicode symbols are used in this workbook (these symbols may need to be enabled if using screen reading software):
asterisk (*)</t>
    </r>
  </si>
  <si>
    <r>
      <t xml:space="preserve">End of worksheet (go to </t>
    </r>
    <r>
      <rPr>
        <u/>
        <sz val="9"/>
        <color rgb="FF0070C0"/>
        <rFont val="Arial"/>
        <family val="2"/>
      </rPr>
      <t>Table of contents</t>
    </r>
    <r>
      <rPr>
        <sz val="9"/>
        <rFont val="Arial"/>
        <family val="2"/>
      </rPr>
      <t>)</t>
    </r>
  </si>
  <si>
    <r>
      <t xml:space="preserve">End of worksheet (back to </t>
    </r>
    <r>
      <rPr>
        <u/>
        <sz val="9"/>
        <color rgb="FF0070C0"/>
        <rFont val="Arial"/>
        <family val="2"/>
      </rPr>
      <t>Table of contents</t>
    </r>
    <r>
      <rPr>
        <sz val="9"/>
        <rFont val="Arial"/>
        <family val="2"/>
      </rPr>
      <t>)</t>
    </r>
  </si>
  <si>
    <r>
      <t xml:space="preserve">End of workbook (back to </t>
    </r>
    <r>
      <rPr>
        <u/>
        <sz val="9"/>
        <color rgb="FF0070C0"/>
        <rFont val="Arial"/>
        <family val="2"/>
      </rPr>
      <t>Table of contents</t>
    </r>
    <r>
      <rPr>
        <sz val="9"/>
        <rFont val="Arial"/>
        <family val="2"/>
      </rPr>
      <t>)</t>
    </r>
  </si>
  <si>
    <t>Based on February 5, 2026, DAD and NACRS data cuts.</t>
  </si>
  <si>
    <r>
      <t xml:space="preserve">Canadian Institute for Health Information. </t>
    </r>
    <r>
      <rPr>
        <i/>
        <sz val="11"/>
        <color theme="1"/>
        <rFont val="Arial"/>
        <family val="2"/>
      </rPr>
      <t>DAD and NACRS Provisional Data Timeliness, 2025–2026 — Data Tables</t>
    </r>
    <r>
      <rPr>
        <sz val="11"/>
        <color theme="1"/>
        <rFont val="Arial"/>
        <family val="2"/>
      </rPr>
      <t>. Ottawa, ON: CIHI; February 2026.</t>
    </r>
  </si>
  <si>
    <t>Table 1  2025–2026 acute volumes as a proportion of those in 2024–2025, by jurisdiction and fiscal month, DAD, as of February 5, 2026</t>
  </si>
  <si>
    <t>Table 2  2025–2026 ED volumes as a proportion of those in 2024–2025, by jurisdiction and fiscal month, NACRS, as of February 5, 2026</t>
  </si>
  <si>
    <t>Table 3  2025–2026 day surgery volumes as a proportion of those in 2024–2025, by jurisdiction and fiscal month, DAD and NACRS, as of February 5, 2026</t>
  </si>
  <si>
    <t>Table 4  Proportion of 2025–2026 acute cases available within 60 days after quarter end, by jurisdiction and fiscal quarter, DAD, as of February 5, 2026</t>
  </si>
  <si>
    <t>Table 5  Proportion of 2025–2026 ED cases available within 60 days after quarter end, by jurisdiction and fiscal quarter, NACRS, as of February 5, 2026</t>
  </si>
  <si>
    <t>Table 6  Proportion of 2025–2026 day surgery cases available within 60 days after quarter end, by jurisdiction and fiscal quarter, DAD and NACRS, as of February 5, 2026</t>
  </si>
  <si>
    <r>
      <rPr>
        <b/>
        <sz val="12"/>
        <color theme="1"/>
        <rFont val="Arial"/>
        <family val="2"/>
      </rPr>
      <t>Table 1</t>
    </r>
    <r>
      <rPr>
        <sz val="12"/>
        <color theme="1"/>
        <rFont val="Arial"/>
        <family val="2"/>
      </rPr>
      <t xml:space="preserve">  2025–2026 acute volumes as a proportion of those in 2024–2025, by jurisdiction and fiscal month, DAD, as of February 5, 2026</t>
    </r>
  </si>
  <si>
    <r>
      <rPr>
        <b/>
        <sz val="12"/>
        <color theme="1"/>
        <rFont val="Arial"/>
        <family val="2"/>
      </rPr>
      <t>Table 2</t>
    </r>
    <r>
      <rPr>
        <sz val="12"/>
        <color theme="1"/>
        <rFont val="Arial"/>
        <family val="2"/>
      </rPr>
      <t xml:space="preserve">  2025–2026 ED volumes as a proportion of those in 2024–2025, by jurisdiction and fiscal month, NACRS, as of February 5, 2026</t>
    </r>
  </si>
  <si>
    <r>
      <rPr>
        <b/>
        <sz val="12"/>
        <color theme="1"/>
        <rFont val="Arial"/>
        <family val="2"/>
      </rPr>
      <t>Table 3</t>
    </r>
    <r>
      <rPr>
        <sz val="12"/>
        <color theme="1"/>
        <rFont val="Arial"/>
        <family val="2"/>
      </rPr>
      <t xml:space="preserve">  2025–2026 day surgery volumes as a proportion of those in 2024–2025, by jurisdiction and fiscal month, DAD and NACRS, as of February 5, 2026</t>
    </r>
  </si>
  <si>
    <r>
      <rPr>
        <b/>
        <sz val="12"/>
        <color theme="1"/>
        <rFont val="Arial"/>
        <family val="2"/>
      </rPr>
      <t>Table 4</t>
    </r>
    <r>
      <rPr>
        <sz val="12"/>
        <color theme="1"/>
        <rFont val="Arial"/>
        <family val="2"/>
      </rPr>
      <t xml:space="preserve">  Proportion of 2025–2026 acute cases available within 60 days after quarter end, by jurisdiction and fiscal quarter, DAD, as of February 5, 2026</t>
    </r>
  </si>
  <si>
    <r>
      <rPr>
        <b/>
        <sz val="12"/>
        <color theme="1"/>
        <rFont val="Arial"/>
        <family val="2"/>
      </rPr>
      <t>Table 5</t>
    </r>
    <r>
      <rPr>
        <sz val="12"/>
        <color theme="1"/>
        <rFont val="Arial"/>
        <family val="2"/>
      </rPr>
      <t xml:space="preserve">  Proportion of 2025–2026 ED cases available within 60 days after quarter end, by jurisdiction and fiscal quarter, NACRS, as of February 5, 2026</t>
    </r>
  </si>
  <si>
    <r>
      <rPr>
        <b/>
        <sz val="12"/>
        <color theme="1"/>
        <rFont val="Arial"/>
        <family val="2"/>
      </rPr>
      <t>Table 6</t>
    </r>
    <r>
      <rPr>
        <sz val="12"/>
        <color theme="1"/>
        <rFont val="Arial"/>
        <family val="2"/>
      </rPr>
      <t xml:space="preserve">  Proportion of 2025–2026 day surgery cases available within 60 days after quarter end, by jurisdiction and fiscal quarter, DAD and NACRS, as of February 5,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</si>
</sst>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u/>
      <sz val="11"/>
      <color rgb="FF0070C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30"/>
      <name val="Calibri"/>
      <family val="2"/>
    </font>
    <font>
      <sz val="11"/>
      <name val="Arial"/>
      <family val="2"/>
    </font>
    <font>
      <sz val="24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</font>
    <font>
      <sz val="11"/>
      <color rgb="FF0070C0"/>
      <name val="Calibri"/>
      <family val="2"/>
      <scheme val="minor"/>
    </font>
    <font>
      <sz val="30"/>
      <color theme="1"/>
      <name val="Calibri"/>
      <family val="2"/>
    </font>
    <font>
      <b/>
      <sz val="14"/>
      <name val="Arial"/>
      <family val="2"/>
    </font>
    <font>
      <sz val="10"/>
      <color rgb="FFC00000"/>
      <name val="Arial"/>
      <family val="2"/>
    </font>
    <font>
      <u/>
      <sz val="9"/>
      <color rgb="FF0070C0"/>
      <name val="Arial"/>
      <family val="2"/>
    </font>
    <font>
      <sz val="9"/>
      <color theme="1"/>
      <name val="Calibri"/>
      <family val="2"/>
      <scheme val="minor"/>
    </font>
    <font>
      <sz val="24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8595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theme="0"/>
      </left>
      <right/>
      <top style="thin">
        <color theme="1"/>
      </top>
      <bottom style="thin">
        <color auto="1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theme="1"/>
      </top>
      <bottom/>
      <diagonal/>
    </border>
  </borders>
  <cellStyleXfs count="15">
    <xf numFmtId="0" fontId="0" fillId="0" borderId="0"/>
    <xf numFmtId="9" fontId="10" fillId="0" borderId="0"/>
    <xf numFmtId="49" fontId="13" fillId="0" borderId="0"/>
    <xf numFmtId="0" fontId="17" fillId="0" borderId="0"/>
    <xf numFmtId="0" fontId="18" fillId="0" borderId="0">
      <alignment horizontal="left" vertical="top"/>
    </xf>
    <xf numFmtId="0" fontId="19" fillId="0" borderId="0">
      <alignment horizontal="left" vertical="top" wrapText="1"/>
    </xf>
    <xf numFmtId="0" fontId="20" fillId="0" borderId="0">
      <alignment horizontal="left" vertical="top"/>
    </xf>
    <xf numFmtId="0" fontId="23" fillId="0" borderId="0">
      <alignment horizontal="left" vertical="top"/>
    </xf>
    <xf numFmtId="0" fontId="25" fillId="0" borderId="0">
      <alignment horizontal="left" vertical="top"/>
    </xf>
    <xf numFmtId="0" fontId="15" fillId="2" borderId="1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49" fontId="13" fillId="0" borderId="0"/>
    <xf numFmtId="0" fontId="23" fillId="0" borderId="0">
      <alignment horizontal="left" vertical="top"/>
    </xf>
    <xf numFmtId="0" fontId="17" fillId="0" borderId="0"/>
  </cellStyleXfs>
  <cellXfs count="103">
    <xf numFmtId="0" fontId="0" fillId="0" borderId="0" xfId="0"/>
    <xf numFmtId="0" fontId="17" fillId="3" borderId="0" xfId="3" applyFill="1"/>
    <xf numFmtId="0" fontId="17" fillId="0" borderId="0" xfId="3"/>
    <xf numFmtId="0" fontId="16" fillId="0" borderId="0" xfId="3" applyFont="1"/>
    <xf numFmtId="0" fontId="19" fillId="0" borderId="0" xfId="3" applyFont="1"/>
    <xf numFmtId="0" fontId="27" fillId="0" borderId="0" xfId="7" applyFont="1" applyAlignment="1">
      <alignment horizontal="left"/>
    </xf>
    <xf numFmtId="0" fontId="23" fillId="0" borderId="0" xfId="7" applyAlignment="1">
      <alignment horizontal="left"/>
    </xf>
    <xf numFmtId="0" fontId="11" fillId="0" borderId="0" xfId="3" applyFont="1"/>
    <xf numFmtId="0" fontId="23" fillId="0" borderId="0" xfId="7">
      <alignment horizontal="left" vertical="top"/>
    </xf>
    <xf numFmtId="0" fontId="10" fillId="0" borderId="0" xfId="3" applyFont="1"/>
    <xf numFmtId="49" fontId="23" fillId="0" borderId="0" xfId="7" applyNumberFormat="1">
      <alignment horizontal="left" vertical="top"/>
    </xf>
    <xf numFmtId="0" fontId="12" fillId="0" borderId="0" xfId="0" applyFont="1" applyAlignment="1" applyProtection="1">
      <alignment vertical="top" wrapText="1"/>
      <protection locked="0"/>
    </xf>
    <xf numFmtId="0" fontId="0" fillId="0" borderId="0" xfId="0" applyAlignment="1">
      <alignment vertical="top"/>
    </xf>
    <xf numFmtId="0" fontId="26" fillId="0" borderId="2" xfId="3" applyFont="1" applyBorder="1" applyAlignment="1">
      <alignment horizontal="left" vertical="top"/>
    </xf>
    <xf numFmtId="0" fontId="17" fillId="0" borderId="2" xfId="3" applyBorder="1" applyAlignment="1">
      <alignment horizontal="right" vertical="top"/>
    </xf>
    <xf numFmtId="0" fontId="26" fillId="0" borderId="3" xfId="3" applyFont="1" applyBorder="1" applyAlignment="1">
      <alignment horizontal="left" vertical="top"/>
    </xf>
    <xf numFmtId="0" fontId="17" fillId="0" borderId="3" xfId="3" applyBorder="1" applyAlignment="1">
      <alignment horizontal="right" vertical="top"/>
    </xf>
    <xf numFmtId="164" fontId="26" fillId="4" borderId="3" xfId="1" applyNumberFormat="1" applyFont="1" applyFill="1" applyBorder="1" applyAlignment="1">
      <alignment horizontal="right" vertical="top"/>
    </xf>
    <xf numFmtId="0" fontId="18" fillId="0" borderId="0" xfId="4">
      <alignment horizontal="left" vertical="top"/>
    </xf>
    <xf numFmtId="0" fontId="24" fillId="0" borderId="0" xfId="7" applyFont="1">
      <alignment horizontal="left" vertical="top"/>
    </xf>
    <xf numFmtId="0" fontId="14" fillId="0" borderId="0" xfId="3" applyFont="1"/>
    <xf numFmtId="164" fontId="26" fillId="4" borderId="2" xfId="1" applyNumberFormat="1" applyFont="1" applyFill="1" applyBorder="1" applyAlignment="1">
      <alignment horizontal="right" vertical="top"/>
    </xf>
    <xf numFmtId="3" fontId="17" fillId="4" borderId="2" xfId="1" applyNumberFormat="1" applyFont="1" applyFill="1" applyBorder="1" applyAlignment="1">
      <alignment horizontal="right" vertical="top"/>
    </xf>
    <xf numFmtId="3" fontId="17" fillId="4" borderId="3" xfId="1" applyNumberFormat="1" applyFont="1" applyFill="1" applyBorder="1" applyAlignment="1">
      <alignment horizontal="right" vertical="top"/>
    </xf>
    <xf numFmtId="0" fontId="30" fillId="0" borderId="0" xfId="0" applyFont="1"/>
    <xf numFmtId="0" fontId="28" fillId="0" borderId="0" xfId="7" applyFont="1" applyAlignment="1">
      <alignment horizontal="left"/>
    </xf>
    <xf numFmtId="0" fontId="28" fillId="0" borderId="0" xfId="7" applyFont="1">
      <alignment horizontal="left" vertical="top"/>
    </xf>
    <xf numFmtId="0" fontId="17" fillId="0" borderId="0" xfId="3" applyAlignment="1">
      <alignment wrapText="1"/>
    </xf>
    <xf numFmtId="0" fontId="31" fillId="0" borderId="0" xfId="4" applyFont="1" applyAlignment="1">
      <alignment horizontal="left" vertical="top" wrapText="1"/>
    </xf>
    <xf numFmtId="0" fontId="15" fillId="2" borderId="0" xfId="9" applyBorder="1" applyAlignment="1">
      <alignment horizontal="left"/>
    </xf>
    <xf numFmtId="0" fontId="18" fillId="0" borderId="0" xfId="10" applyAlignment="1">
      <alignment horizontal="left" vertical="top" wrapText="1"/>
    </xf>
    <xf numFmtId="0" fontId="20" fillId="0" borderId="0" xfId="11">
      <alignment horizontal="left" vertical="top"/>
    </xf>
    <xf numFmtId="0" fontId="19" fillId="0" borderId="0" xfId="3" applyFont="1" applyAlignment="1">
      <alignment vertical="top"/>
    </xf>
    <xf numFmtId="0" fontId="13" fillId="0" borderId="0" xfId="3" applyFont="1" applyAlignment="1">
      <alignment vertical="top"/>
    </xf>
    <xf numFmtId="49" fontId="23" fillId="4" borderId="0" xfId="12" applyFont="1" applyFill="1" applyAlignment="1">
      <alignment horizontal="left"/>
    </xf>
    <xf numFmtId="0" fontId="19" fillId="0" borderId="0" xfId="3" applyFont="1" applyAlignment="1">
      <alignment vertical="center"/>
    </xf>
    <xf numFmtId="0" fontId="23" fillId="0" borderId="0" xfId="3" applyFont="1" applyAlignment="1">
      <alignment horizontal="left" vertical="center"/>
    </xf>
    <xf numFmtId="0" fontId="29" fillId="0" borderId="0" xfId="8" applyFont="1" applyAlignment="1">
      <alignment horizontal="left" vertical="center"/>
    </xf>
    <xf numFmtId="0" fontId="17" fillId="0" borderId="5" xfId="3" applyBorder="1" applyAlignment="1">
      <alignment horizontal="right" vertical="top"/>
    </xf>
    <xf numFmtId="3" fontId="17" fillId="4" borderId="5" xfId="1" applyNumberFormat="1" applyFont="1" applyFill="1" applyBorder="1" applyAlignment="1">
      <alignment horizontal="right" vertical="top"/>
    </xf>
    <xf numFmtId="3" fontId="17" fillId="4" borderId="6" xfId="1" applyNumberFormat="1" applyFont="1" applyFill="1" applyBorder="1" applyAlignment="1">
      <alignment horizontal="right" vertical="top"/>
    </xf>
    <xf numFmtId="3" fontId="17" fillId="4" borderId="7" xfId="1" applyNumberFormat="1" applyFont="1" applyFill="1" applyBorder="1" applyAlignment="1">
      <alignment horizontal="right" vertical="top"/>
    </xf>
    <xf numFmtId="0" fontId="15" fillId="2" borderId="14" xfId="9" applyBorder="1" applyAlignment="1">
      <alignment horizontal="center" wrapText="1"/>
    </xf>
    <xf numFmtId="0" fontId="15" fillId="2" borderId="14" xfId="9" applyBorder="1" applyAlignment="1">
      <alignment horizontal="left"/>
    </xf>
    <xf numFmtId="0" fontId="15" fillId="2" borderId="15" xfId="9" applyBorder="1" applyAlignment="1">
      <alignment horizontal="center" wrapText="1"/>
    </xf>
    <xf numFmtId="0" fontId="15" fillId="2" borderId="15" xfId="9" applyBorder="1" applyAlignment="1">
      <alignment horizontal="left"/>
    </xf>
    <xf numFmtId="0" fontId="9" fillId="0" borderId="0" xfId="5" applyFont="1">
      <alignment horizontal="left" vertical="top" wrapText="1"/>
    </xf>
    <xf numFmtId="0" fontId="9" fillId="0" borderId="0" xfId="3" applyFont="1"/>
    <xf numFmtId="3" fontId="8" fillId="4" borderId="3" xfId="1" applyNumberFormat="1" applyFont="1" applyFill="1" applyBorder="1" applyAlignment="1">
      <alignment horizontal="right" vertical="top"/>
    </xf>
    <xf numFmtId="0" fontId="23" fillId="0" borderId="0" xfId="7" applyAlignment="1">
      <alignment horizontal="left" vertical="center" wrapText="1"/>
    </xf>
    <xf numFmtId="0" fontId="24" fillId="0" borderId="0" xfId="7" applyFont="1" applyAlignment="1">
      <alignment vertical="top"/>
    </xf>
    <xf numFmtId="0" fontId="22" fillId="5" borderId="8" xfId="5" applyFont="1" applyFill="1" applyBorder="1">
      <alignment horizontal="left" vertical="top" wrapText="1"/>
    </xf>
    <xf numFmtId="0" fontId="24" fillId="0" borderId="0" xfId="0" applyFont="1" applyProtection="1">
      <protection locked="0"/>
    </xf>
    <xf numFmtId="0" fontId="35" fillId="0" borderId="0" xfId="0" applyFont="1"/>
    <xf numFmtId="49" fontId="13" fillId="0" borderId="0" xfId="2" applyAlignment="1">
      <alignment vertical="top"/>
    </xf>
    <xf numFmtId="0" fontId="36" fillId="0" borderId="0" xfId="0" applyFont="1"/>
    <xf numFmtId="0" fontId="21" fillId="0" borderId="0" xfId="0" applyFont="1" applyAlignment="1">
      <alignment vertical="top" wrapText="1"/>
    </xf>
    <xf numFmtId="3" fontId="8" fillId="4" borderId="20" xfId="1" applyNumberFormat="1" applyFont="1" applyFill="1" applyBorder="1" applyAlignment="1">
      <alignment horizontal="right" vertical="top"/>
    </xf>
    <xf numFmtId="0" fontId="7" fillId="0" borderId="0" xfId="5" applyFont="1">
      <alignment horizontal="left" vertical="top" wrapText="1"/>
    </xf>
    <xf numFmtId="0" fontId="7" fillId="0" borderId="2" xfId="3" applyFont="1" applyBorder="1" applyAlignment="1">
      <alignment horizontal="right" vertical="top"/>
    </xf>
    <xf numFmtId="0" fontId="7" fillId="0" borderId="22" xfId="3" applyFont="1" applyBorder="1" applyAlignment="1">
      <alignment horizontal="right" vertical="top"/>
    </xf>
    <xf numFmtId="0" fontId="26" fillId="0" borderId="12" xfId="3" applyFont="1" applyBorder="1" applyAlignment="1">
      <alignment horizontal="left" vertical="top"/>
    </xf>
    <xf numFmtId="0" fontId="7" fillId="0" borderId="12" xfId="3" applyFont="1" applyBorder="1" applyAlignment="1">
      <alignment horizontal="right" vertical="top"/>
    </xf>
    <xf numFmtId="0" fontId="15" fillId="2" borderId="4" xfId="9" applyBorder="1" applyAlignment="1">
      <alignment horizontal="center" wrapText="1"/>
    </xf>
    <xf numFmtId="0" fontId="15" fillId="2" borderId="16" xfId="9" applyBorder="1" applyAlignment="1">
      <alignment horizontal="left"/>
    </xf>
    <xf numFmtId="0" fontId="15" fillId="2" borderId="17" xfId="9" applyBorder="1" applyAlignment="1">
      <alignment horizontal="left"/>
    </xf>
    <xf numFmtId="0" fontId="15" fillId="2" borderId="18" xfId="9" applyBorder="1" applyAlignment="1">
      <alignment horizontal="center" wrapText="1"/>
    </xf>
    <xf numFmtId="0" fontId="15" fillId="2" borderId="18" xfId="9" applyBorder="1" applyAlignment="1">
      <alignment horizontal="left"/>
    </xf>
    <xf numFmtId="0" fontId="15" fillId="2" borderId="19" xfId="9" applyBorder="1" applyAlignment="1">
      <alignment horizontal="left"/>
    </xf>
    <xf numFmtId="3" fontId="6" fillId="4" borderId="3" xfId="1" applyNumberFormat="1" applyFont="1" applyFill="1" applyBorder="1" applyAlignment="1">
      <alignment horizontal="right" vertical="top"/>
    </xf>
    <xf numFmtId="3" fontId="17" fillId="4" borderId="20" xfId="1" applyNumberFormat="1" applyFont="1" applyFill="1" applyBorder="1" applyAlignment="1">
      <alignment horizontal="right" vertical="top"/>
    </xf>
    <xf numFmtId="3" fontId="5" fillId="4" borderId="3" xfId="1" applyNumberFormat="1" applyFont="1" applyFill="1" applyBorder="1" applyAlignment="1">
      <alignment horizontal="right" vertical="top"/>
    </xf>
    <xf numFmtId="0" fontId="17" fillId="0" borderId="20" xfId="3" applyBorder="1" applyAlignment="1">
      <alignment horizontal="right" vertical="top"/>
    </xf>
    <xf numFmtId="0" fontId="17" fillId="0" borderId="23" xfId="3" applyBorder="1"/>
    <xf numFmtId="3" fontId="4" fillId="4" borderId="3" xfId="1" applyNumberFormat="1" applyFont="1" applyFill="1" applyBorder="1" applyAlignment="1">
      <alignment horizontal="right" vertical="top"/>
    </xf>
    <xf numFmtId="3" fontId="4" fillId="4" borderId="20" xfId="1" applyNumberFormat="1" applyFont="1" applyFill="1" applyBorder="1" applyAlignment="1">
      <alignment horizontal="right" vertical="top"/>
    </xf>
    <xf numFmtId="3" fontId="3" fillId="4" borderId="3" xfId="1" applyNumberFormat="1" applyFont="1" applyFill="1" applyBorder="1" applyAlignment="1">
      <alignment horizontal="right" vertical="top"/>
    </xf>
    <xf numFmtId="3" fontId="3" fillId="4" borderId="20" xfId="1" applyNumberFormat="1" applyFont="1" applyFill="1" applyBorder="1" applyAlignment="1">
      <alignment horizontal="right" vertical="top"/>
    </xf>
    <xf numFmtId="49" fontId="23" fillId="0" borderId="0" xfId="13" applyNumberFormat="1" applyAlignment="1">
      <alignment horizontal="left"/>
    </xf>
    <xf numFmtId="0" fontId="2" fillId="0" borderId="0" xfId="5" applyFont="1">
      <alignment horizontal="left" vertical="top" wrapText="1"/>
    </xf>
    <xf numFmtId="0" fontId="2" fillId="0" borderId="0" xfId="3" applyFont="1"/>
    <xf numFmtId="0" fontId="2" fillId="0" borderId="0" xfId="3" applyFont="1" applyAlignment="1">
      <alignment vertical="top" wrapText="1"/>
    </xf>
    <xf numFmtId="49" fontId="13" fillId="0" borderId="0" xfId="2" applyAlignment="1">
      <alignment horizontal="left" vertical="top"/>
    </xf>
    <xf numFmtId="49" fontId="13" fillId="0" borderId="0" xfId="2" applyAlignment="1">
      <alignment vertical="top" wrapText="1"/>
    </xf>
    <xf numFmtId="0" fontId="25" fillId="0" borderId="0" xfId="8" applyAlignment="1">
      <alignment horizontal="left" vertical="center"/>
    </xf>
    <xf numFmtId="49" fontId="23" fillId="0" borderId="0" xfId="13" applyNumberFormat="1" applyAlignment="1">
      <alignment horizontal="left"/>
    </xf>
    <xf numFmtId="0" fontId="17" fillId="0" borderId="0" xfId="3"/>
    <xf numFmtId="0" fontId="26" fillId="0" borderId="9" xfId="14" applyFont="1" applyBorder="1" applyAlignment="1">
      <alignment horizontal="left" vertical="top"/>
    </xf>
    <xf numFmtId="0" fontId="26" fillId="0" borderId="10" xfId="14" applyFont="1" applyBorder="1" applyAlignment="1">
      <alignment horizontal="left" vertical="top"/>
    </xf>
    <xf numFmtId="0" fontId="26" fillId="0" borderId="11" xfId="14" applyFont="1" applyBorder="1" applyAlignment="1">
      <alignment horizontal="left" vertical="top"/>
    </xf>
    <xf numFmtId="3" fontId="17" fillId="0" borderId="12" xfId="14" applyNumberFormat="1" applyBorder="1" applyAlignment="1">
      <alignment horizontal="right" vertical="top"/>
    </xf>
    <xf numFmtId="3" fontId="17" fillId="0" borderId="13" xfId="14" applyNumberFormat="1" applyBorder="1" applyAlignment="1">
      <alignment horizontal="right" vertical="top"/>
    </xf>
    <xf numFmtId="3" fontId="17" fillId="0" borderId="8" xfId="14" applyNumberFormat="1" applyBorder="1" applyAlignment="1">
      <alignment horizontal="right" vertical="top"/>
    </xf>
    <xf numFmtId="0" fontId="26" fillId="0" borderId="9" xfId="14" applyFont="1" applyBorder="1" applyAlignment="1">
      <alignment horizontal="left" vertical="top" wrapText="1"/>
    </xf>
    <xf numFmtId="0" fontId="26" fillId="0" borderId="10" xfId="14" applyFont="1" applyBorder="1" applyAlignment="1">
      <alignment horizontal="left" vertical="top" wrapText="1"/>
    </xf>
    <xf numFmtId="0" fontId="26" fillId="0" borderId="11" xfId="14" applyFont="1" applyBorder="1" applyAlignment="1">
      <alignment horizontal="left" vertical="top" wrapText="1"/>
    </xf>
    <xf numFmtId="0" fontId="24" fillId="0" borderId="0" xfId="7" applyFont="1" applyAlignment="1">
      <alignment horizontal="left" vertical="top" wrapText="1"/>
    </xf>
    <xf numFmtId="0" fontId="0" fillId="0" borderId="0" xfId="0" applyAlignment="1">
      <alignment wrapText="1"/>
    </xf>
    <xf numFmtId="0" fontId="25" fillId="0" borderId="21" xfId="8" applyBorder="1" applyAlignment="1">
      <alignment horizontal="left" vertical="center" wrapText="1"/>
    </xf>
    <xf numFmtId="0" fontId="10" fillId="0" borderId="21" xfId="0" applyFont="1" applyBorder="1"/>
    <xf numFmtId="0" fontId="26" fillId="0" borderId="24" xfId="14" applyFont="1" applyBorder="1" applyAlignment="1">
      <alignment horizontal="left" vertical="top"/>
    </xf>
    <xf numFmtId="3" fontId="17" fillId="0" borderId="25" xfId="14" applyNumberFormat="1" applyBorder="1" applyAlignment="1">
      <alignment horizontal="right" vertical="top"/>
    </xf>
    <xf numFmtId="0" fontId="26" fillId="0" borderId="24" xfId="14" applyFont="1" applyBorder="1" applyAlignment="1">
      <alignment horizontal="left" vertical="top" wrapText="1"/>
    </xf>
  </cellXfs>
  <cellStyles count="15">
    <cellStyle name="Body_text" xfId="5" xr:uid="{00000000-0005-0000-0000-000005000000}"/>
    <cellStyle name="Header_row" xfId="9" xr:uid="{00000000-0005-0000-0000-000009000000}"/>
    <cellStyle name="Heading 1 2" xfId="4" xr:uid="{00000000-0005-0000-0000-000004000000}"/>
    <cellStyle name="Heading 1 3" xfId="10" xr:uid="{00000000-0005-0000-0000-00000A000000}"/>
    <cellStyle name="Heading 2 2" xfId="6" xr:uid="{00000000-0005-0000-0000-000006000000}"/>
    <cellStyle name="Heading 2 3" xfId="11" xr:uid="{00000000-0005-0000-0000-00000B000000}"/>
    <cellStyle name="Hyperlink" xfId="2" builtinId="8"/>
    <cellStyle name="Hyperlink 2" xfId="12" xr:uid="{00000000-0005-0000-0000-00000C000000}"/>
    <cellStyle name="Normal" xfId="0" builtinId="0"/>
    <cellStyle name="Normal 2" xfId="3" xr:uid="{00000000-0005-0000-0000-000003000000}"/>
    <cellStyle name="Normal 2 2" xfId="14" xr:uid="{00000000-0005-0000-0000-00000E000000}"/>
    <cellStyle name="Notes_sources" xfId="7" xr:uid="{00000000-0005-0000-0000-000007000000}"/>
    <cellStyle name="Notes_sources 2" xfId="13" xr:uid="{00000000-0005-0000-0000-00000D000000}"/>
    <cellStyle name="Per cent" xfId="1" builtinId="5"/>
    <cellStyle name="Table_title" xfId="8" xr:uid="{00000000-0005-0000-0000-000008000000}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4948555</xdr:colOff>
      <xdr:row>10</xdr:row>
      <xdr:rowOff>20955</xdr:rowOff>
    </xdr:from>
    <xdr:ext cx="1737360" cy="822960"/>
    <xdr:pic>
      <xdr:nvPicPr>
        <xdr:cNvPr id="2" name="Picture 1" descr="Canadian Institute for Health Information (CIHI)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8555" y="4989195"/>
          <a:ext cx="1737360" cy="8229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353174</xdr:colOff>
      <xdr:row>0</xdr:row>
      <xdr:rowOff>49867</xdr:rowOff>
    </xdr:from>
    <xdr:to>
      <xdr:col>16</xdr:col>
      <xdr:colOff>686084</xdr:colOff>
      <xdr:row>0</xdr:row>
      <xdr:rowOff>421750</xdr:rowOff>
    </xdr:to>
    <xdr:pic>
      <xdr:nvPicPr>
        <xdr:cNvPr id="2" name="Picture 1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2249" y="49867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361579</xdr:colOff>
      <xdr:row>0</xdr:row>
      <xdr:rowOff>44824</xdr:rowOff>
    </xdr:from>
    <xdr:to>
      <xdr:col>16</xdr:col>
      <xdr:colOff>688140</xdr:colOff>
      <xdr:row>0</xdr:row>
      <xdr:rowOff>422149</xdr:rowOff>
    </xdr:to>
    <xdr:pic>
      <xdr:nvPicPr>
        <xdr:cNvPr id="2" name="Picture 1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129" y="44824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402479</xdr:colOff>
      <xdr:row>0</xdr:row>
      <xdr:rowOff>53227</xdr:rowOff>
    </xdr:from>
    <xdr:to>
      <xdr:col>16</xdr:col>
      <xdr:colOff>726319</xdr:colOff>
      <xdr:row>0</xdr:row>
      <xdr:rowOff>421482</xdr:rowOff>
    </xdr:to>
    <xdr:pic>
      <xdr:nvPicPr>
        <xdr:cNvPr id="2" name="Picture 1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1554" y="53227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752940</xdr:colOff>
      <xdr:row>0</xdr:row>
      <xdr:rowOff>114299</xdr:rowOff>
    </xdr:from>
    <xdr:to>
      <xdr:col>6</xdr:col>
      <xdr:colOff>2169431</xdr:colOff>
      <xdr:row>0</xdr:row>
      <xdr:rowOff>495252</xdr:rowOff>
    </xdr:to>
    <xdr:pic>
      <xdr:nvPicPr>
        <xdr:cNvPr id="8" name="Picture 7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2165" y="114299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752940</xdr:colOff>
      <xdr:row>0</xdr:row>
      <xdr:rowOff>114300</xdr:rowOff>
    </xdr:from>
    <xdr:to>
      <xdr:col>6</xdr:col>
      <xdr:colOff>2169431</xdr:colOff>
      <xdr:row>0</xdr:row>
      <xdr:rowOff>495253</xdr:rowOff>
    </xdr:to>
    <xdr:pic>
      <xdr:nvPicPr>
        <xdr:cNvPr id="2" name="Picture 1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2165" y="114300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752940</xdr:colOff>
      <xdr:row>0</xdr:row>
      <xdr:rowOff>111919</xdr:rowOff>
    </xdr:from>
    <xdr:to>
      <xdr:col>6</xdr:col>
      <xdr:colOff>2169431</xdr:colOff>
      <xdr:row>0</xdr:row>
      <xdr:rowOff>492872</xdr:rowOff>
    </xdr:to>
    <xdr:pic>
      <xdr:nvPicPr>
        <xdr:cNvPr id="2" name="Picture 1" descr="This legend indicates the meaning of cell colours in this table. Cells in the table that are lighter green represent a lower proportion (%). Cells in the table that are darker green represent a higher proportion (%).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2165" y="111919"/>
          <a:ext cx="3723810" cy="3809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CIHI.ICIS" TargetMode="External"/><Relationship Id="rId2" Type="http://schemas.openxmlformats.org/officeDocument/2006/relationships/hyperlink" Target="https://www.linkedin.com/company/canadian-institute-for-health-information" TargetMode="External"/><Relationship Id="rId1" Type="http://schemas.openxmlformats.org/officeDocument/2006/relationships/hyperlink" Target="mailto:media@cihi.ca" TargetMode="External"/><Relationship Id="rId6" Type="http://schemas.openxmlformats.org/officeDocument/2006/relationships/hyperlink" Target="http://www.youtube.com/user/CIHICanada" TargetMode="External"/><Relationship Id="rId5" Type="http://schemas.openxmlformats.org/officeDocument/2006/relationships/hyperlink" Target="https://twitter.com/cihi_icis" TargetMode="External"/><Relationship Id="rId4" Type="http://schemas.openxmlformats.org/officeDocument/2006/relationships/hyperlink" Target="http://www.instagram.com/cihi_ic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1"/>
  <sheetViews>
    <sheetView showGridLines="0" tabSelected="1" zoomScaleNormal="100" workbookViewId="0"/>
  </sheetViews>
  <sheetFormatPr defaultColWidth="0" defaultRowHeight="13.65" customHeight="1" zeroHeight="1" x14ac:dyDescent="0.25"/>
  <cols>
    <col min="1" max="1" width="100.5546875" style="2" customWidth="1"/>
    <col min="2" max="15" width="13" style="2" hidden="1" customWidth="1"/>
    <col min="16" max="45" width="10" style="2" hidden="1" customWidth="1"/>
    <col min="46" max="16384" width="10" style="2" hidden="1"/>
  </cols>
  <sheetData>
    <row r="1" spans="1:1" ht="0.9" customHeight="1" x14ac:dyDescent="0.25">
      <c r="A1" s="56" t="s">
        <v>0</v>
      </c>
    </row>
    <row r="2" spans="1:1" ht="61.5" customHeight="1" x14ac:dyDescent="0.25">
      <c r="A2" s="51" t="s">
        <v>90</v>
      </c>
    </row>
    <row r="3" spans="1:1" s="18" customFormat="1" ht="99.9" customHeight="1" x14ac:dyDescent="0.3">
      <c r="A3" s="28" t="s">
        <v>1</v>
      </c>
    </row>
    <row r="4" spans="1:1" ht="45" customHeight="1" x14ac:dyDescent="0.25">
      <c r="A4" s="58" t="s">
        <v>2</v>
      </c>
    </row>
    <row r="5" spans="1:1" ht="45" customHeight="1" x14ac:dyDescent="0.25">
      <c r="A5" s="58" t="s">
        <v>3</v>
      </c>
    </row>
    <row r="6" spans="1:1" ht="30" customHeight="1" x14ac:dyDescent="0.25">
      <c r="A6" s="46" t="s">
        <v>4</v>
      </c>
    </row>
    <row r="7" spans="1:1" ht="30" customHeight="1" x14ac:dyDescent="0.25">
      <c r="A7" s="46" t="s">
        <v>5</v>
      </c>
    </row>
    <row r="8" spans="1:1" s="47" customFormat="1" ht="30" customHeight="1" x14ac:dyDescent="0.25">
      <c r="A8" s="79" t="s">
        <v>94</v>
      </c>
    </row>
    <row r="9" spans="1:1" ht="15" customHeight="1" x14ac:dyDescent="0.25">
      <c r="A9" s="80" t="s">
        <v>6</v>
      </c>
    </row>
    <row r="10" spans="1:1" ht="45" customHeight="1" x14ac:dyDescent="0.25">
      <c r="A10" s="81" t="s">
        <v>95</v>
      </c>
    </row>
    <row r="11" spans="1:1" ht="75" customHeight="1" x14ac:dyDescent="0.25">
      <c r="A11" s="34" t="s">
        <v>91</v>
      </c>
    </row>
  </sheetData>
  <hyperlinks>
    <hyperlink ref="A11" location="'Table of contents'!A1" display="End of worksheet (go to Table of contents)" xr:uid="{00000000-0004-0000-0000-000000000000}"/>
  </hyperlinks>
  <pageMargins left="0.7" right="0.7" top="0.75" bottom="0.75" header="0.3" footer="0.3"/>
  <pageSetup fitToHeight="0" orientation="landscape" r:id="rId1"/>
  <headerFooter>
    <oddFooter>&amp;L&amp;"Arial,Regular"&amp;9 © 2026 CIHI&amp;R&amp;"Arial,Regular"&amp;9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10"/>
  <sheetViews>
    <sheetView showGridLines="0" zoomScaleNormal="100" workbookViewId="0"/>
  </sheetViews>
  <sheetFormatPr defaultColWidth="0" defaultRowHeight="14.85" customHeight="1" zeroHeight="1" x14ac:dyDescent="0.3"/>
  <cols>
    <col min="1" max="1" width="100.5546875" customWidth="1"/>
    <col min="2" max="31" width="8.88671875" hidden="1" customWidth="1"/>
    <col min="32" max="16384" width="8.88671875" hidden="1"/>
  </cols>
  <sheetData>
    <row r="1" spans="1:1" s="12" customFormat="1" ht="50.1" customHeight="1" x14ac:dyDescent="0.3">
      <c r="A1" s="11" t="s">
        <v>7</v>
      </c>
    </row>
    <row r="2" spans="1:1" s="55" customFormat="1" ht="19.5" customHeight="1" x14ac:dyDescent="0.5">
      <c r="A2" s="82" t="s">
        <v>8</v>
      </c>
    </row>
    <row r="3" spans="1:1" s="24" customFormat="1" ht="35.1" customHeight="1" x14ac:dyDescent="0.3">
      <c r="A3" s="83" t="s">
        <v>96</v>
      </c>
    </row>
    <row r="4" spans="1:1" s="24" customFormat="1" ht="35.1" customHeight="1" x14ac:dyDescent="0.3">
      <c r="A4" s="83" t="s">
        <v>97</v>
      </c>
    </row>
    <row r="5" spans="1:1" s="24" customFormat="1" ht="35.1" customHeight="1" x14ac:dyDescent="0.3">
      <c r="A5" s="83" t="s">
        <v>98</v>
      </c>
    </row>
    <row r="6" spans="1:1" s="24" customFormat="1" ht="35.1" customHeight="1" x14ac:dyDescent="0.3">
      <c r="A6" s="83" t="s">
        <v>99</v>
      </c>
    </row>
    <row r="7" spans="1:1" s="24" customFormat="1" ht="35.1" customHeight="1" x14ac:dyDescent="0.3">
      <c r="A7" s="83" t="s">
        <v>100</v>
      </c>
    </row>
    <row r="8" spans="1:1" s="24" customFormat="1" ht="35.1" customHeight="1" x14ac:dyDescent="0.3">
      <c r="A8" s="83" t="s">
        <v>101</v>
      </c>
    </row>
    <row r="9" spans="1:1" s="12" customFormat="1" ht="29.1" customHeight="1" x14ac:dyDescent="0.3">
      <c r="A9" s="54" t="s">
        <v>9</v>
      </c>
    </row>
    <row r="10" spans="1:1" s="53" customFormat="1" ht="15" customHeight="1" x14ac:dyDescent="0.25">
      <c r="A10" s="52" t="s">
        <v>10</v>
      </c>
    </row>
  </sheetData>
  <hyperlinks>
    <hyperlink ref="A2" location="Instructions!A1" display="Instructions" xr:uid="{00000000-0004-0000-0100-000000000000}"/>
    <hyperlink ref="A3" location="'Table 1'!A1" display="Table 1  2024–2025 acute volumes as a proportion of those in 2023–2024, by jurisdiction and fiscal month, DAD, as of August 7, 2024" xr:uid="{00000000-0004-0000-0100-000001000000}"/>
    <hyperlink ref="A4" location="'Table 2'!A1" display="Table 2  2024–2025 ED volumes as a proportion of those in 2023–2024, by jurisdiction and fiscal month, NACRS, as of August 7, 2024" xr:uid="{00000000-0004-0000-0100-000002000000}"/>
    <hyperlink ref="A5" location="'Table 3'!A1" display="Table 3  2024–2025 day surgery volumes as a proportion of those in 2023–2024, by jurisdiction and fiscal month, DAD and NACRS, as of August 7, 2024" xr:uid="{00000000-0004-0000-0100-000003000000}"/>
    <hyperlink ref="A6" location="'Table 4'!A1" display="Table 4  Proportion of 2024–2025 acute cases available within 60 days after quarter end, by jurisdiction and fiscal quarter, DAD, as of August 7, 2024" xr:uid="{00000000-0004-0000-0100-000004000000}"/>
    <hyperlink ref="A7" location="'Table 5'!A1" display="Table 5  Proportion of 2024–2025 ED cases available within 60 days after quarter end, by jurisdiction and fiscal quarter, NACRS, as of August 7, 2024" xr:uid="{00000000-0004-0000-0100-000005000000}"/>
    <hyperlink ref="A8" location="'Table 6'!A1" display="Table 6  Proportion of 2024–2025 day surgery cases available within 60 days after quarter end, by jurisdiction and fiscal quarter, DAD and NACRS, as of August 7, 2024" xr:uid="{00000000-0004-0000-0100-000006000000}"/>
    <hyperlink ref="A9" location="'Contact information'!A1" display="Contact information" xr:uid="{00000000-0004-0000-0100-000007000000}"/>
  </hyperlinks>
  <pageMargins left="0.7" right="0.7" top="0.75" bottom="0.75" header="0.3" footer="0.3"/>
  <pageSetup fitToHeight="0" orientation="landscape"/>
  <headerFooter>
    <oddFooter>&amp;L&amp;"Arial,Regular"&amp;9 © 2026 CIHI&amp;R&amp;"Arial,Regular"&amp;9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Q4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3.8" zeroHeight="1" x14ac:dyDescent="0.25"/>
  <cols>
    <col min="1" max="3" width="16.5546875" style="2" customWidth="1"/>
    <col min="4" max="4" width="22.5546875" style="2" customWidth="1"/>
    <col min="5" max="17" width="12.5546875" style="2" customWidth="1"/>
    <col min="18" max="28" width="12.5546875" style="2" hidden="1" customWidth="1"/>
    <col min="29" max="16384" width="12.5546875" style="2" hidden="1"/>
  </cols>
  <sheetData>
    <row r="1" spans="1:17" s="35" customFormat="1" ht="39.9" customHeight="1" x14ac:dyDescent="0.3">
      <c r="A1" s="84" t="s">
        <v>102</v>
      </c>
      <c r="M1" s="49"/>
      <c r="P1" s="36"/>
    </row>
    <row r="2" spans="1:17" ht="45" customHeight="1" x14ac:dyDescent="0.25">
      <c r="A2" s="29" t="s">
        <v>11</v>
      </c>
      <c r="B2" s="63" t="s">
        <v>12</v>
      </c>
      <c r="C2" s="42" t="s">
        <v>13</v>
      </c>
      <c r="D2" s="43" t="s">
        <v>14</v>
      </c>
      <c r="E2" s="42" t="s">
        <v>15</v>
      </c>
      <c r="F2" s="42" t="s">
        <v>16</v>
      </c>
      <c r="G2" s="42" t="s">
        <v>17</v>
      </c>
      <c r="H2" s="42" t="s">
        <v>18</v>
      </c>
      <c r="I2" s="42" t="s">
        <v>19</v>
      </c>
      <c r="J2" s="42" t="s">
        <v>20</v>
      </c>
      <c r="K2" s="42" t="s">
        <v>21</v>
      </c>
      <c r="L2" s="42" t="s">
        <v>22</v>
      </c>
      <c r="M2" s="42" t="s">
        <v>23</v>
      </c>
      <c r="N2" s="42" t="s">
        <v>24</v>
      </c>
      <c r="O2" s="42" t="s">
        <v>25</v>
      </c>
      <c r="P2" s="42" t="s">
        <v>26</v>
      </c>
      <c r="Q2" s="42" t="s">
        <v>27</v>
      </c>
    </row>
    <row r="3" spans="1:17" ht="15" customHeight="1" x14ac:dyDescent="0.25">
      <c r="A3" s="87" t="s">
        <v>28</v>
      </c>
      <c r="B3" s="90">
        <v>29</v>
      </c>
      <c r="C3" s="90">
        <v>28</v>
      </c>
      <c r="D3" s="13" t="s">
        <v>29</v>
      </c>
      <c r="E3" s="21">
        <v>1.024</v>
      </c>
      <c r="F3" s="21">
        <v>1.0169999999999999</v>
      </c>
      <c r="G3" s="21">
        <v>1.016</v>
      </c>
      <c r="H3" s="21">
        <v>1</v>
      </c>
      <c r="I3" s="21">
        <v>0.85599999999999998</v>
      </c>
      <c r="J3" s="21">
        <v>0.85599999999999998</v>
      </c>
      <c r="K3" s="21">
        <v>0.221</v>
      </c>
      <c r="L3" s="21">
        <v>0.129</v>
      </c>
      <c r="M3" s="21">
        <v>0</v>
      </c>
      <c r="N3" s="21">
        <v>0</v>
      </c>
      <c r="O3" s="21">
        <v>0</v>
      </c>
      <c r="P3" s="21">
        <v>0</v>
      </c>
      <c r="Q3" s="21">
        <v>0.5</v>
      </c>
    </row>
    <row r="4" spans="1:17" ht="15" customHeight="1" x14ac:dyDescent="0.25">
      <c r="A4" s="88" t="s">
        <v>28</v>
      </c>
      <c r="B4" s="91">
        <v>29</v>
      </c>
      <c r="C4" s="91">
        <v>28</v>
      </c>
      <c r="D4" s="59" t="s">
        <v>30</v>
      </c>
      <c r="E4" s="22">
        <v>4292</v>
      </c>
      <c r="F4" s="22">
        <v>4415</v>
      </c>
      <c r="G4" s="22">
        <v>4179</v>
      </c>
      <c r="H4" s="22">
        <v>4052</v>
      </c>
      <c r="I4" s="22">
        <v>4144</v>
      </c>
      <c r="J4" s="22">
        <v>4137</v>
      </c>
      <c r="K4" s="22">
        <v>4522</v>
      </c>
      <c r="L4" s="22">
        <v>4413</v>
      </c>
      <c r="M4" s="22">
        <v>4336</v>
      </c>
      <c r="N4" s="22">
        <v>4456</v>
      </c>
      <c r="O4" s="22">
        <v>4015</v>
      </c>
      <c r="P4" s="22">
        <v>4686</v>
      </c>
      <c r="Q4" s="22">
        <v>51647</v>
      </c>
    </row>
    <row r="5" spans="1:17" ht="15" customHeight="1" x14ac:dyDescent="0.25">
      <c r="A5" s="89" t="s">
        <v>28</v>
      </c>
      <c r="B5" s="92">
        <v>29</v>
      </c>
      <c r="C5" s="92">
        <v>28</v>
      </c>
      <c r="D5" s="59" t="s">
        <v>31</v>
      </c>
      <c r="E5" s="22">
        <v>4394</v>
      </c>
      <c r="F5" s="22">
        <v>4492</v>
      </c>
      <c r="G5" s="22">
        <v>4246</v>
      </c>
      <c r="H5" s="22">
        <v>4052</v>
      </c>
      <c r="I5" s="22">
        <v>3546</v>
      </c>
      <c r="J5" s="22">
        <v>3541</v>
      </c>
      <c r="K5" s="22">
        <v>998</v>
      </c>
      <c r="L5" s="22">
        <v>571</v>
      </c>
      <c r="M5" s="22">
        <v>0</v>
      </c>
      <c r="N5" s="22">
        <v>0</v>
      </c>
      <c r="O5" s="22">
        <v>0</v>
      </c>
      <c r="P5" s="22">
        <v>0</v>
      </c>
      <c r="Q5" s="22">
        <v>25840</v>
      </c>
    </row>
    <row r="6" spans="1:17" ht="15" customHeight="1" x14ac:dyDescent="0.25">
      <c r="A6" s="87" t="s">
        <v>32</v>
      </c>
      <c r="B6" s="90">
        <v>6</v>
      </c>
      <c r="C6" s="90">
        <v>6</v>
      </c>
      <c r="D6" s="13" t="s">
        <v>29</v>
      </c>
      <c r="E6" s="21">
        <v>1.087</v>
      </c>
      <c r="F6" s="21">
        <v>1.06</v>
      </c>
      <c r="G6" s="21">
        <v>1.103</v>
      </c>
      <c r="H6" s="21">
        <v>0.97599999999999998</v>
      </c>
      <c r="I6" s="21">
        <v>0.96899999999999997</v>
      </c>
      <c r="J6" s="21">
        <v>0.66400000000000003</v>
      </c>
      <c r="K6" s="21">
        <v>0.68500000000000005</v>
      </c>
      <c r="L6" s="21">
        <v>1.7999999999999999E-2</v>
      </c>
      <c r="M6" s="21">
        <v>8.0000000000000002E-3</v>
      </c>
      <c r="N6" s="21">
        <v>0</v>
      </c>
      <c r="O6" s="21">
        <v>0</v>
      </c>
      <c r="P6" s="21">
        <v>0</v>
      </c>
      <c r="Q6" s="21">
        <v>0.54300000000000004</v>
      </c>
    </row>
    <row r="7" spans="1:17" ht="15" customHeight="1" x14ac:dyDescent="0.25">
      <c r="A7" s="88" t="s">
        <v>32</v>
      </c>
      <c r="B7" s="91">
        <v>6</v>
      </c>
      <c r="C7" s="91">
        <v>6</v>
      </c>
      <c r="D7" s="59" t="s">
        <v>30</v>
      </c>
      <c r="E7" s="22">
        <v>1124</v>
      </c>
      <c r="F7" s="22">
        <v>1256</v>
      </c>
      <c r="G7" s="22">
        <v>1128</v>
      </c>
      <c r="H7" s="22">
        <v>1236</v>
      </c>
      <c r="I7" s="22">
        <v>1241</v>
      </c>
      <c r="J7" s="22">
        <v>1233</v>
      </c>
      <c r="K7" s="22">
        <v>1237</v>
      </c>
      <c r="L7" s="22">
        <v>1155</v>
      </c>
      <c r="M7" s="22">
        <v>1171</v>
      </c>
      <c r="N7" s="22">
        <v>1310</v>
      </c>
      <c r="O7" s="22">
        <v>1171</v>
      </c>
      <c r="P7" s="22">
        <v>1298</v>
      </c>
      <c r="Q7" s="22">
        <v>14560</v>
      </c>
    </row>
    <row r="8" spans="1:17" ht="15" customHeight="1" x14ac:dyDescent="0.25">
      <c r="A8" s="89" t="s">
        <v>32</v>
      </c>
      <c r="B8" s="92">
        <v>6</v>
      </c>
      <c r="C8" s="92">
        <v>6</v>
      </c>
      <c r="D8" s="59" t="s">
        <v>31</v>
      </c>
      <c r="E8" s="22">
        <v>1222</v>
      </c>
      <c r="F8" s="22">
        <v>1331</v>
      </c>
      <c r="G8" s="22">
        <v>1244</v>
      </c>
      <c r="H8" s="22">
        <v>1206</v>
      </c>
      <c r="I8" s="22">
        <v>1203</v>
      </c>
      <c r="J8" s="22">
        <v>819</v>
      </c>
      <c r="K8" s="22">
        <v>847</v>
      </c>
      <c r="L8" s="22">
        <v>21</v>
      </c>
      <c r="M8" s="22">
        <v>9</v>
      </c>
      <c r="N8" s="22">
        <v>0</v>
      </c>
      <c r="O8" s="22">
        <v>0</v>
      </c>
      <c r="P8" s="22">
        <v>0</v>
      </c>
      <c r="Q8" s="22">
        <v>7902</v>
      </c>
    </row>
    <row r="9" spans="1:17" ht="15" customHeight="1" x14ac:dyDescent="0.25">
      <c r="A9" s="87" t="s">
        <v>33</v>
      </c>
      <c r="B9" s="90">
        <v>34</v>
      </c>
      <c r="C9" s="90">
        <v>34</v>
      </c>
      <c r="D9" s="13" t="s">
        <v>29</v>
      </c>
      <c r="E9" s="21">
        <v>1.0409999999999999</v>
      </c>
      <c r="F9" s="21">
        <v>1.014</v>
      </c>
      <c r="G9" s="21">
        <v>1.0369999999999999</v>
      </c>
      <c r="H9" s="21">
        <v>1.022</v>
      </c>
      <c r="I9" s="21">
        <v>1.004</v>
      </c>
      <c r="J9" s="21">
        <v>0.88</v>
      </c>
      <c r="K9" s="21">
        <v>0.84599999999999997</v>
      </c>
      <c r="L9" s="21">
        <v>0.82599999999999996</v>
      </c>
      <c r="M9" s="21">
        <v>0.25900000000000001</v>
      </c>
      <c r="N9" s="21">
        <v>0</v>
      </c>
      <c r="O9" s="21">
        <v>0</v>
      </c>
      <c r="P9" s="21">
        <v>0</v>
      </c>
      <c r="Q9" s="21">
        <v>0.65700000000000003</v>
      </c>
    </row>
    <row r="10" spans="1:17" ht="15" customHeight="1" x14ac:dyDescent="0.25">
      <c r="A10" s="88" t="s">
        <v>33</v>
      </c>
      <c r="B10" s="91">
        <v>34</v>
      </c>
      <c r="C10" s="91">
        <v>34</v>
      </c>
      <c r="D10" s="59" t="s">
        <v>30</v>
      </c>
      <c r="E10" s="22">
        <v>7911</v>
      </c>
      <c r="F10" s="22">
        <v>8594</v>
      </c>
      <c r="G10" s="22">
        <v>8042</v>
      </c>
      <c r="H10" s="22">
        <v>8187</v>
      </c>
      <c r="I10" s="22">
        <v>7955</v>
      </c>
      <c r="J10" s="22">
        <v>7843</v>
      </c>
      <c r="K10" s="22">
        <v>8747</v>
      </c>
      <c r="L10" s="22">
        <v>8344</v>
      </c>
      <c r="M10" s="22">
        <v>7935</v>
      </c>
      <c r="N10" s="22">
        <v>8652</v>
      </c>
      <c r="O10" s="22">
        <v>7737</v>
      </c>
      <c r="P10" s="22">
        <v>8776</v>
      </c>
      <c r="Q10" s="22">
        <v>98723</v>
      </c>
    </row>
    <row r="11" spans="1:17" ht="15" customHeight="1" x14ac:dyDescent="0.25">
      <c r="A11" s="89" t="s">
        <v>33</v>
      </c>
      <c r="B11" s="92">
        <v>34</v>
      </c>
      <c r="C11" s="92">
        <v>34</v>
      </c>
      <c r="D11" s="59" t="s">
        <v>31</v>
      </c>
      <c r="E11" s="22">
        <v>8233</v>
      </c>
      <c r="F11" s="22">
        <v>8714</v>
      </c>
      <c r="G11" s="22">
        <v>8338</v>
      </c>
      <c r="H11" s="22">
        <v>8366</v>
      </c>
      <c r="I11" s="22">
        <v>7990</v>
      </c>
      <c r="J11" s="22">
        <v>6902</v>
      </c>
      <c r="K11" s="22">
        <v>7399</v>
      </c>
      <c r="L11" s="22">
        <v>6896</v>
      </c>
      <c r="M11" s="22">
        <v>2053</v>
      </c>
      <c r="N11" s="22">
        <v>1</v>
      </c>
      <c r="O11" s="22">
        <v>0</v>
      </c>
      <c r="P11" s="22">
        <v>0</v>
      </c>
      <c r="Q11" s="22">
        <v>64892</v>
      </c>
    </row>
    <row r="12" spans="1:17" ht="15" customHeight="1" x14ac:dyDescent="0.25">
      <c r="A12" s="87" t="s">
        <v>34</v>
      </c>
      <c r="B12" s="90">
        <v>22</v>
      </c>
      <c r="C12" s="90">
        <v>21</v>
      </c>
      <c r="D12" s="13" t="s">
        <v>29</v>
      </c>
      <c r="E12" s="21">
        <v>1.05</v>
      </c>
      <c r="F12" s="21">
        <v>1.018</v>
      </c>
      <c r="G12" s="21">
        <v>1.0289999999999999</v>
      </c>
      <c r="H12" s="21">
        <v>1.004</v>
      </c>
      <c r="I12" s="21">
        <v>0.96</v>
      </c>
      <c r="J12" s="21">
        <v>1.0329999999999999</v>
      </c>
      <c r="K12" s="21">
        <v>0.76500000000000001</v>
      </c>
      <c r="L12" s="21">
        <v>0.60099999999999998</v>
      </c>
      <c r="M12" s="21">
        <v>0</v>
      </c>
      <c r="N12" s="21">
        <v>0</v>
      </c>
      <c r="O12" s="21">
        <v>0</v>
      </c>
      <c r="P12" s="21">
        <v>0</v>
      </c>
      <c r="Q12" s="21">
        <v>0.621</v>
      </c>
    </row>
    <row r="13" spans="1:17" ht="15" customHeight="1" x14ac:dyDescent="0.25">
      <c r="A13" s="88" t="s">
        <v>34</v>
      </c>
      <c r="B13" s="91">
        <v>22</v>
      </c>
      <c r="C13" s="91">
        <v>21</v>
      </c>
      <c r="D13" s="59" t="s">
        <v>30</v>
      </c>
      <c r="E13" s="22">
        <v>6354</v>
      </c>
      <c r="F13" s="22">
        <v>6875</v>
      </c>
      <c r="G13" s="22">
        <v>6543</v>
      </c>
      <c r="H13" s="22">
        <v>6623</v>
      </c>
      <c r="I13" s="22">
        <v>6595</v>
      </c>
      <c r="J13" s="22">
        <v>6345</v>
      </c>
      <c r="K13" s="22">
        <v>6711</v>
      </c>
      <c r="L13" s="22">
        <v>6581</v>
      </c>
      <c r="M13" s="22">
        <v>6380</v>
      </c>
      <c r="N13" s="22">
        <v>6767</v>
      </c>
      <c r="O13" s="22">
        <v>6181</v>
      </c>
      <c r="P13" s="22">
        <v>6971</v>
      </c>
      <c r="Q13" s="22">
        <v>78926</v>
      </c>
    </row>
    <row r="14" spans="1:17" ht="15" customHeight="1" x14ac:dyDescent="0.25">
      <c r="A14" s="89" t="s">
        <v>34</v>
      </c>
      <c r="B14" s="92">
        <v>22</v>
      </c>
      <c r="C14" s="92">
        <v>21</v>
      </c>
      <c r="D14" s="59" t="s">
        <v>31</v>
      </c>
      <c r="E14" s="22">
        <v>6673</v>
      </c>
      <c r="F14" s="22">
        <v>6997</v>
      </c>
      <c r="G14" s="22">
        <v>6731</v>
      </c>
      <c r="H14" s="22">
        <v>6651</v>
      </c>
      <c r="I14" s="22">
        <v>6329</v>
      </c>
      <c r="J14" s="22">
        <v>6554</v>
      </c>
      <c r="K14" s="22">
        <v>5134</v>
      </c>
      <c r="L14" s="22">
        <v>3955</v>
      </c>
      <c r="M14" s="22">
        <v>0</v>
      </c>
      <c r="N14" s="22">
        <v>0</v>
      </c>
      <c r="O14" s="22">
        <v>0</v>
      </c>
      <c r="P14" s="22">
        <v>0</v>
      </c>
      <c r="Q14" s="22">
        <v>49024</v>
      </c>
    </row>
    <row r="15" spans="1:17" ht="15" customHeight="1" x14ac:dyDescent="0.25">
      <c r="A15" s="87" t="s">
        <v>35</v>
      </c>
      <c r="B15" s="90">
        <v>201</v>
      </c>
      <c r="C15" s="90">
        <v>196</v>
      </c>
      <c r="D15" s="13" t="s">
        <v>29</v>
      </c>
      <c r="E15" s="21">
        <v>1.038</v>
      </c>
      <c r="F15" s="21">
        <v>1.0289999999999999</v>
      </c>
      <c r="G15" s="21">
        <v>1.046</v>
      </c>
      <c r="H15" s="21">
        <v>1.052</v>
      </c>
      <c r="I15" s="21">
        <v>1.0169999999999999</v>
      </c>
      <c r="J15" s="21">
        <v>1.046</v>
      </c>
      <c r="K15" s="21">
        <v>0.97699999999999998</v>
      </c>
      <c r="L15" s="21">
        <v>0.83899999999999997</v>
      </c>
      <c r="M15" s="21">
        <v>0.22800000000000001</v>
      </c>
      <c r="N15" s="21">
        <v>6.0000000000000001E-3</v>
      </c>
      <c r="O15" s="21">
        <v>0</v>
      </c>
      <c r="P15" s="21">
        <v>0</v>
      </c>
      <c r="Q15" s="21">
        <v>0.68700000000000006</v>
      </c>
    </row>
    <row r="16" spans="1:17" ht="15" customHeight="1" x14ac:dyDescent="0.25">
      <c r="A16" s="88" t="s">
        <v>35</v>
      </c>
      <c r="B16" s="91">
        <v>201</v>
      </c>
      <c r="C16" s="91">
        <v>196</v>
      </c>
      <c r="D16" s="59" t="s">
        <v>30</v>
      </c>
      <c r="E16" s="22">
        <v>105960</v>
      </c>
      <c r="F16" s="22">
        <v>111920</v>
      </c>
      <c r="G16" s="22">
        <v>105441</v>
      </c>
      <c r="H16" s="22">
        <v>107358</v>
      </c>
      <c r="I16" s="22">
        <v>107931</v>
      </c>
      <c r="J16" s="22">
        <v>105202</v>
      </c>
      <c r="K16" s="22">
        <v>112980</v>
      </c>
      <c r="L16" s="22">
        <v>109010</v>
      </c>
      <c r="M16" s="22">
        <v>107455</v>
      </c>
      <c r="N16" s="22">
        <v>115162</v>
      </c>
      <c r="O16" s="22">
        <v>102415</v>
      </c>
      <c r="P16" s="22">
        <v>111921</v>
      </c>
      <c r="Q16" s="22">
        <v>1302755</v>
      </c>
    </row>
    <row r="17" spans="1:17" ht="15" customHeight="1" x14ac:dyDescent="0.25">
      <c r="A17" s="89" t="s">
        <v>35</v>
      </c>
      <c r="B17" s="92">
        <v>201</v>
      </c>
      <c r="C17" s="92">
        <v>196</v>
      </c>
      <c r="D17" s="59" t="s">
        <v>31</v>
      </c>
      <c r="E17" s="22">
        <v>110037</v>
      </c>
      <c r="F17" s="22">
        <v>115202</v>
      </c>
      <c r="G17" s="22">
        <v>110270</v>
      </c>
      <c r="H17" s="22">
        <v>112901</v>
      </c>
      <c r="I17" s="22">
        <v>109794</v>
      </c>
      <c r="J17" s="22">
        <v>110027</v>
      </c>
      <c r="K17" s="22">
        <v>110377</v>
      </c>
      <c r="L17" s="22">
        <v>91455</v>
      </c>
      <c r="M17" s="22">
        <v>24528</v>
      </c>
      <c r="N17" s="22">
        <v>655</v>
      </c>
      <c r="O17" s="22">
        <v>0</v>
      </c>
      <c r="P17" s="22">
        <v>0</v>
      </c>
      <c r="Q17" s="22">
        <v>895246</v>
      </c>
    </row>
    <row r="18" spans="1:17" ht="15" customHeight="1" x14ac:dyDescent="0.25">
      <c r="A18" s="87" t="s">
        <v>36</v>
      </c>
      <c r="B18" s="90">
        <v>74</v>
      </c>
      <c r="C18" s="90">
        <v>74</v>
      </c>
      <c r="D18" s="13" t="s">
        <v>29</v>
      </c>
      <c r="E18" s="21">
        <v>0.99</v>
      </c>
      <c r="F18" s="21">
        <v>1.032</v>
      </c>
      <c r="G18" s="21">
        <v>1.0069999999999999</v>
      </c>
      <c r="H18" s="21">
        <v>1.044</v>
      </c>
      <c r="I18" s="21">
        <v>1.022</v>
      </c>
      <c r="J18" s="21">
        <v>1.032</v>
      </c>
      <c r="K18" s="21">
        <v>1.0129999999999999</v>
      </c>
      <c r="L18" s="21">
        <v>0.92600000000000005</v>
      </c>
      <c r="M18" s="21">
        <v>0.127</v>
      </c>
      <c r="N18" s="21">
        <v>0</v>
      </c>
      <c r="O18" s="21">
        <v>0</v>
      </c>
      <c r="P18" s="21">
        <v>0</v>
      </c>
      <c r="Q18" s="21">
        <v>0.68500000000000005</v>
      </c>
    </row>
    <row r="19" spans="1:17" ht="15" customHeight="1" x14ac:dyDescent="0.25">
      <c r="A19" s="88" t="s">
        <v>36</v>
      </c>
      <c r="B19" s="91">
        <v>74</v>
      </c>
      <c r="C19" s="91">
        <v>74</v>
      </c>
      <c r="D19" s="59" t="s">
        <v>30</v>
      </c>
      <c r="E19" s="22">
        <v>10360</v>
      </c>
      <c r="F19" s="22">
        <v>10603</v>
      </c>
      <c r="G19" s="22">
        <v>10141</v>
      </c>
      <c r="H19" s="22">
        <v>10289</v>
      </c>
      <c r="I19" s="22">
        <v>10357</v>
      </c>
      <c r="J19" s="22">
        <v>9855</v>
      </c>
      <c r="K19" s="22">
        <v>10681</v>
      </c>
      <c r="L19" s="22">
        <v>10188</v>
      </c>
      <c r="M19" s="22">
        <v>10075</v>
      </c>
      <c r="N19" s="22">
        <v>10454</v>
      </c>
      <c r="O19" s="22">
        <v>9555</v>
      </c>
      <c r="P19" s="22">
        <v>10690</v>
      </c>
      <c r="Q19" s="22">
        <v>123248</v>
      </c>
    </row>
    <row r="20" spans="1:17" ht="15" customHeight="1" x14ac:dyDescent="0.25">
      <c r="A20" s="89" t="s">
        <v>36</v>
      </c>
      <c r="B20" s="92">
        <v>74</v>
      </c>
      <c r="C20" s="92">
        <v>74</v>
      </c>
      <c r="D20" s="59" t="s">
        <v>31</v>
      </c>
      <c r="E20" s="22">
        <v>10261</v>
      </c>
      <c r="F20" s="22">
        <v>10939</v>
      </c>
      <c r="G20" s="22">
        <v>10208</v>
      </c>
      <c r="H20" s="22">
        <v>10745</v>
      </c>
      <c r="I20" s="22">
        <v>10589</v>
      </c>
      <c r="J20" s="22">
        <v>10173</v>
      </c>
      <c r="K20" s="22">
        <v>10816</v>
      </c>
      <c r="L20" s="22">
        <v>9430</v>
      </c>
      <c r="M20" s="22">
        <v>1278</v>
      </c>
      <c r="N20" s="22">
        <v>0</v>
      </c>
      <c r="O20" s="22">
        <v>0</v>
      </c>
      <c r="P20" s="22">
        <v>0</v>
      </c>
      <c r="Q20" s="22">
        <v>84439</v>
      </c>
    </row>
    <row r="21" spans="1:17" ht="15" customHeight="1" x14ac:dyDescent="0.25">
      <c r="A21" s="87" t="s">
        <v>37</v>
      </c>
      <c r="B21" s="90">
        <v>61</v>
      </c>
      <c r="C21" s="90">
        <v>62</v>
      </c>
      <c r="D21" s="13" t="s">
        <v>29</v>
      </c>
      <c r="E21" s="21">
        <v>0.97299999999999998</v>
      </c>
      <c r="F21" s="21">
        <v>0.96799999999999997</v>
      </c>
      <c r="G21" s="21">
        <v>1.002</v>
      </c>
      <c r="H21" s="21">
        <v>0.998</v>
      </c>
      <c r="I21" s="21">
        <v>0.98099999999999998</v>
      </c>
      <c r="J21" s="21">
        <v>1</v>
      </c>
      <c r="K21" s="21">
        <v>0.96</v>
      </c>
      <c r="L21" s="21">
        <v>0.46200000000000002</v>
      </c>
      <c r="M21" s="21">
        <v>0.18099999999999999</v>
      </c>
      <c r="N21" s="21">
        <v>1.2E-2</v>
      </c>
      <c r="O21" s="21">
        <v>0</v>
      </c>
      <c r="P21" s="21">
        <v>0</v>
      </c>
      <c r="Q21" s="21">
        <v>0.63</v>
      </c>
    </row>
    <row r="22" spans="1:17" ht="15" customHeight="1" x14ac:dyDescent="0.25">
      <c r="A22" s="88" t="s">
        <v>37</v>
      </c>
      <c r="B22" s="91">
        <v>61</v>
      </c>
      <c r="C22" s="91">
        <v>62</v>
      </c>
      <c r="D22" s="59" t="s">
        <v>30</v>
      </c>
      <c r="E22" s="22">
        <v>11074</v>
      </c>
      <c r="F22" s="22">
        <v>11746</v>
      </c>
      <c r="G22" s="22">
        <v>10844</v>
      </c>
      <c r="H22" s="22">
        <v>10970</v>
      </c>
      <c r="I22" s="22">
        <v>10865</v>
      </c>
      <c r="J22" s="22">
        <v>10672</v>
      </c>
      <c r="K22" s="22">
        <v>11463</v>
      </c>
      <c r="L22" s="22">
        <v>10879</v>
      </c>
      <c r="M22" s="22">
        <v>10857</v>
      </c>
      <c r="N22" s="22">
        <v>11450</v>
      </c>
      <c r="O22" s="22">
        <v>10111</v>
      </c>
      <c r="P22" s="22">
        <v>11546</v>
      </c>
      <c r="Q22" s="22">
        <v>132477</v>
      </c>
    </row>
    <row r="23" spans="1:17" ht="15" customHeight="1" x14ac:dyDescent="0.25">
      <c r="A23" s="89" t="s">
        <v>37</v>
      </c>
      <c r="B23" s="92">
        <v>61</v>
      </c>
      <c r="C23" s="92">
        <v>62</v>
      </c>
      <c r="D23" s="59" t="s">
        <v>31</v>
      </c>
      <c r="E23" s="22">
        <v>10771</v>
      </c>
      <c r="F23" s="22">
        <v>11369</v>
      </c>
      <c r="G23" s="22">
        <v>10865</v>
      </c>
      <c r="H23" s="22">
        <v>10943</v>
      </c>
      <c r="I23" s="22">
        <v>10656</v>
      </c>
      <c r="J23" s="22">
        <v>10674</v>
      </c>
      <c r="K23" s="22">
        <v>11009</v>
      </c>
      <c r="L23" s="22">
        <v>5024</v>
      </c>
      <c r="M23" s="22">
        <v>1963</v>
      </c>
      <c r="N23" s="22">
        <v>136</v>
      </c>
      <c r="O23" s="22">
        <v>0</v>
      </c>
      <c r="P23" s="22">
        <v>0</v>
      </c>
      <c r="Q23" s="22">
        <v>83410</v>
      </c>
    </row>
    <row r="24" spans="1:17" ht="15" customHeight="1" x14ac:dyDescent="0.25">
      <c r="A24" s="87" t="s">
        <v>38</v>
      </c>
      <c r="B24" s="90">
        <v>104</v>
      </c>
      <c r="C24" s="90">
        <v>103</v>
      </c>
      <c r="D24" s="13" t="s">
        <v>29</v>
      </c>
      <c r="E24" s="21">
        <v>1.036</v>
      </c>
      <c r="F24" s="21">
        <v>1.034</v>
      </c>
      <c r="G24" s="21">
        <v>1.0249999999999999</v>
      </c>
      <c r="H24" s="21">
        <v>1.028</v>
      </c>
      <c r="I24" s="21">
        <v>1.0289999999999999</v>
      </c>
      <c r="J24" s="21">
        <v>1.06</v>
      </c>
      <c r="K24" s="21">
        <v>1.0409999999999999</v>
      </c>
      <c r="L24" s="21">
        <v>1.0229999999999999</v>
      </c>
      <c r="M24" s="21">
        <v>0.14199999999999999</v>
      </c>
      <c r="N24" s="21">
        <v>0</v>
      </c>
      <c r="O24" s="21">
        <v>0</v>
      </c>
      <c r="P24" s="21">
        <v>0</v>
      </c>
      <c r="Q24" s="21">
        <v>0.70099999999999996</v>
      </c>
    </row>
    <row r="25" spans="1:17" ht="15" customHeight="1" x14ac:dyDescent="0.25">
      <c r="A25" s="88" t="s">
        <v>38</v>
      </c>
      <c r="B25" s="91">
        <v>104</v>
      </c>
      <c r="C25" s="91">
        <v>103</v>
      </c>
      <c r="D25" s="59" t="s">
        <v>30</v>
      </c>
      <c r="E25" s="22">
        <v>34134</v>
      </c>
      <c r="F25" s="22">
        <v>35768</v>
      </c>
      <c r="G25" s="22">
        <v>34044</v>
      </c>
      <c r="H25" s="22">
        <v>34057</v>
      </c>
      <c r="I25" s="22">
        <v>33407</v>
      </c>
      <c r="J25" s="22">
        <v>33120</v>
      </c>
      <c r="K25" s="22">
        <v>35142</v>
      </c>
      <c r="L25" s="22">
        <v>33603</v>
      </c>
      <c r="M25" s="22">
        <v>34405</v>
      </c>
      <c r="N25" s="22">
        <v>35365</v>
      </c>
      <c r="O25" s="22">
        <v>31560</v>
      </c>
      <c r="P25" s="22">
        <v>35755</v>
      </c>
      <c r="Q25" s="22">
        <v>410360</v>
      </c>
    </row>
    <row r="26" spans="1:17" ht="15" customHeight="1" x14ac:dyDescent="0.25">
      <c r="A26" s="89" t="s">
        <v>38</v>
      </c>
      <c r="B26" s="92">
        <v>104</v>
      </c>
      <c r="C26" s="92">
        <v>103</v>
      </c>
      <c r="D26" s="59" t="s">
        <v>31</v>
      </c>
      <c r="E26" s="22">
        <v>35365</v>
      </c>
      <c r="F26" s="22">
        <v>36978</v>
      </c>
      <c r="G26" s="22">
        <v>34900</v>
      </c>
      <c r="H26" s="22">
        <v>35001</v>
      </c>
      <c r="I26" s="22">
        <v>34383</v>
      </c>
      <c r="J26" s="22">
        <v>35116</v>
      </c>
      <c r="K26" s="22">
        <v>36586</v>
      </c>
      <c r="L26" s="22">
        <v>34374</v>
      </c>
      <c r="M26" s="22">
        <v>4870</v>
      </c>
      <c r="N26" s="22">
        <v>0</v>
      </c>
      <c r="O26" s="22">
        <v>0</v>
      </c>
      <c r="P26" s="22">
        <v>0</v>
      </c>
      <c r="Q26" s="22">
        <v>287573</v>
      </c>
    </row>
    <row r="27" spans="1:17" ht="15" customHeight="1" x14ac:dyDescent="0.25">
      <c r="A27" s="87" t="s">
        <v>39</v>
      </c>
      <c r="B27" s="90">
        <v>81</v>
      </c>
      <c r="C27" s="90">
        <v>81</v>
      </c>
      <c r="D27" s="13" t="s">
        <v>29</v>
      </c>
      <c r="E27" s="21">
        <v>1.0209999999999999</v>
      </c>
      <c r="F27" s="21">
        <v>1.0209999999999999</v>
      </c>
      <c r="G27" s="21">
        <v>1.0189999999999999</v>
      </c>
      <c r="H27" s="21">
        <v>1.0389999999999999</v>
      </c>
      <c r="I27" s="21">
        <v>0.95899999999999996</v>
      </c>
      <c r="J27" s="21">
        <v>0.84599999999999997</v>
      </c>
      <c r="K27" s="21">
        <v>0.7</v>
      </c>
      <c r="L27" s="21">
        <v>0.42199999999999999</v>
      </c>
      <c r="M27" s="21">
        <v>0.12</v>
      </c>
      <c r="N27" s="21">
        <v>2E-3</v>
      </c>
      <c r="O27" s="21">
        <v>0</v>
      </c>
      <c r="P27" s="21">
        <v>0</v>
      </c>
      <c r="Q27" s="21">
        <v>0.59299999999999997</v>
      </c>
    </row>
    <row r="28" spans="1:17" ht="15" customHeight="1" x14ac:dyDescent="0.25">
      <c r="A28" s="88" t="s">
        <v>39</v>
      </c>
      <c r="B28" s="91">
        <v>81</v>
      </c>
      <c r="C28" s="91">
        <v>81</v>
      </c>
      <c r="D28" s="59" t="s">
        <v>30</v>
      </c>
      <c r="E28" s="22">
        <v>39169</v>
      </c>
      <c r="F28" s="22">
        <v>41170</v>
      </c>
      <c r="G28" s="22">
        <v>39344</v>
      </c>
      <c r="H28" s="22">
        <v>39712</v>
      </c>
      <c r="I28" s="22">
        <v>39545</v>
      </c>
      <c r="J28" s="22">
        <v>37886</v>
      </c>
      <c r="K28" s="22">
        <v>40275</v>
      </c>
      <c r="L28" s="22">
        <v>39163</v>
      </c>
      <c r="M28" s="22">
        <v>39745</v>
      </c>
      <c r="N28" s="22">
        <v>41619</v>
      </c>
      <c r="O28" s="22">
        <v>38136</v>
      </c>
      <c r="P28" s="22">
        <v>41150</v>
      </c>
      <c r="Q28" s="22">
        <v>476914</v>
      </c>
    </row>
    <row r="29" spans="1:17" ht="15" customHeight="1" x14ac:dyDescent="0.25">
      <c r="A29" s="89" t="s">
        <v>39</v>
      </c>
      <c r="B29" s="92">
        <v>81</v>
      </c>
      <c r="C29" s="92">
        <v>81</v>
      </c>
      <c r="D29" s="59" t="s">
        <v>31</v>
      </c>
      <c r="E29" s="22">
        <v>39980</v>
      </c>
      <c r="F29" s="22">
        <v>42054</v>
      </c>
      <c r="G29" s="22">
        <v>40085</v>
      </c>
      <c r="H29" s="22">
        <v>41250</v>
      </c>
      <c r="I29" s="22">
        <v>37919</v>
      </c>
      <c r="J29" s="22">
        <v>32067</v>
      </c>
      <c r="K29" s="22">
        <v>28199</v>
      </c>
      <c r="L29" s="22">
        <v>16539</v>
      </c>
      <c r="M29" s="22">
        <v>4776</v>
      </c>
      <c r="N29" s="22">
        <v>81</v>
      </c>
      <c r="O29" s="22">
        <v>0</v>
      </c>
      <c r="P29" s="22">
        <v>0</v>
      </c>
      <c r="Q29" s="22">
        <v>282950</v>
      </c>
    </row>
    <row r="30" spans="1:17" ht="15" customHeight="1" x14ac:dyDescent="0.25">
      <c r="A30" s="87" t="s">
        <v>40</v>
      </c>
      <c r="B30" s="90">
        <v>3</v>
      </c>
      <c r="C30" s="90">
        <v>3</v>
      </c>
      <c r="D30" s="13" t="s">
        <v>29</v>
      </c>
      <c r="E30" s="21">
        <v>0.91700000000000004</v>
      </c>
      <c r="F30" s="21">
        <v>1.048</v>
      </c>
      <c r="G30" s="21">
        <v>1.099</v>
      </c>
      <c r="H30" s="21">
        <v>1.0760000000000001</v>
      </c>
      <c r="I30" s="21">
        <v>1.264</v>
      </c>
      <c r="J30" s="21">
        <v>1.0129999999999999</v>
      </c>
      <c r="K30" s="21">
        <v>0.93700000000000006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0.629</v>
      </c>
    </row>
    <row r="31" spans="1:17" ht="15" customHeight="1" x14ac:dyDescent="0.25">
      <c r="A31" s="88" t="s">
        <v>40</v>
      </c>
      <c r="B31" s="91">
        <v>3</v>
      </c>
      <c r="C31" s="91">
        <v>3</v>
      </c>
      <c r="D31" s="59" t="s">
        <v>30</v>
      </c>
      <c r="E31" s="22">
        <v>386</v>
      </c>
      <c r="F31" s="22">
        <v>373</v>
      </c>
      <c r="G31" s="22">
        <v>394</v>
      </c>
      <c r="H31" s="22">
        <v>369</v>
      </c>
      <c r="I31" s="22">
        <v>337</v>
      </c>
      <c r="J31" s="22">
        <v>384</v>
      </c>
      <c r="K31" s="22">
        <v>399</v>
      </c>
      <c r="L31" s="22">
        <v>302</v>
      </c>
      <c r="M31" s="22">
        <v>365</v>
      </c>
      <c r="N31" s="22">
        <v>392</v>
      </c>
      <c r="O31" s="22">
        <v>321</v>
      </c>
      <c r="P31" s="22">
        <v>373</v>
      </c>
      <c r="Q31" s="22">
        <v>4395</v>
      </c>
    </row>
    <row r="32" spans="1:17" ht="15" customHeight="1" x14ac:dyDescent="0.25">
      <c r="A32" s="89" t="s">
        <v>40</v>
      </c>
      <c r="B32" s="92">
        <v>3</v>
      </c>
      <c r="C32" s="92">
        <v>3</v>
      </c>
      <c r="D32" s="59" t="s">
        <v>31</v>
      </c>
      <c r="E32" s="22">
        <v>354</v>
      </c>
      <c r="F32" s="22">
        <v>391</v>
      </c>
      <c r="G32" s="22">
        <v>433</v>
      </c>
      <c r="H32" s="22">
        <v>397</v>
      </c>
      <c r="I32" s="22">
        <v>426</v>
      </c>
      <c r="J32" s="22">
        <v>389</v>
      </c>
      <c r="K32" s="22">
        <v>374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2764</v>
      </c>
    </row>
    <row r="33" spans="1:17" ht="15" customHeight="1" x14ac:dyDescent="0.25">
      <c r="A33" s="87" t="s">
        <v>41</v>
      </c>
      <c r="B33" s="90">
        <v>4</v>
      </c>
      <c r="C33" s="90">
        <v>3</v>
      </c>
      <c r="D33" s="13" t="s">
        <v>29</v>
      </c>
      <c r="E33" s="21">
        <v>1.1040000000000001</v>
      </c>
      <c r="F33" s="21">
        <v>0.94699999999999995</v>
      </c>
      <c r="G33" s="21">
        <v>0.95399999999999996</v>
      </c>
      <c r="H33" s="21">
        <v>0.19</v>
      </c>
      <c r="I33" s="21">
        <v>0.17499999999999999</v>
      </c>
      <c r="J33" s="21">
        <v>0.25600000000000001</v>
      </c>
      <c r="K33" s="21">
        <v>0.222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0.32500000000000001</v>
      </c>
    </row>
    <row r="34" spans="1:17" ht="15" customHeight="1" x14ac:dyDescent="0.25">
      <c r="A34" s="88" t="s">
        <v>41</v>
      </c>
      <c r="B34" s="91">
        <v>4</v>
      </c>
      <c r="C34" s="91">
        <v>3</v>
      </c>
      <c r="D34" s="59" t="s">
        <v>30</v>
      </c>
      <c r="E34" s="22">
        <v>403</v>
      </c>
      <c r="F34" s="22">
        <v>413</v>
      </c>
      <c r="G34" s="22">
        <v>417</v>
      </c>
      <c r="H34" s="22">
        <v>415</v>
      </c>
      <c r="I34" s="22">
        <v>400</v>
      </c>
      <c r="J34" s="22">
        <v>398</v>
      </c>
      <c r="K34" s="22">
        <v>460</v>
      </c>
      <c r="L34" s="22">
        <v>381</v>
      </c>
      <c r="M34" s="22">
        <v>383</v>
      </c>
      <c r="N34" s="22">
        <v>440</v>
      </c>
      <c r="O34" s="22">
        <v>375</v>
      </c>
      <c r="P34" s="22">
        <v>400</v>
      </c>
      <c r="Q34" s="22">
        <v>4885</v>
      </c>
    </row>
    <row r="35" spans="1:17" ht="15" customHeight="1" x14ac:dyDescent="0.25">
      <c r="A35" s="89" t="s">
        <v>41</v>
      </c>
      <c r="B35" s="92">
        <v>4</v>
      </c>
      <c r="C35" s="92">
        <v>3</v>
      </c>
      <c r="D35" s="59" t="s">
        <v>31</v>
      </c>
      <c r="E35" s="22">
        <v>445</v>
      </c>
      <c r="F35" s="22">
        <v>391</v>
      </c>
      <c r="G35" s="22">
        <v>398</v>
      </c>
      <c r="H35" s="22">
        <v>79</v>
      </c>
      <c r="I35" s="22">
        <v>70</v>
      </c>
      <c r="J35" s="22">
        <v>102</v>
      </c>
      <c r="K35" s="22">
        <v>102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1587</v>
      </c>
    </row>
    <row r="36" spans="1:17" ht="15" customHeight="1" x14ac:dyDescent="0.25">
      <c r="A36" s="87" t="s">
        <v>42</v>
      </c>
      <c r="B36" s="90">
        <v>1</v>
      </c>
      <c r="C36" s="90">
        <v>1</v>
      </c>
      <c r="D36" s="13" t="s">
        <v>29</v>
      </c>
      <c r="E36" s="21">
        <v>1.131</v>
      </c>
      <c r="F36" s="21">
        <v>1.208</v>
      </c>
      <c r="G36" s="21">
        <v>1.07</v>
      </c>
      <c r="H36" s="21">
        <v>1.0669999999999999</v>
      </c>
      <c r="I36" s="21">
        <v>0.97</v>
      </c>
      <c r="J36" s="21">
        <v>0.93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0.51800000000000002</v>
      </c>
    </row>
    <row r="37" spans="1:17" ht="15" customHeight="1" x14ac:dyDescent="0.25">
      <c r="A37" s="88" t="s">
        <v>42</v>
      </c>
      <c r="B37" s="91">
        <v>1</v>
      </c>
      <c r="C37" s="91">
        <v>1</v>
      </c>
      <c r="D37" s="59" t="s">
        <v>30</v>
      </c>
      <c r="E37" s="22">
        <v>145</v>
      </c>
      <c r="F37" s="22">
        <v>125</v>
      </c>
      <c r="G37" s="22">
        <v>172</v>
      </c>
      <c r="H37" s="22">
        <v>163</v>
      </c>
      <c r="I37" s="22">
        <v>168</v>
      </c>
      <c r="J37" s="22">
        <v>171</v>
      </c>
      <c r="K37" s="22">
        <v>163</v>
      </c>
      <c r="L37" s="22">
        <v>170</v>
      </c>
      <c r="M37" s="22">
        <v>172</v>
      </c>
      <c r="N37" s="22">
        <v>170</v>
      </c>
      <c r="O37" s="22">
        <v>135</v>
      </c>
      <c r="P37" s="22">
        <v>165</v>
      </c>
      <c r="Q37" s="22">
        <v>1919</v>
      </c>
    </row>
    <row r="38" spans="1:17" ht="15" customHeight="1" x14ac:dyDescent="0.25">
      <c r="A38" s="89" t="s">
        <v>42</v>
      </c>
      <c r="B38" s="92">
        <v>1</v>
      </c>
      <c r="C38" s="92">
        <v>1</v>
      </c>
      <c r="D38" s="59" t="s">
        <v>31</v>
      </c>
      <c r="E38" s="22">
        <v>164</v>
      </c>
      <c r="F38" s="22">
        <v>151</v>
      </c>
      <c r="G38" s="22">
        <v>184</v>
      </c>
      <c r="H38" s="22">
        <v>174</v>
      </c>
      <c r="I38" s="22">
        <v>163</v>
      </c>
      <c r="J38" s="22">
        <v>159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995</v>
      </c>
    </row>
    <row r="39" spans="1:17" ht="15" customHeight="1" x14ac:dyDescent="0.25">
      <c r="A39" s="93" t="s">
        <v>43</v>
      </c>
      <c r="B39" s="90">
        <v>620</v>
      </c>
      <c r="C39" s="90">
        <v>612</v>
      </c>
      <c r="D39" s="13" t="s">
        <v>29</v>
      </c>
      <c r="E39" s="21">
        <v>1.03</v>
      </c>
      <c r="F39" s="21">
        <v>1.0249999999999999</v>
      </c>
      <c r="G39" s="21">
        <v>1.0329999999999999</v>
      </c>
      <c r="H39" s="21">
        <v>1.0369999999999999</v>
      </c>
      <c r="I39" s="21">
        <v>1.0009999999999999</v>
      </c>
      <c r="J39" s="21">
        <v>0.997</v>
      </c>
      <c r="K39" s="21">
        <v>0.91</v>
      </c>
      <c r="L39" s="21">
        <v>0.751</v>
      </c>
      <c r="M39" s="21">
        <v>0.17699999999999999</v>
      </c>
      <c r="N39" s="21">
        <v>4.0000000000000001E-3</v>
      </c>
      <c r="O39" s="21">
        <v>0</v>
      </c>
      <c r="P39" s="21">
        <v>0</v>
      </c>
      <c r="Q39" s="21">
        <v>0.66200000000000003</v>
      </c>
    </row>
    <row r="40" spans="1:17" ht="15" customHeight="1" x14ac:dyDescent="0.25">
      <c r="A40" s="94" t="s">
        <v>43</v>
      </c>
      <c r="B40" s="91">
        <v>620</v>
      </c>
      <c r="C40" s="91">
        <v>612</v>
      </c>
      <c r="D40" s="59" t="s">
        <v>30</v>
      </c>
      <c r="E40" s="22">
        <v>221312</v>
      </c>
      <c r="F40" s="22">
        <v>233258</v>
      </c>
      <c r="G40" s="22">
        <v>220689</v>
      </c>
      <c r="H40" s="22">
        <v>223431</v>
      </c>
      <c r="I40" s="22">
        <v>222945</v>
      </c>
      <c r="J40" s="22">
        <v>217246</v>
      </c>
      <c r="K40" s="22">
        <v>232780</v>
      </c>
      <c r="L40" s="22">
        <v>224189</v>
      </c>
      <c r="M40" s="22">
        <v>223279</v>
      </c>
      <c r="N40" s="22">
        <v>236237</v>
      </c>
      <c r="O40" s="22">
        <v>211712</v>
      </c>
      <c r="P40" s="22">
        <v>233731</v>
      </c>
      <c r="Q40" s="22">
        <v>2700809</v>
      </c>
    </row>
    <row r="41" spans="1:17" ht="15" customHeight="1" x14ac:dyDescent="0.25">
      <c r="A41" s="95" t="s">
        <v>43</v>
      </c>
      <c r="B41" s="92">
        <v>620</v>
      </c>
      <c r="C41" s="92">
        <v>612</v>
      </c>
      <c r="D41" s="60" t="s">
        <v>31</v>
      </c>
      <c r="E41" s="39">
        <v>227899</v>
      </c>
      <c r="F41" s="39">
        <v>239009</v>
      </c>
      <c r="G41" s="39">
        <v>227902</v>
      </c>
      <c r="H41" s="39">
        <v>231765</v>
      </c>
      <c r="I41" s="39">
        <v>223068</v>
      </c>
      <c r="J41" s="39">
        <v>216523</v>
      </c>
      <c r="K41" s="39">
        <v>211841</v>
      </c>
      <c r="L41" s="39">
        <v>168265</v>
      </c>
      <c r="M41" s="39">
        <v>39477</v>
      </c>
      <c r="N41" s="39">
        <v>873</v>
      </c>
      <c r="O41" s="39">
        <v>0</v>
      </c>
      <c r="P41" s="39">
        <v>0</v>
      </c>
      <c r="Q41" s="39">
        <v>1786622</v>
      </c>
    </row>
    <row r="42" spans="1:17" ht="17.25" customHeight="1" x14ac:dyDescent="0.3">
      <c r="A42" s="25" t="s">
        <v>44</v>
      </c>
      <c r="B42" s="7"/>
    </row>
    <row r="43" spans="1:17" ht="12" customHeight="1" x14ac:dyDescent="0.25">
      <c r="A43" s="19" t="s">
        <v>45</v>
      </c>
    </row>
    <row r="44" spans="1:17" ht="12" customHeight="1" x14ac:dyDescent="0.3">
      <c r="A44" s="26" t="s">
        <v>46</v>
      </c>
      <c r="B44" s="7"/>
    </row>
    <row r="45" spans="1:17" ht="12" customHeight="1" x14ac:dyDescent="0.3">
      <c r="A45" s="19" t="s">
        <v>47</v>
      </c>
      <c r="F45" s="9"/>
      <c r="G45" s="4"/>
      <c r="H45" s="4"/>
      <c r="I45" s="4"/>
      <c r="J45" s="4"/>
      <c r="K45" s="4"/>
    </row>
    <row r="46" spans="1:17" ht="30" customHeight="1" x14ac:dyDescent="0.25">
      <c r="A46" s="85" t="s">
        <v>92</v>
      </c>
      <c r="B46" s="86"/>
      <c r="C46" s="86"/>
      <c r="D46" s="86"/>
    </row>
  </sheetData>
  <mergeCells count="40">
    <mergeCell ref="A36:A38"/>
    <mergeCell ref="B36:B38"/>
    <mergeCell ref="C36:C38"/>
    <mergeCell ref="A39:A41"/>
    <mergeCell ref="B39:B41"/>
    <mergeCell ref="C39:C41"/>
    <mergeCell ref="A30:A32"/>
    <mergeCell ref="B30:B32"/>
    <mergeCell ref="C30:C32"/>
    <mergeCell ref="A33:A35"/>
    <mergeCell ref="B33:B35"/>
    <mergeCell ref="C33:C35"/>
    <mergeCell ref="A24:A26"/>
    <mergeCell ref="B24:B26"/>
    <mergeCell ref="C24:C26"/>
    <mergeCell ref="A27:A29"/>
    <mergeCell ref="B27:B29"/>
    <mergeCell ref="C27:C29"/>
    <mergeCell ref="A18:A20"/>
    <mergeCell ref="B18:B20"/>
    <mergeCell ref="C18:C20"/>
    <mergeCell ref="A21:A23"/>
    <mergeCell ref="B21:B23"/>
    <mergeCell ref="C21:C23"/>
    <mergeCell ref="A46:D46"/>
    <mergeCell ref="A3:A5"/>
    <mergeCell ref="B3:B5"/>
    <mergeCell ref="C3:C5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A15:A17"/>
    <mergeCell ref="B15:B17"/>
    <mergeCell ref="C15:C17"/>
  </mergeCells>
  <conditionalFormatting sqref="E3:Q3">
    <cfRule type="colorScale" priority="36">
      <colorScale>
        <cfvo type="min"/>
        <cfvo type="max"/>
        <color rgb="FFCFE8E3"/>
        <color rgb="FF00A199"/>
      </colorScale>
    </cfRule>
  </conditionalFormatting>
  <conditionalFormatting sqref="E6:Q6">
    <cfRule type="colorScale" priority="35">
      <colorScale>
        <cfvo type="min"/>
        <cfvo type="max"/>
        <color rgb="FFCFE8E3"/>
        <color rgb="FF00A199"/>
      </colorScale>
    </cfRule>
  </conditionalFormatting>
  <conditionalFormatting sqref="E9:Q9">
    <cfRule type="colorScale" priority="34">
      <colorScale>
        <cfvo type="min"/>
        <cfvo type="max"/>
        <color rgb="FFCFE8E3"/>
        <color rgb="FF00A199"/>
      </colorScale>
    </cfRule>
  </conditionalFormatting>
  <conditionalFormatting sqref="E12:Q12">
    <cfRule type="colorScale" priority="33">
      <colorScale>
        <cfvo type="min"/>
        <cfvo type="max"/>
        <color rgb="FFCFE8E3"/>
        <color rgb="FF00A199"/>
      </colorScale>
    </cfRule>
  </conditionalFormatting>
  <conditionalFormatting sqref="E15:Q15">
    <cfRule type="colorScale" priority="32">
      <colorScale>
        <cfvo type="min"/>
        <cfvo type="max"/>
        <color rgb="FFCFE8E3"/>
        <color rgb="FF00A199"/>
      </colorScale>
    </cfRule>
  </conditionalFormatting>
  <conditionalFormatting sqref="E18:Q18">
    <cfRule type="colorScale" priority="31">
      <colorScale>
        <cfvo type="min"/>
        <cfvo type="max"/>
        <color rgb="FFCFE8E3"/>
        <color rgb="FF00A199"/>
      </colorScale>
    </cfRule>
  </conditionalFormatting>
  <conditionalFormatting sqref="E21:Q21">
    <cfRule type="colorScale" priority="30">
      <colorScale>
        <cfvo type="min"/>
        <cfvo type="max"/>
        <color rgb="FFCFE8E3"/>
        <color rgb="FF00A199"/>
      </colorScale>
    </cfRule>
  </conditionalFormatting>
  <conditionalFormatting sqref="E24:Q24">
    <cfRule type="colorScale" priority="29">
      <colorScale>
        <cfvo type="min"/>
        <cfvo type="max"/>
        <color rgb="FFCFE8E3"/>
        <color rgb="FF00A199"/>
      </colorScale>
    </cfRule>
  </conditionalFormatting>
  <conditionalFormatting sqref="E27:Q27">
    <cfRule type="colorScale" priority="28">
      <colorScale>
        <cfvo type="min"/>
        <cfvo type="max"/>
        <color rgb="FFCFE8E3"/>
        <color rgb="FF00A199"/>
      </colorScale>
    </cfRule>
  </conditionalFormatting>
  <conditionalFormatting sqref="E30:Q30">
    <cfRule type="colorScale" priority="27">
      <colorScale>
        <cfvo type="min"/>
        <cfvo type="max"/>
        <color rgb="FFCFE8E3"/>
        <color rgb="FF00A199"/>
      </colorScale>
    </cfRule>
  </conditionalFormatting>
  <conditionalFormatting sqref="E33:Q33">
    <cfRule type="colorScale" priority="26">
      <colorScale>
        <cfvo type="min"/>
        <cfvo type="max"/>
        <color rgb="FFCFE8E3"/>
        <color rgb="FF00A199"/>
      </colorScale>
    </cfRule>
  </conditionalFormatting>
  <conditionalFormatting sqref="E36:Q36">
    <cfRule type="colorScale" priority="24">
      <colorScale>
        <cfvo type="min"/>
        <cfvo type="max"/>
        <color rgb="FFCFE8E3"/>
        <color rgb="FF00A199"/>
      </colorScale>
    </cfRule>
  </conditionalFormatting>
  <conditionalFormatting sqref="E39:Q39">
    <cfRule type="colorScale" priority="25">
      <colorScale>
        <cfvo type="min"/>
        <cfvo type="max"/>
        <color rgb="FFCFE8E3"/>
        <color rgb="FF00A199"/>
      </colorScale>
    </cfRule>
  </conditionalFormatting>
  <hyperlinks>
    <hyperlink ref="A46" location="'Table of contents'!A1" display="End of worksheet (back to Table of contents)" xr:uid="{00000000-0004-0000-0200-000000000000}"/>
  </hyperlinks>
  <pageMargins left="0.7" right="0.7" top="0.75" bottom="0.75" header="0.3" footer="0.3"/>
  <pageSetup scale="52" fitToHeight="0" orientation="landscape"/>
  <headerFooter>
    <oddFooter>&amp;L&amp;"Arial,Regular"&amp;9 © 2026 CIHI&amp;R&amp;"Arial,Regular"&amp;9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Q3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4.25" customHeight="1" zeroHeight="1" x14ac:dyDescent="0.25"/>
  <cols>
    <col min="1" max="3" width="16.5546875" style="2" customWidth="1"/>
    <col min="4" max="4" width="22.5546875" style="2" customWidth="1"/>
    <col min="5" max="17" width="12.5546875" style="2" customWidth="1"/>
    <col min="18" max="28" width="12.5546875" style="2" hidden="1" customWidth="1"/>
    <col min="29" max="16384" width="12.5546875" style="2" hidden="1"/>
  </cols>
  <sheetData>
    <row r="1" spans="1:17" s="4" customFormat="1" ht="39.9" customHeight="1" x14ac:dyDescent="0.25">
      <c r="A1" s="84" t="s">
        <v>103</v>
      </c>
    </row>
    <row r="2" spans="1:17" s="20" customFormat="1" ht="45" customHeight="1" x14ac:dyDescent="0.25">
      <c r="A2" s="29" t="s">
        <v>11</v>
      </c>
      <c r="B2" s="42" t="s">
        <v>12</v>
      </c>
      <c r="C2" s="42" t="s">
        <v>13</v>
      </c>
      <c r="D2" s="43" t="s">
        <v>14</v>
      </c>
      <c r="E2" s="42" t="s">
        <v>15</v>
      </c>
      <c r="F2" s="42" t="s">
        <v>16</v>
      </c>
      <c r="G2" s="42" t="s">
        <v>17</v>
      </c>
      <c r="H2" s="42" t="s">
        <v>18</v>
      </c>
      <c r="I2" s="42" t="s">
        <v>19</v>
      </c>
      <c r="J2" s="42" t="s">
        <v>20</v>
      </c>
      <c r="K2" s="42" t="s">
        <v>21</v>
      </c>
      <c r="L2" s="42" t="s">
        <v>22</v>
      </c>
      <c r="M2" s="42" t="s">
        <v>23</v>
      </c>
      <c r="N2" s="42" t="s">
        <v>24</v>
      </c>
      <c r="O2" s="42" t="s">
        <v>25</v>
      </c>
      <c r="P2" s="42" t="s">
        <v>26</v>
      </c>
      <c r="Q2" s="42" t="s">
        <v>27</v>
      </c>
    </row>
    <row r="3" spans="1:17" ht="15" customHeight="1" x14ac:dyDescent="0.25">
      <c r="A3" s="87" t="s">
        <v>32</v>
      </c>
      <c r="B3" s="90">
        <v>2</v>
      </c>
      <c r="C3" s="90">
        <v>2</v>
      </c>
      <c r="D3" s="61" t="s">
        <v>29</v>
      </c>
      <c r="E3" s="21">
        <v>1.0129999999999999</v>
      </c>
      <c r="F3" s="21">
        <v>1.056</v>
      </c>
      <c r="G3" s="21">
        <v>1.0309999999999999</v>
      </c>
      <c r="H3" s="21">
        <v>1.006</v>
      </c>
      <c r="I3" s="21">
        <v>1.0249999999999999</v>
      </c>
      <c r="J3" s="21">
        <v>0.99099999999999999</v>
      </c>
      <c r="K3" s="21">
        <v>0.66200000000000003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0.56799999999999995</v>
      </c>
    </row>
    <row r="4" spans="1:17" ht="15" customHeight="1" x14ac:dyDescent="0.25">
      <c r="A4" s="88" t="s">
        <v>32</v>
      </c>
      <c r="B4" s="91">
        <v>2</v>
      </c>
      <c r="C4" s="91">
        <v>2</v>
      </c>
      <c r="D4" s="62" t="s">
        <v>30</v>
      </c>
      <c r="E4" s="22">
        <v>5187</v>
      </c>
      <c r="F4" s="22">
        <v>5292</v>
      </c>
      <c r="G4" s="22">
        <v>5273</v>
      </c>
      <c r="H4" s="22">
        <v>5736</v>
      </c>
      <c r="I4" s="22">
        <v>5711</v>
      </c>
      <c r="J4" s="22">
        <v>5376</v>
      </c>
      <c r="K4" s="22">
        <v>5409</v>
      </c>
      <c r="L4" s="22">
        <v>5358</v>
      </c>
      <c r="M4" s="22">
        <v>5496</v>
      </c>
      <c r="N4" s="22">
        <v>5441</v>
      </c>
      <c r="O4" s="22">
        <v>4952</v>
      </c>
      <c r="P4" s="22">
        <v>5599</v>
      </c>
      <c r="Q4" s="22">
        <v>64830</v>
      </c>
    </row>
    <row r="5" spans="1:17" ht="15" customHeight="1" x14ac:dyDescent="0.25">
      <c r="A5" s="89" t="s">
        <v>32</v>
      </c>
      <c r="B5" s="92">
        <v>2</v>
      </c>
      <c r="C5" s="92">
        <v>2</v>
      </c>
      <c r="D5" s="62" t="s">
        <v>31</v>
      </c>
      <c r="E5" s="22">
        <v>5255</v>
      </c>
      <c r="F5" s="22">
        <v>5590</v>
      </c>
      <c r="G5" s="22">
        <v>5435</v>
      </c>
      <c r="H5" s="22">
        <v>5771</v>
      </c>
      <c r="I5" s="22">
        <v>5856</v>
      </c>
      <c r="J5" s="22">
        <v>5328</v>
      </c>
      <c r="K5" s="22">
        <v>3582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36817</v>
      </c>
    </row>
    <row r="6" spans="1:17" ht="15" customHeight="1" x14ac:dyDescent="0.25">
      <c r="A6" s="87" t="s">
        <v>33</v>
      </c>
      <c r="B6" s="90">
        <v>8</v>
      </c>
      <c r="C6" s="90">
        <v>1</v>
      </c>
      <c r="D6" s="61" t="s">
        <v>29</v>
      </c>
      <c r="E6" s="21">
        <v>0.14099999999999999</v>
      </c>
      <c r="F6" s="21">
        <v>0.14499999999999999</v>
      </c>
      <c r="G6" s="21">
        <v>0.13800000000000001</v>
      </c>
      <c r="H6" s="21">
        <v>0.105</v>
      </c>
      <c r="I6" s="21">
        <v>0.10199999999999999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5.1999999999999998E-2</v>
      </c>
    </row>
    <row r="7" spans="1:17" ht="15" customHeight="1" x14ac:dyDescent="0.25">
      <c r="A7" s="88" t="s">
        <v>33</v>
      </c>
      <c r="B7" s="91">
        <v>8</v>
      </c>
      <c r="C7" s="91">
        <v>1</v>
      </c>
      <c r="D7" s="62" t="s">
        <v>30</v>
      </c>
      <c r="E7" s="22">
        <v>26552</v>
      </c>
      <c r="F7" s="22">
        <v>26835</v>
      </c>
      <c r="G7" s="22">
        <v>25759</v>
      </c>
      <c r="H7" s="22">
        <v>27830</v>
      </c>
      <c r="I7" s="22">
        <v>27054</v>
      </c>
      <c r="J7" s="22">
        <v>25970</v>
      </c>
      <c r="K7" s="22">
        <v>27253</v>
      </c>
      <c r="L7" s="22">
        <v>26959</v>
      </c>
      <c r="M7" s="22">
        <v>27703</v>
      </c>
      <c r="N7" s="22">
        <v>27099</v>
      </c>
      <c r="O7" s="22">
        <v>25094</v>
      </c>
      <c r="P7" s="22">
        <v>27903</v>
      </c>
      <c r="Q7" s="22">
        <v>322011</v>
      </c>
    </row>
    <row r="8" spans="1:17" ht="15" customHeight="1" x14ac:dyDescent="0.25">
      <c r="A8" s="89" t="s">
        <v>33</v>
      </c>
      <c r="B8" s="92">
        <v>8</v>
      </c>
      <c r="C8" s="92">
        <v>1</v>
      </c>
      <c r="D8" s="62" t="s">
        <v>31</v>
      </c>
      <c r="E8" s="22">
        <v>3734</v>
      </c>
      <c r="F8" s="22">
        <v>3890</v>
      </c>
      <c r="G8" s="22">
        <v>3549</v>
      </c>
      <c r="H8" s="22">
        <v>2913</v>
      </c>
      <c r="I8" s="22">
        <v>2757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16843</v>
      </c>
    </row>
    <row r="9" spans="1:17" ht="15" customHeight="1" x14ac:dyDescent="0.25">
      <c r="A9" s="87" t="s">
        <v>48</v>
      </c>
      <c r="B9" s="90">
        <v>116</v>
      </c>
      <c r="C9" s="90">
        <v>115</v>
      </c>
      <c r="D9" s="61" t="s">
        <v>29</v>
      </c>
      <c r="E9" s="21">
        <v>0.96499999999999997</v>
      </c>
      <c r="F9" s="21">
        <v>0.95199999999999996</v>
      </c>
      <c r="G9" s="21">
        <v>0.97299999999999998</v>
      </c>
      <c r="H9" s="21">
        <v>0.95299999999999996</v>
      </c>
      <c r="I9" s="21">
        <v>0.96299999999999997</v>
      </c>
      <c r="J9" s="21">
        <v>0.96899999999999997</v>
      </c>
      <c r="K9" s="21">
        <v>0.94599999999999995</v>
      </c>
      <c r="L9" s="21">
        <v>0.91600000000000004</v>
      </c>
      <c r="M9" s="21">
        <v>1.01</v>
      </c>
      <c r="N9" s="21">
        <v>0.317</v>
      </c>
      <c r="O9" s="21">
        <v>0</v>
      </c>
      <c r="P9" s="21">
        <v>0</v>
      </c>
      <c r="Q9" s="21">
        <v>0.75700000000000001</v>
      </c>
    </row>
    <row r="10" spans="1:17" ht="15" customHeight="1" x14ac:dyDescent="0.25">
      <c r="A10" s="88" t="s">
        <v>48</v>
      </c>
      <c r="B10" s="91">
        <v>116</v>
      </c>
      <c r="C10" s="91">
        <v>115</v>
      </c>
      <c r="D10" s="62" t="s">
        <v>30</v>
      </c>
      <c r="E10" s="22">
        <v>306807</v>
      </c>
      <c r="F10" s="22">
        <v>324081</v>
      </c>
      <c r="G10" s="22">
        <v>304250</v>
      </c>
      <c r="H10" s="22">
        <v>325250</v>
      </c>
      <c r="I10" s="22">
        <v>324034</v>
      </c>
      <c r="J10" s="22">
        <v>316789</v>
      </c>
      <c r="K10" s="22">
        <v>326540</v>
      </c>
      <c r="L10" s="22">
        <v>314039</v>
      </c>
      <c r="M10" s="22">
        <v>312536</v>
      </c>
      <c r="N10" s="22">
        <v>308571</v>
      </c>
      <c r="O10" s="22">
        <v>284197</v>
      </c>
      <c r="P10" s="22">
        <v>304653</v>
      </c>
      <c r="Q10" s="22">
        <v>3751747</v>
      </c>
    </row>
    <row r="11" spans="1:17" ht="15" customHeight="1" x14ac:dyDescent="0.25">
      <c r="A11" s="89" t="s">
        <v>48</v>
      </c>
      <c r="B11" s="92">
        <v>116</v>
      </c>
      <c r="C11" s="92">
        <v>115</v>
      </c>
      <c r="D11" s="62" t="s">
        <v>31</v>
      </c>
      <c r="E11" s="22">
        <v>296061</v>
      </c>
      <c r="F11" s="22">
        <v>308685</v>
      </c>
      <c r="G11" s="22">
        <v>296126</v>
      </c>
      <c r="H11" s="22">
        <v>310065</v>
      </c>
      <c r="I11" s="22">
        <v>312193</v>
      </c>
      <c r="J11" s="22">
        <v>306843</v>
      </c>
      <c r="K11" s="22">
        <v>308957</v>
      </c>
      <c r="L11" s="22">
        <v>287620</v>
      </c>
      <c r="M11" s="22">
        <v>315658</v>
      </c>
      <c r="N11" s="22">
        <v>97798</v>
      </c>
      <c r="O11" s="22">
        <v>0</v>
      </c>
      <c r="P11" s="22">
        <v>0</v>
      </c>
      <c r="Q11" s="22">
        <v>2840006</v>
      </c>
    </row>
    <row r="12" spans="1:17" ht="15" customHeight="1" x14ac:dyDescent="0.25">
      <c r="A12" s="87" t="s">
        <v>35</v>
      </c>
      <c r="B12" s="90">
        <v>177</v>
      </c>
      <c r="C12" s="90">
        <v>177</v>
      </c>
      <c r="D12" s="61" t="s">
        <v>29</v>
      </c>
      <c r="E12" s="21">
        <v>1.0189999999999999</v>
      </c>
      <c r="F12" s="21">
        <v>1</v>
      </c>
      <c r="G12" s="21">
        <v>1.0209999999999999</v>
      </c>
      <c r="H12" s="21">
        <v>1.0189999999999999</v>
      </c>
      <c r="I12" s="21">
        <v>1.01</v>
      </c>
      <c r="J12" s="21">
        <v>1.008</v>
      </c>
      <c r="K12" s="21">
        <v>0.97499999999999998</v>
      </c>
      <c r="L12" s="21">
        <v>0.97</v>
      </c>
      <c r="M12" s="21">
        <v>1.0329999999999999</v>
      </c>
      <c r="N12" s="21">
        <v>0.58099999999999996</v>
      </c>
      <c r="O12" s="21">
        <v>2E-3</v>
      </c>
      <c r="P12" s="21">
        <v>0</v>
      </c>
      <c r="Q12" s="21">
        <v>0.81200000000000006</v>
      </c>
    </row>
    <row r="13" spans="1:17" ht="15" customHeight="1" x14ac:dyDescent="0.25">
      <c r="A13" s="88" t="s">
        <v>35</v>
      </c>
      <c r="B13" s="91">
        <v>177</v>
      </c>
      <c r="C13" s="91">
        <v>177</v>
      </c>
      <c r="D13" s="62" t="s">
        <v>30</v>
      </c>
      <c r="E13" s="22">
        <v>533348</v>
      </c>
      <c r="F13" s="22">
        <v>569643</v>
      </c>
      <c r="G13" s="22">
        <v>545631</v>
      </c>
      <c r="H13" s="22">
        <v>568469</v>
      </c>
      <c r="I13" s="22">
        <v>563371</v>
      </c>
      <c r="J13" s="22">
        <v>555186</v>
      </c>
      <c r="K13" s="22">
        <v>575375</v>
      </c>
      <c r="L13" s="22">
        <v>555096</v>
      </c>
      <c r="M13" s="22">
        <v>568295</v>
      </c>
      <c r="N13" s="22">
        <v>564091</v>
      </c>
      <c r="O13" s="22">
        <v>493298</v>
      </c>
      <c r="P13" s="22">
        <v>549125</v>
      </c>
      <c r="Q13" s="22">
        <v>6640928</v>
      </c>
    </row>
    <row r="14" spans="1:17" ht="15" customHeight="1" x14ac:dyDescent="0.25">
      <c r="A14" s="89" t="s">
        <v>35</v>
      </c>
      <c r="B14" s="92">
        <v>177</v>
      </c>
      <c r="C14" s="92">
        <v>177</v>
      </c>
      <c r="D14" s="62" t="s">
        <v>31</v>
      </c>
      <c r="E14" s="22">
        <v>543335</v>
      </c>
      <c r="F14" s="22">
        <v>569416</v>
      </c>
      <c r="G14" s="22">
        <v>556984</v>
      </c>
      <c r="H14" s="22">
        <v>579142</v>
      </c>
      <c r="I14" s="22">
        <v>568811</v>
      </c>
      <c r="J14" s="22">
        <v>559448</v>
      </c>
      <c r="K14" s="22">
        <v>561129</v>
      </c>
      <c r="L14" s="22">
        <v>538401</v>
      </c>
      <c r="M14" s="22">
        <v>586997</v>
      </c>
      <c r="N14" s="22">
        <v>327772</v>
      </c>
      <c r="O14" s="22">
        <v>1091</v>
      </c>
      <c r="P14" s="22">
        <v>0</v>
      </c>
      <c r="Q14" s="22">
        <v>5392526</v>
      </c>
    </row>
    <row r="15" spans="1:17" ht="15" customHeight="1" x14ac:dyDescent="0.25">
      <c r="A15" s="87" t="s">
        <v>36</v>
      </c>
      <c r="B15" s="90">
        <v>16</v>
      </c>
      <c r="C15" s="90">
        <v>0</v>
      </c>
      <c r="D15" s="61" t="s">
        <v>29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</row>
    <row r="16" spans="1:17" ht="15" customHeight="1" x14ac:dyDescent="0.25">
      <c r="A16" s="88" t="s">
        <v>36</v>
      </c>
      <c r="B16" s="91">
        <v>16</v>
      </c>
      <c r="C16" s="91">
        <v>0</v>
      </c>
      <c r="D16" s="62" t="s">
        <v>30</v>
      </c>
      <c r="E16" s="22">
        <v>39540</v>
      </c>
      <c r="F16" s="22">
        <v>40222</v>
      </c>
      <c r="G16" s="22">
        <v>38839</v>
      </c>
      <c r="H16" s="22">
        <v>40514</v>
      </c>
      <c r="I16" s="22">
        <v>40439</v>
      </c>
      <c r="J16" s="22">
        <v>39738</v>
      </c>
      <c r="K16" s="22">
        <v>39658</v>
      </c>
      <c r="L16" s="22">
        <v>38032</v>
      </c>
      <c r="M16" s="22">
        <v>38347</v>
      </c>
      <c r="N16" s="22">
        <v>38472</v>
      </c>
      <c r="O16" s="22">
        <v>35778</v>
      </c>
      <c r="P16" s="22">
        <v>40019</v>
      </c>
      <c r="Q16" s="22">
        <v>469598</v>
      </c>
    </row>
    <row r="17" spans="1:17" ht="15" customHeight="1" x14ac:dyDescent="0.25">
      <c r="A17" s="89" t="s">
        <v>36</v>
      </c>
      <c r="B17" s="92">
        <v>16</v>
      </c>
      <c r="C17" s="92">
        <v>0</v>
      </c>
      <c r="D17" s="62" t="s">
        <v>31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</row>
    <row r="18" spans="1:17" ht="15" customHeight="1" x14ac:dyDescent="0.25">
      <c r="A18" s="87" t="s">
        <v>37</v>
      </c>
      <c r="B18" s="90">
        <v>61</v>
      </c>
      <c r="C18" s="90">
        <v>62</v>
      </c>
      <c r="D18" s="61" t="s">
        <v>29</v>
      </c>
      <c r="E18" s="21">
        <v>1.1200000000000001</v>
      </c>
      <c r="F18" s="21">
        <v>1.1180000000000001</v>
      </c>
      <c r="G18" s="21">
        <v>1.117</v>
      </c>
      <c r="H18" s="21">
        <v>1.008</v>
      </c>
      <c r="I18" s="21">
        <v>0.97299999999999998</v>
      </c>
      <c r="J18" s="21">
        <v>0.98599999999999999</v>
      </c>
      <c r="K18" s="21">
        <v>0.9</v>
      </c>
      <c r="L18" s="21">
        <v>0.59499999999999997</v>
      </c>
      <c r="M18" s="21">
        <v>0.30299999999999999</v>
      </c>
      <c r="N18" s="21">
        <v>9.7000000000000003E-2</v>
      </c>
      <c r="O18" s="21">
        <v>0</v>
      </c>
      <c r="P18" s="21">
        <v>0</v>
      </c>
      <c r="Q18" s="21">
        <v>0.67800000000000005</v>
      </c>
    </row>
    <row r="19" spans="1:17" ht="15" customHeight="1" x14ac:dyDescent="0.25">
      <c r="A19" s="88" t="s">
        <v>37</v>
      </c>
      <c r="B19" s="91">
        <v>61</v>
      </c>
      <c r="C19" s="91">
        <v>62</v>
      </c>
      <c r="D19" s="62" t="s">
        <v>30</v>
      </c>
      <c r="E19" s="22">
        <v>54541</v>
      </c>
      <c r="F19" s="22">
        <v>57627</v>
      </c>
      <c r="G19" s="22">
        <v>54733</v>
      </c>
      <c r="H19" s="22">
        <v>60833</v>
      </c>
      <c r="I19" s="22">
        <v>60187</v>
      </c>
      <c r="J19" s="22">
        <v>58933</v>
      </c>
      <c r="K19" s="22">
        <v>60759</v>
      </c>
      <c r="L19" s="22">
        <v>57031</v>
      </c>
      <c r="M19" s="22">
        <v>59507</v>
      </c>
      <c r="N19" s="22">
        <v>61301</v>
      </c>
      <c r="O19" s="22">
        <v>54282</v>
      </c>
      <c r="P19" s="22">
        <v>64260</v>
      </c>
      <c r="Q19" s="22">
        <v>703994</v>
      </c>
    </row>
    <row r="20" spans="1:17" ht="15" customHeight="1" x14ac:dyDescent="0.25">
      <c r="A20" s="89" t="s">
        <v>37</v>
      </c>
      <c r="B20" s="92">
        <v>61</v>
      </c>
      <c r="C20" s="92">
        <v>62</v>
      </c>
      <c r="D20" s="62" t="s">
        <v>31</v>
      </c>
      <c r="E20" s="22">
        <v>61109</v>
      </c>
      <c r="F20" s="22">
        <v>64405</v>
      </c>
      <c r="G20" s="22">
        <v>61149</v>
      </c>
      <c r="H20" s="22">
        <v>61313</v>
      </c>
      <c r="I20" s="22">
        <v>58567</v>
      </c>
      <c r="J20" s="22">
        <v>58079</v>
      </c>
      <c r="K20" s="22">
        <v>54702</v>
      </c>
      <c r="L20" s="22">
        <v>33913</v>
      </c>
      <c r="M20" s="22">
        <v>18033</v>
      </c>
      <c r="N20" s="22">
        <v>5971</v>
      </c>
      <c r="O20" s="22">
        <v>0</v>
      </c>
      <c r="P20" s="22">
        <v>0</v>
      </c>
      <c r="Q20" s="22">
        <v>477241</v>
      </c>
    </row>
    <row r="21" spans="1:17" ht="15" customHeight="1" x14ac:dyDescent="0.25">
      <c r="A21" s="87" t="s">
        <v>38</v>
      </c>
      <c r="B21" s="90">
        <v>108</v>
      </c>
      <c r="C21" s="90">
        <v>108</v>
      </c>
      <c r="D21" s="61" t="s">
        <v>29</v>
      </c>
      <c r="E21" s="21">
        <v>1.028</v>
      </c>
      <c r="F21" s="21">
        <v>1.0289999999999999</v>
      </c>
      <c r="G21" s="21">
        <v>1.0189999999999999</v>
      </c>
      <c r="H21" s="21">
        <v>0.98499999999999999</v>
      </c>
      <c r="I21" s="21">
        <v>1.0089999999999999</v>
      </c>
      <c r="J21" s="21">
        <v>1.0189999999999999</v>
      </c>
      <c r="K21" s="21">
        <v>0.97499999999999998</v>
      </c>
      <c r="L21" s="21">
        <v>1.016</v>
      </c>
      <c r="M21" s="21">
        <v>7.9000000000000001E-2</v>
      </c>
      <c r="N21" s="21">
        <v>0</v>
      </c>
      <c r="O21" s="21">
        <v>0</v>
      </c>
      <c r="P21" s="21">
        <v>0</v>
      </c>
      <c r="Q21" s="21">
        <v>0.67900000000000005</v>
      </c>
    </row>
    <row r="22" spans="1:17" ht="15" customHeight="1" x14ac:dyDescent="0.25">
      <c r="A22" s="88" t="s">
        <v>38</v>
      </c>
      <c r="B22" s="91">
        <v>108</v>
      </c>
      <c r="C22" s="91">
        <v>108</v>
      </c>
      <c r="D22" s="62" t="s">
        <v>30</v>
      </c>
      <c r="E22" s="22">
        <v>190845</v>
      </c>
      <c r="F22" s="22">
        <v>199231</v>
      </c>
      <c r="G22" s="22">
        <v>191531</v>
      </c>
      <c r="H22" s="22">
        <v>200456</v>
      </c>
      <c r="I22" s="22">
        <v>195835</v>
      </c>
      <c r="J22" s="22">
        <v>192912</v>
      </c>
      <c r="K22" s="22">
        <v>194539</v>
      </c>
      <c r="L22" s="22">
        <v>184677</v>
      </c>
      <c r="M22" s="22">
        <v>199713</v>
      </c>
      <c r="N22" s="22">
        <v>199418</v>
      </c>
      <c r="O22" s="22">
        <v>176095</v>
      </c>
      <c r="P22" s="22">
        <v>203162</v>
      </c>
      <c r="Q22" s="22">
        <v>2328414</v>
      </c>
    </row>
    <row r="23" spans="1:17" ht="15" customHeight="1" x14ac:dyDescent="0.25">
      <c r="A23" s="89" t="s">
        <v>38</v>
      </c>
      <c r="B23" s="92">
        <v>108</v>
      </c>
      <c r="C23" s="92">
        <v>108</v>
      </c>
      <c r="D23" s="62" t="s">
        <v>31</v>
      </c>
      <c r="E23" s="22">
        <v>196107</v>
      </c>
      <c r="F23" s="22">
        <v>204928</v>
      </c>
      <c r="G23" s="22">
        <v>195131</v>
      </c>
      <c r="H23" s="22">
        <v>197412</v>
      </c>
      <c r="I23" s="22">
        <v>197500</v>
      </c>
      <c r="J23" s="22">
        <v>196492</v>
      </c>
      <c r="K23" s="22">
        <v>189768</v>
      </c>
      <c r="L23" s="22">
        <v>187563</v>
      </c>
      <c r="M23" s="22">
        <v>15695</v>
      </c>
      <c r="N23" s="22">
        <v>0</v>
      </c>
      <c r="O23" s="22">
        <v>0</v>
      </c>
      <c r="P23" s="22">
        <v>0</v>
      </c>
      <c r="Q23" s="22">
        <v>1580596</v>
      </c>
    </row>
    <row r="24" spans="1:17" ht="15" customHeight="1" x14ac:dyDescent="0.25">
      <c r="A24" s="87" t="s">
        <v>39</v>
      </c>
      <c r="B24" s="90">
        <v>30</v>
      </c>
      <c r="C24" s="90">
        <v>30</v>
      </c>
      <c r="D24" s="61" t="s">
        <v>29</v>
      </c>
      <c r="E24" s="21">
        <v>0.98199999999999998</v>
      </c>
      <c r="F24" s="21">
        <v>0.97299999999999998</v>
      </c>
      <c r="G24" s="21">
        <v>0.98299999999999998</v>
      </c>
      <c r="H24" s="21">
        <v>0.995</v>
      </c>
      <c r="I24" s="21">
        <v>1.0229999999999999</v>
      </c>
      <c r="J24" s="21">
        <v>1.046</v>
      </c>
      <c r="K24" s="21">
        <v>0.99299999999999999</v>
      </c>
      <c r="L24" s="21">
        <v>0.97599999999999998</v>
      </c>
      <c r="M24" s="21">
        <v>0.93100000000000005</v>
      </c>
      <c r="N24" s="21">
        <v>9.1999999999999998E-2</v>
      </c>
      <c r="O24" s="21">
        <v>0</v>
      </c>
      <c r="P24" s="21">
        <v>0</v>
      </c>
      <c r="Q24" s="21">
        <v>0.747</v>
      </c>
    </row>
    <row r="25" spans="1:17" ht="15" customHeight="1" x14ac:dyDescent="0.25">
      <c r="A25" s="88" t="s">
        <v>39</v>
      </c>
      <c r="B25" s="91">
        <v>30</v>
      </c>
      <c r="C25" s="91">
        <v>30</v>
      </c>
      <c r="D25" s="62" t="s">
        <v>30</v>
      </c>
      <c r="E25" s="22">
        <v>151462</v>
      </c>
      <c r="F25" s="22">
        <v>159465</v>
      </c>
      <c r="G25" s="22">
        <v>152685</v>
      </c>
      <c r="H25" s="22">
        <v>155429</v>
      </c>
      <c r="I25" s="22">
        <v>150680</v>
      </c>
      <c r="J25" s="22">
        <v>146121</v>
      </c>
      <c r="K25" s="22">
        <v>149149</v>
      </c>
      <c r="L25" s="22">
        <v>148186</v>
      </c>
      <c r="M25" s="22">
        <v>158970</v>
      </c>
      <c r="N25" s="22">
        <v>159258</v>
      </c>
      <c r="O25" s="22">
        <v>148617</v>
      </c>
      <c r="P25" s="22">
        <v>155035</v>
      </c>
      <c r="Q25" s="22">
        <v>1835057</v>
      </c>
    </row>
    <row r="26" spans="1:17" ht="15" customHeight="1" x14ac:dyDescent="0.25">
      <c r="A26" s="89" t="s">
        <v>39</v>
      </c>
      <c r="B26" s="92">
        <v>30</v>
      </c>
      <c r="C26" s="92">
        <v>30</v>
      </c>
      <c r="D26" s="62" t="s">
        <v>31</v>
      </c>
      <c r="E26" s="22">
        <v>148686</v>
      </c>
      <c r="F26" s="22">
        <v>155198</v>
      </c>
      <c r="G26" s="22">
        <v>150033</v>
      </c>
      <c r="H26" s="22">
        <v>154668</v>
      </c>
      <c r="I26" s="22">
        <v>154138</v>
      </c>
      <c r="J26" s="22">
        <v>152814</v>
      </c>
      <c r="K26" s="22">
        <v>148039</v>
      </c>
      <c r="L26" s="22">
        <v>144701</v>
      </c>
      <c r="M26" s="22">
        <v>147924</v>
      </c>
      <c r="N26" s="22">
        <v>14713</v>
      </c>
      <c r="O26" s="22">
        <v>0</v>
      </c>
      <c r="P26" s="22">
        <v>0</v>
      </c>
      <c r="Q26" s="22">
        <v>1370914</v>
      </c>
    </row>
    <row r="27" spans="1:17" ht="15" customHeight="1" x14ac:dyDescent="0.25">
      <c r="A27" s="87" t="s">
        <v>40</v>
      </c>
      <c r="B27" s="90">
        <v>3</v>
      </c>
      <c r="C27" s="90">
        <v>3</v>
      </c>
      <c r="D27" s="61" t="s">
        <v>29</v>
      </c>
      <c r="E27" s="21">
        <v>0.92800000000000005</v>
      </c>
      <c r="F27" s="21">
        <v>0.92700000000000005</v>
      </c>
      <c r="G27" s="21">
        <v>1.0429999999999999</v>
      </c>
      <c r="H27" s="21">
        <v>1.0369999999999999</v>
      </c>
      <c r="I27" s="21">
        <v>0.96699999999999997</v>
      </c>
      <c r="J27" s="21">
        <v>0.97399999999999998</v>
      </c>
      <c r="K27" s="21">
        <v>1.0429999999999999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0.58899999999999997</v>
      </c>
    </row>
    <row r="28" spans="1:17" ht="15" customHeight="1" x14ac:dyDescent="0.25">
      <c r="A28" s="88" t="s">
        <v>40</v>
      </c>
      <c r="B28" s="91">
        <v>3</v>
      </c>
      <c r="C28" s="91">
        <v>3</v>
      </c>
      <c r="D28" s="62" t="s">
        <v>30</v>
      </c>
      <c r="E28" s="22">
        <v>4116</v>
      </c>
      <c r="F28" s="22">
        <v>4123</v>
      </c>
      <c r="G28" s="22">
        <v>3890</v>
      </c>
      <c r="H28" s="22">
        <v>4035</v>
      </c>
      <c r="I28" s="22">
        <v>4025</v>
      </c>
      <c r="J28" s="22">
        <v>3813</v>
      </c>
      <c r="K28" s="22">
        <v>3672</v>
      </c>
      <c r="L28" s="22">
        <v>3388</v>
      </c>
      <c r="M28" s="22">
        <v>3637</v>
      </c>
      <c r="N28" s="22">
        <v>3886</v>
      </c>
      <c r="O28" s="22">
        <v>3726</v>
      </c>
      <c r="P28" s="22">
        <v>4059</v>
      </c>
      <c r="Q28" s="22">
        <v>46370</v>
      </c>
    </row>
    <row r="29" spans="1:17" ht="15" customHeight="1" x14ac:dyDescent="0.25">
      <c r="A29" s="89" t="s">
        <v>40</v>
      </c>
      <c r="B29" s="92">
        <v>3</v>
      </c>
      <c r="C29" s="92">
        <v>3</v>
      </c>
      <c r="D29" s="62" t="s">
        <v>31</v>
      </c>
      <c r="E29" s="22">
        <v>3821</v>
      </c>
      <c r="F29" s="22">
        <v>3821</v>
      </c>
      <c r="G29" s="22">
        <v>4058</v>
      </c>
      <c r="H29" s="22">
        <v>4185</v>
      </c>
      <c r="I29" s="22">
        <v>3894</v>
      </c>
      <c r="J29" s="22">
        <v>3713</v>
      </c>
      <c r="K29" s="22">
        <v>3829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27321</v>
      </c>
    </row>
    <row r="30" spans="1:17" ht="15" customHeight="1" x14ac:dyDescent="0.25">
      <c r="A30" s="87" t="s">
        <v>49</v>
      </c>
      <c r="B30" s="90">
        <v>521</v>
      </c>
      <c r="C30" s="90">
        <v>498</v>
      </c>
      <c r="D30" s="61" t="s">
        <v>29</v>
      </c>
      <c r="E30" s="21">
        <v>0.95899999999999996</v>
      </c>
      <c r="F30" s="21">
        <v>0.94899999999999995</v>
      </c>
      <c r="G30" s="21">
        <v>0.96199999999999997</v>
      </c>
      <c r="H30" s="21">
        <v>0.94699999999999995</v>
      </c>
      <c r="I30" s="21">
        <v>0.95099999999999996</v>
      </c>
      <c r="J30" s="21">
        <v>0.95399999999999996</v>
      </c>
      <c r="K30" s="21">
        <v>0.91900000000000004</v>
      </c>
      <c r="L30" s="21">
        <v>0.89500000000000002</v>
      </c>
      <c r="M30" s="21">
        <v>0.78900000000000003</v>
      </c>
      <c r="N30" s="21">
        <v>0.32600000000000001</v>
      </c>
      <c r="O30" s="21">
        <v>1E-3</v>
      </c>
      <c r="P30" s="21">
        <v>0</v>
      </c>
      <c r="Q30" s="21">
        <v>0.72599999999999998</v>
      </c>
    </row>
    <row r="31" spans="1:17" ht="15" customHeight="1" x14ac:dyDescent="0.25">
      <c r="A31" s="88" t="s">
        <v>49</v>
      </c>
      <c r="B31" s="91">
        <v>521</v>
      </c>
      <c r="C31" s="91">
        <v>498</v>
      </c>
      <c r="D31" s="62" t="s">
        <v>30</v>
      </c>
      <c r="E31" s="22">
        <v>1312398</v>
      </c>
      <c r="F31" s="22">
        <v>1386519</v>
      </c>
      <c r="G31" s="22">
        <v>1322591</v>
      </c>
      <c r="H31" s="22">
        <v>1388552</v>
      </c>
      <c r="I31" s="22">
        <v>1371336</v>
      </c>
      <c r="J31" s="22">
        <v>1344838</v>
      </c>
      <c r="K31" s="22">
        <v>1382354</v>
      </c>
      <c r="L31" s="22">
        <v>1332766</v>
      </c>
      <c r="M31" s="22">
        <v>1374204</v>
      </c>
      <c r="N31" s="22">
        <v>1367537</v>
      </c>
      <c r="O31" s="22">
        <v>1226039</v>
      </c>
      <c r="P31" s="22">
        <v>1353815</v>
      </c>
      <c r="Q31" s="22">
        <v>16162949</v>
      </c>
    </row>
    <row r="32" spans="1:17" ht="15" customHeight="1" x14ac:dyDescent="0.25">
      <c r="A32" s="89" t="s">
        <v>49</v>
      </c>
      <c r="B32" s="92">
        <v>521</v>
      </c>
      <c r="C32" s="92">
        <v>498</v>
      </c>
      <c r="D32" s="60" t="s">
        <v>31</v>
      </c>
      <c r="E32" s="40">
        <v>1258108</v>
      </c>
      <c r="F32" s="40">
        <v>1315933</v>
      </c>
      <c r="G32" s="40">
        <v>1272465</v>
      </c>
      <c r="H32" s="40">
        <v>1315469</v>
      </c>
      <c r="I32" s="40">
        <v>1303716</v>
      </c>
      <c r="J32" s="40">
        <v>1282717</v>
      </c>
      <c r="K32" s="40">
        <v>1270006</v>
      </c>
      <c r="L32" s="40">
        <v>1192198</v>
      </c>
      <c r="M32" s="40">
        <v>1084307</v>
      </c>
      <c r="N32" s="40">
        <v>446254</v>
      </c>
      <c r="O32" s="40">
        <v>1091</v>
      </c>
      <c r="P32" s="40">
        <v>0</v>
      </c>
      <c r="Q32" s="40">
        <v>11742264</v>
      </c>
    </row>
    <row r="33" spans="1:17" ht="17.25" customHeight="1" x14ac:dyDescent="0.25">
      <c r="A33" s="25" t="s">
        <v>50</v>
      </c>
      <c r="B33" s="6"/>
      <c r="C33" s="6"/>
      <c r="D33" s="6"/>
      <c r="E33" s="6"/>
    </row>
    <row r="34" spans="1:17" ht="12" customHeight="1" x14ac:dyDescent="0.25">
      <c r="A34" s="19" t="s">
        <v>51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12" customHeight="1" x14ac:dyDescent="0.25">
      <c r="A35" s="19" t="s">
        <v>52</v>
      </c>
      <c r="B35" s="8"/>
      <c r="C35" s="19"/>
      <c r="D35" s="8"/>
      <c r="E35" s="8"/>
      <c r="F35" s="27"/>
      <c r="G35" s="27"/>
      <c r="H35" s="27"/>
      <c r="I35" s="27"/>
      <c r="J35" s="27"/>
    </row>
    <row r="36" spans="1:17" ht="12" customHeight="1" x14ac:dyDescent="0.25">
      <c r="A36" s="26" t="s">
        <v>46</v>
      </c>
      <c r="B36" s="8"/>
      <c r="C36" s="8"/>
      <c r="D36" s="8"/>
      <c r="E36" s="8"/>
    </row>
    <row r="37" spans="1:17" ht="12" customHeight="1" x14ac:dyDescent="0.25">
      <c r="A37" s="19" t="s">
        <v>53</v>
      </c>
      <c r="B37" s="8"/>
      <c r="C37" s="8"/>
      <c r="D37" s="8"/>
      <c r="E37" s="8"/>
    </row>
    <row r="38" spans="1:17" ht="30" customHeight="1" x14ac:dyDescent="0.25">
      <c r="A38" s="85" t="s">
        <v>92</v>
      </c>
      <c r="B38" s="86"/>
      <c r="C38" s="86"/>
      <c r="D38" s="86"/>
    </row>
  </sheetData>
  <mergeCells count="31">
    <mergeCell ref="A30:A32"/>
    <mergeCell ref="B30:B32"/>
    <mergeCell ref="C30:C32"/>
    <mergeCell ref="A24:A26"/>
    <mergeCell ref="B24:B26"/>
    <mergeCell ref="C24:C26"/>
    <mergeCell ref="A27:A29"/>
    <mergeCell ref="B27:B29"/>
    <mergeCell ref="C27:C29"/>
    <mergeCell ref="A18:A20"/>
    <mergeCell ref="B18:B20"/>
    <mergeCell ref="C18:C20"/>
    <mergeCell ref="A21:A23"/>
    <mergeCell ref="B21:B23"/>
    <mergeCell ref="C21:C23"/>
    <mergeCell ref="A38:D38"/>
    <mergeCell ref="A3:A5"/>
    <mergeCell ref="B3:B5"/>
    <mergeCell ref="C3:C5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A15:A17"/>
    <mergeCell ref="B15:B17"/>
    <mergeCell ref="C15:C17"/>
  </mergeCells>
  <conditionalFormatting sqref="E3:Q3">
    <cfRule type="colorScale" priority="23">
      <colorScale>
        <cfvo type="min"/>
        <cfvo type="max"/>
        <color rgb="FFCFE8E3"/>
        <color rgb="FF00A199"/>
      </colorScale>
    </cfRule>
  </conditionalFormatting>
  <conditionalFormatting sqref="E6:Q6">
    <cfRule type="colorScale" priority="22">
      <colorScale>
        <cfvo type="min"/>
        <cfvo type="max"/>
        <color rgb="FFCFE8E3"/>
        <color rgb="FF00A199"/>
      </colorScale>
    </cfRule>
  </conditionalFormatting>
  <conditionalFormatting sqref="E9:Q9">
    <cfRule type="colorScale" priority="21">
      <colorScale>
        <cfvo type="min"/>
        <cfvo type="max"/>
        <color rgb="FFCFE8E3"/>
        <color rgb="FF00A199"/>
      </colorScale>
    </cfRule>
  </conditionalFormatting>
  <conditionalFormatting sqref="E12:Q12">
    <cfRule type="colorScale" priority="20">
      <colorScale>
        <cfvo type="min"/>
        <cfvo type="max"/>
        <color rgb="FFCFE8E3"/>
        <color rgb="FF00A199"/>
      </colorScale>
    </cfRule>
  </conditionalFormatting>
  <conditionalFormatting sqref="E15:Q15">
    <cfRule type="colorScale" priority="19">
      <colorScale>
        <cfvo type="min"/>
        <cfvo type="max"/>
        <color rgb="FFCFE8E3"/>
        <color rgb="FF00A199"/>
      </colorScale>
    </cfRule>
  </conditionalFormatting>
  <conditionalFormatting sqref="E18:Q18">
    <cfRule type="colorScale" priority="18">
      <colorScale>
        <cfvo type="min"/>
        <cfvo type="max"/>
        <color rgb="FFCFE8E3"/>
        <color rgb="FF00A199"/>
      </colorScale>
    </cfRule>
  </conditionalFormatting>
  <conditionalFormatting sqref="E21:Q21">
    <cfRule type="colorScale" priority="17">
      <colorScale>
        <cfvo type="min"/>
        <cfvo type="max"/>
        <color rgb="FFCFE8E3"/>
        <color rgb="FF00A199"/>
      </colorScale>
    </cfRule>
  </conditionalFormatting>
  <conditionalFormatting sqref="E24:Q24">
    <cfRule type="colorScale" priority="16">
      <colorScale>
        <cfvo type="min"/>
        <cfvo type="max"/>
        <color rgb="FFCFE8E3"/>
        <color rgb="FF00A199"/>
      </colorScale>
    </cfRule>
  </conditionalFormatting>
  <conditionalFormatting sqref="E27:Q27">
    <cfRule type="colorScale" priority="15">
      <colorScale>
        <cfvo type="min"/>
        <cfvo type="max"/>
        <color rgb="FFCFE8E3"/>
        <color rgb="FF00A199"/>
      </colorScale>
    </cfRule>
  </conditionalFormatting>
  <conditionalFormatting sqref="E30:Q30">
    <cfRule type="colorScale" priority="14">
      <colorScale>
        <cfvo type="min"/>
        <cfvo type="max"/>
        <color rgb="FFCFE8E3"/>
        <color rgb="FF00A199"/>
      </colorScale>
    </cfRule>
  </conditionalFormatting>
  <hyperlinks>
    <hyperlink ref="A38" location="'Table of contents'!A1" display="End of worksheet (back to Table of contents)" xr:uid="{6C1141D4-4874-492F-B8BD-08ED0DDF34A0}"/>
  </hyperlinks>
  <pageMargins left="0.7" right="0.7" top="0.75" bottom="0.75" header="0.3" footer="0.3"/>
  <pageSetup scale="52" fitToHeight="0" orientation="landscape"/>
  <headerFooter>
    <oddFooter>&amp;L&amp;"Arial,Regular"&amp;9 © 2026 CIHI&amp;R&amp;"Arial,Regular"&amp;9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S4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4.25" customHeight="1" zeroHeight="1" x14ac:dyDescent="0.25"/>
  <cols>
    <col min="1" max="3" width="16.5546875" style="2" customWidth="1"/>
    <col min="4" max="4" width="22.5546875" style="2" customWidth="1"/>
    <col min="5" max="17" width="12.5546875" style="2" customWidth="1"/>
    <col min="18" max="18" width="1.88671875" style="2" hidden="1" customWidth="1"/>
    <col min="19" max="19" width="19" style="2" hidden="1" customWidth="1"/>
    <col min="20" max="49" width="10" style="2" hidden="1" customWidth="1"/>
    <col min="50" max="16384" width="10" style="2" hidden="1"/>
  </cols>
  <sheetData>
    <row r="1" spans="1:17" s="4" customFormat="1" ht="39.9" customHeight="1" x14ac:dyDescent="0.25">
      <c r="A1" s="84" t="s">
        <v>104</v>
      </c>
    </row>
    <row r="2" spans="1:17" s="20" customFormat="1" ht="45" customHeight="1" x14ac:dyDescent="0.25">
      <c r="A2" s="29" t="s">
        <v>11</v>
      </c>
      <c r="B2" s="44" t="s">
        <v>12</v>
      </c>
      <c r="C2" s="44" t="s">
        <v>13</v>
      </c>
      <c r="D2" s="45" t="s">
        <v>14</v>
      </c>
      <c r="E2" s="44" t="s">
        <v>15</v>
      </c>
      <c r="F2" s="44" t="s">
        <v>16</v>
      </c>
      <c r="G2" s="44" t="s">
        <v>17</v>
      </c>
      <c r="H2" s="44" t="s">
        <v>18</v>
      </c>
      <c r="I2" s="44" t="s">
        <v>19</v>
      </c>
      <c r="J2" s="44" t="s">
        <v>20</v>
      </c>
      <c r="K2" s="44" t="s">
        <v>21</v>
      </c>
      <c r="L2" s="44" t="s">
        <v>22</v>
      </c>
      <c r="M2" s="44" t="s">
        <v>23</v>
      </c>
      <c r="N2" s="44" t="s">
        <v>24</v>
      </c>
      <c r="O2" s="44" t="s">
        <v>25</v>
      </c>
      <c r="P2" s="44" t="s">
        <v>26</v>
      </c>
      <c r="Q2" s="44" t="s">
        <v>27</v>
      </c>
    </row>
    <row r="3" spans="1:17" ht="15" customHeight="1" x14ac:dyDescent="0.25">
      <c r="A3" s="87" t="s">
        <v>28</v>
      </c>
      <c r="B3" s="90">
        <v>14</v>
      </c>
      <c r="C3" s="90">
        <v>13</v>
      </c>
      <c r="D3" s="61" t="s">
        <v>29</v>
      </c>
      <c r="E3" s="21">
        <v>0.84699999999999998</v>
      </c>
      <c r="F3" s="21">
        <v>0.85299999999999998</v>
      </c>
      <c r="G3" s="21">
        <v>0.95699999999999996</v>
      </c>
      <c r="H3" s="21">
        <v>0.91800000000000004</v>
      </c>
      <c r="I3" s="21">
        <v>0.75</v>
      </c>
      <c r="J3" s="21">
        <v>0.89700000000000002</v>
      </c>
      <c r="K3" s="21">
        <v>0.22800000000000001</v>
      </c>
      <c r="L3" s="21">
        <v>1.2E-2</v>
      </c>
      <c r="M3" s="21">
        <v>0</v>
      </c>
      <c r="N3" s="21">
        <v>0</v>
      </c>
      <c r="O3" s="21">
        <v>0</v>
      </c>
      <c r="P3" s="21">
        <v>0</v>
      </c>
      <c r="Q3" s="21">
        <v>0.44500000000000001</v>
      </c>
    </row>
    <row r="4" spans="1:17" ht="15" customHeight="1" x14ac:dyDescent="0.25">
      <c r="A4" s="88" t="s">
        <v>28</v>
      </c>
      <c r="B4" s="91">
        <v>14</v>
      </c>
      <c r="C4" s="91">
        <v>13</v>
      </c>
      <c r="D4" s="62" t="s">
        <v>30</v>
      </c>
      <c r="E4" s="23">
        <v>8358</v>
      </c>
      <c r="F4" s="23">
        <v>8440</v>
      </c>
      <c r="G4" s="23">
        <v>7326</v>
      </c>
      <c r="H4" s="23">
        <v>6973</v>
      </c>
      <c r="I4" s="23">
        <v>7411</v>
      </c>
      <c r="J4" s="23">
        <v>7343</v>
      </c>
      <c r="K4" s="23">
        <v>8896</v>
      </c>
      <c r="L4" s="23">
        <v>8181</v>
      </c>
      <c r="M4" s="23">
        <v>6395</v>
      </c>
      <c r="N4" s="23">
        <v>8995</v>
      </c>
      <c r="O4" s="23">
        <v>7732</v>
      </c>
      <c r="P4" s="23">
        <v>8256</v>
      </c>
      <c r="Q4" s="23">
        <v>94306</v>
      </c>
    </row>
    <row r="5" spans="1:17" ht="15" customHeight="1" x14ac:dyDescent="0.25">
      <c r="A5" s="89" t="s">
        <v>28</v>
      </c>
      <c r="B5" s="92">
        <v>14</v>
      </c>
      <c r="C5" s="92">
        <v>13</v>
      </c>
      <c r="D5" s="62" t="s">
        <v>31</v>
      </c>
      <c r="E5" s="23">
        <v>7083</v>
      </c>
      <c r="F5" s="23">
        <v>7198</v>
      </c>
      <c r="G5" s="23">
        <v>7010</v>
      </c>
      <c r="H5" s="23">
        <v>6400</v>
      </c>
      <c r="I5" s="23">
        <v>5559</v>
      </c>
      <c r="J5" s="23">
        <v>6583</v>
      </c>
      <c r="K5" s="23">
        <v>2030</v>
      </c>
      <c r="L5" s="23">
        <v>95</v>
      </c>
      <c r="M5" s="23">
        <v>0</v>
      </c>
      <c r="N5" s="23">
        <v>0</v>
      </c>
      <c r="O5" s="23">
        <v>0</v>
      </c>
      <c r="P5" s="23">
        <v>0</v>
      </c>
      <c r="Q5" s="23">
        <v>41958</v>
      </c>
    </row>
    <row r="6" spans="1:17" ht="15" customHeight="1" x14ac:dyDescent="0.25">
      <c r="A6" s="87" t="s">
        <v>32</v>
      </c>
      <c r="B6" s="90">
        <v>2</v>
      </c>
      <c r="C6" s="90">
        <v>2</v>
      </c>
      <c r="D6" s="61" t="s">
        <v>29</v>
      </c>
      <c r="E6" s="21">
        <v>0.91300000000000003</v>
      </c>
      <c r="F6" s="21">
        <v>0.84799999999999998</v>
      </c>
      <c r="G6" s="21">
        <v>0.91900000000000004</v>
      </c>
      <c r="H6" s="21">
        <v>0.93300000000000005</v>
      </c>
      <c r="I6" s="21">
        <v>0.85099999999999998</v>
      </c>
      <c r="J6" s="21">
        <v>0.91900000000000004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0.46600000000000003</v>
      </c>
    </row>
    <row r="7" spans="1:17" ht="15" customHeight="1" x14ac:dyDescent="0.25">
      <c r="A7" s="88" t="s">
        <v>32</v>
      </c>
      <c r="B7" s="91">
        <v>2</v>
      </c>
      <c r="C7" s="91">
        <v>2</v>
      </c>
      <c r="D7" s="62" t="s">
        <v>30</v>
      </c>
      <c r="E7" s="23">
        <v>1595</v>
      </c>
      <c r="F7" s="23">
        <v>1766</v>
      </c>
      <c r="G7" s="23">
        <v>1701</v>
      </c>
      <c r="H7" s="23">
        <v>1516</v>
      </c>
      <c r="I7" s="23">
        <v>1481</v>
      </c>
      <c r="J7" s="23">
        <v>1624</v>
      </c>
      <c r="K7" s="23">
        <v>1705</v>
      </c>
      <c r="L7" s="23">
        <v>1557</v>
      </c>
      <c r="M7" s="23">
        <v>1357</v>
      </c>
      <c r="N7" s="23">
        <v>1552</v>
      </c>
      <c r="O7" s="23">
        <v>1310</v>
      </c>
      <c r="P7" s="23">
        <v>1463</v>
      </c>
      <c r="Q7" s="23">
        <v>18627</v>
      </c>
    </row>
    <row r="8" spans="1:17" ht="15" customHeight="1" x14ac:dyDescent="0.25">
      <c r="A8" s="89" t="s">
        <v>32</v>
      </c>
      <c r="B8" s="92">
        <v>2</v>
      </c>
      <c r="C8" s="92">
        <v>2</v>
      </c>
      <c r="D8" s="62" t="s">
        <v>31</v>
      </c>
      <c r="E8" s="23">
        <v>1456</v>
      </c>
      <c r="F8" s="23">
        <v>1497</v>
      </c>
      <c r="G8" s="23">
        <v>1563</v>
      </c>
      <c r="H8" s="23">
        <v>1414</v>
      </c>
      <c r="I8" s="23">
        <v>1260</v>
      </c>
      <c r="J8" s="23">
        <v>1493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8683</v>
      </c>
    </row>
    <row r="9" spans="1:17" ht="15" customHeight="1" x14ac:dyDescent="0.25">
      <c r="A9" s="87" t="s">
        <v>33</v>
      </c>
      <c r="B9" s="90">
        <v>17</v>
      </c>
      <c r="C9" s="90">
        <v>18</v>
      </c>
      <c r="D9" s="61" t="s">
        <v>29</v>
      </c>
      <c r="E9" s="21">
        <v>0.98099999999999998</v>
      </c>
      <c r="F9" s="21">
        <v>1</v>
      </c>
      <c r="G9" s="21">
        <v>1.04</v>
      </c>
      <c r="H9" s="21">
        <v>1.026</v>
      </c>
      <c r="I9" s="21">
        <v>1.01</v>
      </c>
      <c r="J9" s="21">
        <v>1.08</v>
      </c>
      <c r="K9" s="21">
        <v>0.98299999999999998</v>
      </c>
      <c r="L9" s="21">
        <v>0.94</v>
      </c>
      <c r="M9" s="21">
        <v>0.39400000000000002</v>
      </c>
      <c r="N9" s="21">
        <v>0</v>
      </c>
      <c r="O9" s="21">
        <v>0</v>
      </c>
      <c r="P9" s="21">
        <v>0</v>
      </c>
      <c r="Q9" s="21">
        <v>0.70499999999999996</v>
      </c>
    </row>
    <row r="10" spans="1:17" ht="15" customHeight="1" x14ac:dyDescent="0.25">
      <c r="A10" s="88" t="s">
        <v>33</v>
      </c>
      <c r="B10" s="91">
        <v>17</v>
      </c>
      <c r="C10" s="91">
        <v>18</v>
      </c>
      <c r="D10" s="62" t="s">
        <v>30</v>
      </c>
      <c r="E10" s="23">
        <v>10841</v>
      </c>
      <c r="F10" s="23">
        <v>11268</v>
      </c>
      <c r="G10" s="23">
        <v>10446</v>
      </c>
      <c r="H10" s="23">
        <v>10115</v>
      </c>
      <c r="I10" s="23">
        <v>8870</v>
      </c>
      <c r="J10" s="23">
        <v>9485</v>
      </c>
      <c r="K10" s="23">
        <v>11562</v>
      </c>
      <c r="L10" s="23">
        <v>10621</v>
      </c>
      <c r="M10" s="23">
        <v>9064</v>
      </c>
      <c r="N10" s="23">
        <v>11276</v>
      </c>
      <c r="O10" s="23">
        <v>9773</v>
      </c>
      <c r="P10" s="23">
        <v>10490</v>
      </c>
      <c r="Q10" s="23">
        <v>123811</v>
      </c>
    </row>
    <row r="11" spans="1:17" ht="15" customHeight="1" x14ac:dyDescent="0.25">
      <c r="A11" s="89" t="s">
        <v>33</v>
      </c>
      <c r="B11" s="92">
        <v>17</v>
      </c>
      <c r="C11" s="92">
        <v>18</v>
      </c>
      <c r="D11" s="62" t="s">
        <v>31</v>
      </c>
      <c r="E11" s="23">
        <v>10634</v>
      </c>
      <c r="F11" s="23">
        <v>11272</v>
      </c>
      <c r="G11" s="23">
        <v>10866</v>
      </c>
      <c r="H11" s="23">
        <v>10383</v>
      </c>
      <c r="I11" s="23">
        <v>8955</v>
      </c>
      <c r="J11" s="23">
        <v>10244</v>
      </c>
      <c r="K11" s="23">
        <v>11364</v>
      </c>
      <c r="L11" s="23">
        <v>9985</v>
      </c>
      <c r="M11" s="23">
        <v>3570</v>
      </c>
      <c r="N11" s="23">
        <v>0</v>
      </c>
      <c r="O11" s="23">
        <v>0</v>
      </c>
      <c r="P11" s="23">
        <v>0</v>
      </c>
      <c r="Q11" s="23">
        <v>87273</v>
      </c>
    </row>
    <row r="12" spans="1:17" ht="15" customHeight="1" x14ac:dyDescent="0.25">
      <c r="A12" s="87" t="s">
        <v>34</v>
      </c>
      <c r="B12" s="90">
        <v>14</v>
      </c>
      <c r="C12" s="90">
        <v>13</v>
      </c>
      <c r="D12" s="61" t="s">
        <v>29</v>
      </c>
      <c r="E12" s="21">
        <v>0.873</v>
      </c>
      <c r="F12" s="21">
        <v>0.82199999999999995</v>
      </c>
      <c r="G12" s="21">
        <v>0.86799999999999999</v>
      </c>
      <c r="H12" s="21">
        <v>0.83099999999999996</v>
      </c>
      <c r="I12" s="21">
        <v>0.77800000000000002</v>
      </c>
      <c r="J12" s="21">
        <v>0.78400000000000003</v>
      </c>
      <c r="K12" s="21">
        <v>0.77800000000000002</v>
      </c>
      <c r="L12" s="21">
        <v>0.60599999999999998</v>
      </c>
      <c r="M12" s="21">
        <v>0</v>
      </c>
      <c r="N12" s="21">
        <v>0</v>
      </c>
      <c r="O12" s="21">
        <v>0</v>
      </c>
      <c r="P12" s="21">
        <v>0</v>
      </c>
      <c r="Q12" s="21">
        <v>0.54800000000000004</v>
      </c>
    </row>
    <row r="13" spans="1:17" ht="15" customHeight="1" x14ac:dyDescent="0.25">
      <c r="A13" s="88" t="s">
        <v>34</v>
      </c>
      <c r="B13" s="91">
        <v>14</v>
      </c>
      <c r="C13" s="91">
        <v>13</v>
      </c>
      <c r="D13" s="62" t="s">
        <v>30</v>
      </c>
      <c r="E13" s="23">
        <v>3487</v>
      </c>
      <c r="F13" s="23">
        <v>3623</v>
      </c>
      <c r="G13" s="23">
        <v>3209</v>
      </c>
      <c r="H13" s="23">
        <v>3038</v>
      </c>
      <c r="I13" s="23">
        <v>2941</v>
      </c>
      <c r="J13" s="23">
        <v>3047</v>
      </c>
      <c r="K13" s="23">
        <v>3549</v>
      </c>
      <c r="L13" s="23">
        <v>3200</v>
      </c>
      <c r="M13" s="23">
        <v>2628</v>
      </c>
      <c r="N13" s="23">
        <v>3354</v>
      </c>
      <c r="O13" s="23">
        <v>2842</v>
      </c>
      <c r="P13" s="23">
        <v>2893</v>
      </c>
      <c r="Q13" s="23">
        <v>37811</v>
      </c>
    </row>
    <row r="14" spans="1:17" ht="15" customHeight="1" x14ac:dyDescent="0.25">
      <c r="A14" s="89" t="s">
        <v>34</v>
      </c>
      <c r="B14" s="92">
        <v>14</v>
      </c>
      <c r="C14" s="92">
        <v>13</v>
      </c>
      <c r="D14" s="62" t="s">
        <v>31</v>
      </c>
      <c r="E14" s="23">
        <v>3043</v>
      </c>
      <c r="F14" s="23">
        <v>2979</v>
      </c>
      <c r="G14" s="23">
        <v>2785</v>
      </c>
      <c r="H14" s="23">
        <v>2526</v>
      </c>
      <c r="I14" s="23">
        <v>2288</v>
      </c>
      <c r="J14" s="23">
        <v>2389</v>
      </c>
      <c r="K14" s="23">
        <v>2762</v>
      </c>
      <c r="L14" s="23">
        <v>1938</v>
      </c>
      <c r="M14" s="23">
        <v>0</v>
      </c>
      <c r="N14" s="23">
        <v>0</v>
      </c>
      <c r="O14" s="23">
        <v>0</v>
      </c>
      <c r="P14" s="23">
        <v>0</v>
      </c>
      <c r="Q14" s="23">
        <v>20710</v>
      </c>
    </row>
    <row r="15" spans="1:17" ht="15" customHeight="1" x14ac:dyDescent="0.25">
      <c r="A15" s="87" t="s">
        <v>35</v>
      </c>
      <c r="B15" s="90">
        <v>162</v>
      </c>
      <c r="C15" s="90">
        <v>157</v>
      </c>
      <c r="D15" s="61" t="s">
        <v>29</v>
      </c>
      <c r="E15" s="21">
        <v>0.96299999999999997</v>
      </c>
      <c r="F15" s="21">
        <v>0.95799999999999996</v>
      </c>
      <c r="G15" s="21">
        <v>1.0289999999999999</v>
      </c>
      <c r="H15" s="21">
        <v>0.998</v>
      </c>
      <c r="I15" s="21">
        <v>0.96</v>
      </c>
      <c r="J15" s="21">
        <v>1.042</v>
      </c>
      <c r="K15" s="21">
        <v>0.98</v>
      </c>
      <c r="L15" s="21">
        <v>0.83499999999999996</v>
      </c>
      <c r="M15" s="21">
        <v>0.27</v>
      </c>
      <c r="N15" s="21">
        <v>5.0000000000000001E-3</v>
      </c>
      <c r="O15" s="21">
        <v>0</v>
      </c>
      <c r="P15" s="21">
        <v>0</v>
      </c>
      <c r="Q15" s="21">
        <v>0.67900000000000005</v>
      </c>
    </row>
    <row r="16" spans="1:17" ht="15" customHeight="1" x14ac:dyDescent="0.25">
      <c r="A16" s="88" t="s">
        <v>35</v>
      </c>
      <c r="B16" s="91">
        <v>162</v>
      </c>
      <c r="C16" s="91">
        <v>157</v>
      </c>
      <c r="D16" s="62" t="s">
        <v>30</v>
      </c>
      <c r="E16" s="23">
        <v>124962</v>
      </c>
      <c r="F16" s="23">
        <v>129383</v>
      </c>
      <c r="G16" s="23">
        <v>116122</v>
      </c>
      <c r="H16" s="23">
        <v>113088</v>
      </c>
      <c r="I16" s="23">
        <v>103013</v>
      </c>
      <c r="J16" s="23">
        <v>116155</v>
      </c>
      <c r="K16" s="23">
        <v>129210</v>
      </c>
      <c r="L16" s="23">
        <v>119452</v>
      </c>
      <c r="M16" s="23">
        <v>97678</v>
      </c>
      <c r="N16" s="23">
        <v>123120</v>
      </c>
      <c r="O16" s="23">
        <v>108669</v>
      </c>
      <c r="P16" s="23">
        <v>117110</v>
      </c>
      <c r="Q16" s="23">
        <v>1397962</v>
      </c>
    </row>
    <row r="17" spans="1:17" ht="15" customHeight="1" x14ac:dyDescent="0.25">
      <c r="A17" s="89" t="s">
        <v>35</v>
      </c>
      <c r="B17" s="92">
        <v>162</v>
      </c>
      <c r="C17" s="92">
        <v>157</v>
      </c>
      <c r="D17" s="62" t="s">
        <v>31</v>
      </c>
      <c r="E17" s="23">
        <v>120348</v>
      </c>
      <c r="F17" s="23">
        <v>123966</v>
      </c>
      <c r="G17" s="23">
        <v>119542</v>
      </c>
      <c r="H17" s="23">
        <v>112807</v>
      </c>
      <c r="I17" s="23">
        <v>98851</v>
      </c>
      <c r="J17" s="23">
        <v>121078</v>
      </c>
      <c r="K17" s="23">
        <v>126577</v>
      </c>
      <c r="L17" s="23">
        <v>99718</v>
      </c>
      <c r="M17" s="23">
        <v>26420</v>
      </c>
      <c r="N17" s="23">
        <v>566</v>
      </c>
      <c r="O17" s="23">
        <v>0</v>
      </c>
      <c r="P17" s="23">
        <v>0</v>
      </c>
      <c r="Q17" s="23">
        <v>949873</v>
      </c>
    </row>
    <row r="18" spans="1:17" ht="15" customHeight="1" x14ac:dyDescent="0.25">
      <c r="A18" s="87" t="s">
        <v>36</v>
      </c>
      <c r="B18" s="90">
        <v>24</v>
      </c>
      <c r="C18" s="90">
        <v>24</v>
      </c>
      <c r="D18" s="61" t="s">
        <v>29</v>
      </c>
      <c r="E18" s="21">
        <v>0.94</v>
      </c>
      <c r="F18" s="21">
        <v>0.95299999999999996</v>
      </c>
      <c r="G18" s="21">
        <v>1.028</v>
      </c>
      <c r="H18" s="21">
        <v>1.004</v>
      </c>
      <c r="I18" s="21">
        <v>0.96699999999999997</v>
      </c>
      <c r="J18" s="21">
        <v>1.0629999999999999</v>
      </c>
      <c r="K18" s="21">
        <v>1.018</v>
      </c>
      <c r="L18" s="21">
        <v>0.90500000000000003</v>
      </c>
      <c r="M18" s="21">
        <v>0.14299999999999999</v>
      </c>
      <c r="N18" s="21">
        <v>0</v>
      </c>
      <c r="O18" s="21">
        <v>0</v>
      </c>
      <c r="P18" s="21">
        <v>0</v>
      </c>
      <c r="Q18" s="21">
        <v>0.67800000000000005</v>
      </c>
    </row>
    <row r="19" spans="1:17" ht="15" customHeight="1" x14ac:dyDescent="0.25">
      <c r="A19" s="88" t="s">
        <v>36</v>
      </c>
      <c r="B19" s="91">
        <v>24</v>
      </c>
      <c r="C19" s="91">
        <v>24</v>
      </c>
      <c r="D19" s="62" t="s">
        <v>30</v>
      </c>
      <c r="E19" s="23">
        <v>11091</v>
      </c>
      <c r="F19" s="23">
        <v>11768</v>
      </c>
      <c r="G19" s="23">
        <v>10398</v>
      </c>
      <c r="H19" s="23">
        <v>10267</v>
      </c>
      <c r="I19" s="23">
        <v>9536</v>
      </c>
      <c r="J19" s="23">
        <v>9804</v>
      </c>
      <c r="K19" s="23">
        <v>11298</v>
      </c>
      <c r="L19" s="23">
        <v>10335</v>
      </c>
      <c r="M19" s="23">
        <v>9683</v>
      </c>
      <c r="N19" s="23">
        <v>10631</v>
      </c>
      <c r="O19" s="23">
        <v>9363</v>
      </c>
      <c r="P19" s="23">
        <v>10481</v>
      </c>
      <c r="Q19" s="23">
        <v>124655</v>
      </c>
    </row>
    <row r="20" spans="1:17" ht="15" customHeight="1" x14ac:dyDescent="0.25">
      <c r="A20" s="89" t="s">
        <v>36</v>
      </c>
      <c r="B20" s="92">
        <v>24</v>
      </c>
      <c r="C20" s="92">
        <v>24</v>
      </c>
      <c r="D20" s="62" t="s">
        <v>31</v>
      </c>
      <c r="E20" s="23">
        <v>10424</v>
      </c>
      <c r="F20" s="23">
        <v>11211</v>
      </c>
      <c r="G20" s="23">
        <v>10684</v>
      </c>
      <c r="H20" s="23">
        <v>10313</v>
      </c>
      <c r="I20" s="23">
        <v>9219</v>
      </c>
      <c r="J20" s="23">
        <v>10420</v>
      </c>
      <c r="K20" s="23">
        <v>11500</v>
      </c>
      <c r="L20" s="23">
        <v>9350</v>
      </c>
      <c r="M20" s="23">
        <v>1387</v>
      </c>
      <c r="N20" s="23">
        <v>0</v>
      </c>
      <c r="O20" s="23">
        <v>0</v>
      </c>
      <c r="P20" s="23">
        <v>0</v>
      </c>
      <c r="Q20" s="23">
        <v>84508</v>
      </c>
    </row>
    <row r="21" spans="1:17" ht="15" customHeight="1" x14ac:dyDescent="0.25">
      <c r="A21" s="87" t="s">
        <v>37</v>
      </c>
      <c r="B21" s="90">
        <v>21</v>
      </c>
      <c r="C21" s="90">
        <v>20</v>
      </c>
      <c r="D21" s="61" t="s">
        <v>29</v>
      </c>
      <c r="E21" s="21">
        <v>0.98499999999999999</v>
      </c>
      <c r="F21" s="21">
        <v>0.93100000000000005</v>
      </c>
      <c r="G21" s="21">
        <v>1.0289999999999999</v>
      </c>
      <c r="H21" s="21">
        <v>1.0329999999999999</v>
      </c>
      <c r="I21" s="21">
        <v>0.93400000000000005</v>
      </c>
      <c r="J21" s="21">
        <v>1.069</v>
      </c>
      <c r="K21" s="21">
        <v>0.79400000000000004</v>
      </c>
      <c r="L21" s="21">
        <v>0.67400000000000004</v>
      </c>
      <c r="M21" s="21">
        <v>0.31</v>
      </c>
      <c r="N21" s="21">
        <v>0</v>
      </c>
      <c r="O21" s="21">
        <v>0</v>
      </c>
      <c r="P21" s="21">
        <v>0</v>
      </c>
      <c r="Q21" s="21">
        <v>0.65200000000000002</v>
      </c>
    </row>
    <row r="22" spans="1:17" ht="15" customHeight="1" x14ac:dyDescent="0.25">
      <c r="A22" s="88" t="s">
        <v>37</v>
      </c>
      <c r="B22" s="91">
        <v>21</v>
      </c>
      <c r="C22" s="91">
        <v>20</v>
      </c>
      <c r="D22" s="62" t="s">
        <v>30</v>
      </c>
      <c r="E22" s="23">
        <v>11468</v>
      </c>
      <c r="F22" s="23">
        <v>12888</v>
      </c>
      <c r="G22" s="23">
        <v>11104</v>
      </c>
      <c r="H22" s="23">
        <v>10947</v>
      </c>
      <c r="I22" s="23">
        <v>10805</v>
      </c>
      <c r="J22" s="23">
        <v>10995</v>
      </c>
      <c r="K22" s="23">
        <v>12949</v>
      </c>
      <c r="L22" s="23">
        <v>11627</v>
      </c>
      <c r="M22" s="23">
        <v>10003</v>
      </c>
      <c r="N22" s="23">
        <v>12105</v>
      </c>
      <c r="O22" s="23">
        <v>10280</v>
      </c>
      <c r="P22" s="23">
        <v>11516</v>
      </c>
      <c r="Q22" s="23">
        <v>136687</v>
      </c>
    </row>
    <row r="23" spans="1:17" ht="15" customHeight="1" x14ac:dyDescent="0.25">
      <c r="A23" s="89" t="s">
        <v>37</v>
      </c>
      <c r="B23" s="92">
        <v>21</v>
      </c>
      <c r="C23" s="92">
        <v>20</v>
      </c>
      <c r="D23" s="62" t="s">
        <v>31</v>
      </c>
      <c r="E23" s="23">
        <v>11291</v>
      </c>
      <c r="F23" s="23">
        <v>11994</v>
      </c>
      <c r="G23" s="23">
        <v>11431</v>
      </c>
      <c r="H23" s="23">
        <v>11310</v>
      </c>
      <c r="I23" s="23">
        <v>10092</v>
      </c>
      <c r="J23" s="23">
        <v>11749</v>
      </c>
      <c r="K23" s="23">
        <v>10284</v>
      </c>
      <c r="L23" s="23">
        <v>7842</v>
      </c>
      <c r="M23" s="23">
        <v>3103</v>
      </c>
      <c r="N23" s="23">
        <v>0</v>
      </c>
      <c r="O23" s="23">
        <v>0</v>
      </c>
      <c r="P23" s="23">
        <v>0</v>
      </c>
      <c r="Q23" s="23">
        <v>89096</v>
      </c>
    </row>
    <row r="24" spans="1:17" ht="15" customHeight="1" x14ac:dyDescent="0.25">
      <c r="A24" s="87" t="s">
        <v>38</v>
      </c>
      <c r="B24" s="90">
        <v>94</v>
      </c>
      <c r="C24" s="90">
        <v>93</v>
      </c>
      <c r="D24" s="61" t="s">
        <v>29</v>
      </c>
      <c r="E24" s="21">
        <v>1.0069999999999999</v>
      </c>
      <c r="F24" s="21">
        <v>1.0129999999999999</v>
      </c>
      <c r="G24" s="21">
        <v>1.0840000000000001</v>
      </c>
      <c r="H24" s="21">
        <v>1.0509999999999999</v>
      </c>
      <c r="I24" s="21">
        <v>0.99399999999999999</v>
      </c>
      <c r="J24" s="21">
        <v>1.0860000000000001</v>
      </c>
      <c r="K24" s="21">
        <v>1.0489999999999999</v>
      </c>
      <c r="L24" s="21">
        <v>0.996</v>
      </c>
      <c r="M24" s="21">
        <v>0.39</v>
      </c>
      <c r="N24" s="21">
        <v>0</v>
      </c>
      <c r="O24" s="21">
        <v>0</v>
      </c>
      <c r="P24" s="21">
        <v>0</v>
      </c>
      <c r="Q24" s="21">
        <v>0.72</v>
      </c>
    </row>
    <row r="25" spans="1:17" ht="15" customHeight="1" x14ac:dyDescent="0.25">
      <c r="A25" s="88" t="s">
        <v>38</v>
      </c>
      <c r="B25" s="91">
        <v>94</v>
      </c>
      <c r="C25" s="91">
        <v>93</v>
      </c>
      <c r="D25" s="62" t="s">
        <v>30</v>
      </c>
      <c r="E25" s="23">
        <v>20439</v>
      </c>
      <c r="F25" s="23">
        <v>20848</v>
      </c>
      <c r="G25" s="23">
        <v>19016</v>
      </c>
      <c r="H25" s="23">
        <v>17574</v>
      </c>
      <c r="I25" s="23">
        <v>16713</v>
      </c>
      <c r="J25" s="23">
        <v>18819</v>
      </c>
      <c r="K25" s="23">
        <v>21572</v>
      </c>
      <c r="L25" s="23">
        <v>19418</v>
      </c>
      <c r="M25" s="23">
        <v>16590</v>
      </c>
      <c r="N25" s="23">
        <v>20549</v>
      </c>
      <c r="O25" s="23">
        <v>18713</v>
      </c>
      <c r="P25" s="23">
        <v>20769</v>
      </c>
      <c r="Q25" s="23">
        <v>231020</v>
      </c>
    </row>
    <row r="26" spans="1:17" ht="15" customHeight="1" x14ac:dyDescent="0.25">
      <c r="A26" s="89" t="s">
        <v>38</v>
      </c>
      <c r="B26" s="92">
        <v>94</v>
      </c>
      <c r="C26" s="92">
        <v>93</v>
      </c>
      <c r="D26" s="62" t="s">
        <v>31</v>
      </c>
      <c r="E26" s="23">
        <v>20585</v>
      </c>
      <c r="F26" s="23">
        <v>21111</v>
      </c>
      <c r="G26" s="23">
        <v>20609</v>
      </c>
      <c r="H26" s="23">
        <v>18479</v>
      </c>
      <c r="I26" s="23">
        <v>16614</v>
      </c>
      <c r="J26" s="23">
        <v>20431</v>
      </c>
      <c r="K26" s="23">
        <v>22628</v>
      </c>
      <c r="L26" s="23">
        <v>19331</v>
      </c>
      <c r="M26" s="23">
        <v>6465</v>
      </c>
      <c r="N26" s="23">
        <v>0</v>
      </c>
      <c r="O26" s="23">
        <v>0</v>
      </c>
      <c r="P26" s="23">
        <v>0</v>
      </c>
      <c r="Q26" s="23">
        <v>166253</v>
      </c>
    </row>
    <row r="27" spans="1:17" ht="15" customHeight="1" x14ac:dyDescent="0.25">
      <c r="A27" s="87" t="s">
        <v>39</v>
      </c>
      <c r="B27" s="90">
        <v>57</v>
      </c>
      <c r="C27" s="90">
        <v>57</v>
      </c>
      <c r="D27" s="61" t="s">
        <v>29</v>
      </c>
      <c r="E27" s="21">
        <v>0.93899999999999995</v>
      </c>
      <c r="F27" s="21">
        <v>0.92900000000000005</v>
      </c>
      <c r="G27" s="21">
        <v>1.034</v>
      </c>
      <c r="H27" s="21">
        <v>0.98799999999999999</v>
      </c>
      <c r="I27" s="21">
        <v>0.91500000000000004</v>
      </c>
      <c r="J27" s="21">
        <v>0.90100000000000002</v>
      </c>
      <c r="K27" s="21">
        <v>0.69499999999999995</v>
      </c>
      <c r="L27" s="21">
        <v>0.41399999999999998</v>
      </c>
      <c r="M27" s="21">
        <v>0.13900000000000001</v>
      </c>
      <c r="N27" s="21">
        <v>0</v>
      </c>
      <c r="O27" s="21">
        <v>0</v>
      </c>
      <c r="P27" s="21">
        <v>0</v>
      </c>
      <c r="Q27" s="21">
        <v>0.59099999999999997</v>
      </c>
    </row>
    <row r="28" spans="1:17" ht="15" customHeight="1" x14ac:dyDescent="0.25">
      <c r="A28" s="88" t="s">
        <v>39</v>
      </c>
      <c r="B28" s="91">
        <v>57</v>
      </c>
      <c r="C28" s="91">
        <v>57</v>
      </c>
      <c r="D28" s="62" t="s">
        <v>30</v>
      </c>
      <c r="E28" s="23">
        <v>48513</v>
      </c>
      <c r="F28" s="23">
        <v>51511</v>
      </c>
      <c r="G28" s="23">
        <v>45850</v>
      </c>
      <c r="H28" s="23">
        <v>46648</v>
      </c>
      <c r="I28" s="23">
        <v>43817</v>
      </c>
      <c r="J28" s="23">
        <v>42097</v>
      </c>
      <c r="K28" s="23">
        <v>48739</v>
      </c>
      <c r="L28" s="23">
        <v>44596</v>
      </c>
      <c r="M28" s="23">
        <v>39062</v>
      </c>
      <c r="N28" s="23">
        <v>47696</v>
      </c>
      <c r="O28" s="23">
        <v>42156</v>
      </c>
      <c r="P28" s="23">
        <v>45550</v>
      </c>
      <c r="Q28" s="23">
        <v>546235</v>
      </c>
    </row>
    <row r="29" spans="1:17" ht="15" customHeight="1" x14ac:dyDescent="0.25">
      <c r="A29" s="89" t="s">
        <v>39</v>
      </c>
      <c r="B29" s="92">
        <v>57</v>
      </c>
      <c r="C29" s="92">
        <v>57</v>
      </c>
      <c r="D29" s="62" t="s">
        <v>31</v>
      </c>
      <c r="E29" s="23">
        <v>45557</v>
      </c>
      <c r="F29" s="23">
        <v>47875</v>
      </c>
      <c r="G29" s="23">
        <v>47416</v>
      </c>
      <c r="H29" s="23">
        <v>46111</v>
      </c>
      <c r="I29" s="23">
        <v>40114</v>
      </c>
      <c r="J29" s="23">
        <v>37941</v>
      </c>
      <c r="K29" s="23">
        <v>33885</v>
      </c>
      <c r="L29" s="23">
        <v>18463</v>
      </c>
      <c r="M29" s="23">
        <v>5439</v>
      </c>
      <c r="N29" s="23">
        <v>5</v>
      </c>
      <c r="O29" s="23">
        <v>0</v>
      </c>
      <c r="P29" s="23">
        <v>0</v>
      </c>
      <c r="Q29" s="23">
        <v>322806</v>
      </c>
    </row>
    <row r="30" spans="1:17" ht="15" customHeight="1" x14ac:dyDescent="0.25">
      <c r="A30" s="87" t="s">
        <v>40</v>
      </c>
      <c r="B30" s="90">
        <v>1</v>
      </c>
      <c r="C30" s="90">
        <v>1</v>
      </c>
      <c r="D30" s="61" t="s">
        <v>29</v>
      </c>
      <c r="E30" s="21">
        <v>1.0980000000000001</v>
      </c>
      <c r="F30" s="21">
        <v>1.1000000000000001</v>
      </c>
      <c r="G30" s="21">
        <v>1.137</v>
      </c>
      <c r="H30" s="21">
        <v>1.3640000000000001</v>
      </c>
      <c r="I30" s="21">
        <v>1.026</v>
      </c>
      <c r="J30" s="21">
        <v>1.105</v>
      </c>
      <c r="K30" s="21">
        <v>1.113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0.67900000000000005</v>
      </c>
    </row>
    <row r="31" spans="1:17" ht="15" customHeight="1" x14ac:dyDescent="0.25">
      <c r="A31" s="88" t="s">
        <v>40</v>
      </c>
      <c r="B31" s="91">
        <v>1</v>
      </c>
      <c r="C31" s="91">
        <v>1</v>
      </c>
      <c r="D31" s="62" t="s">
        <v>30</v>
      </c>
      <c r="E31" s="23">
        <v>256</v>
      </c>
      <c r="F31" s="23">
        <v>301</v>
      </c>
      <c r="G31" s="23">
        <v>241</v>
      </c>
      <c r="H31" s="23">
        <v>242</v>
      </c>
      <c r="I31" s="23">
        <v>268</v>
      </c>
      <c r="J31" s="23">
        <v>247</v>
      </c>
      <c r="K31" s="23">
        <v>283</v>
      </c>
      <c r="L31" s="23">
        <v>245</v>
      </c>
      <c r="M31" s="23">
        <v>212</v>
      </c>
      <c r="N31" s="23">
        <v>310</v>
      </c>
      <c r="O31" s="23">
        <v>199</v>
      </c>
      <c r="P31" s="23">
        <v>260</v>
      </c>
      <c r="Q31" s="23">
        <v>3064</v>
      </c>
    </row>
    <row r="32" spans="1:17" ht="15" customHeight="1" x14ac:dyDescent="0.25">
      <c r="A32" s="89" t="s">
        <v>40</v>
      </c>
      <c r="B32" s="92">
        <v>1</v>
      </c>
      <c r="C32" s="92">
        <v>1</v>
      </c>
      <c r="D32" s="62" t="s">
        <v>31</v>
      </c>
      <c r="E32" s="23">
        <v>281</v>
      </c>
      <c r="F32" s="23">
        <v>331</v>
      </c>
      <c r="G32" s="23">
        <v>274</v>
      </c>
      <c r="H32" s="23">
        <v>330</v>
      </c>
      <c r="I32" s="23">
        <v>275</v>
      </c>
      <c r="J32" s="23">
        <v>273</v>
      </c>
      <c r="K32" s="23">
        <v>315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2079</v>
      </c>
    </row>
    <row r="33" spans="1:17" ht="15" customHeight="1" x14ac:dyDescent="0.25">
      <c r="A33" s="87" t="s">
        <v>41</v>
      </c>
      <c r="B33" s="90">
        <v>3</v>
      </c>
      <c r="C33" s="90">
        <v>3</v>
      </c>
      <c r="D33" s="61" t="s">
        <v>29</v>
      </c>
      <c r="E33" s="21">
        <v>0.89400000000000002</v>
      </c>
      <c r="F33" s="21">
        <v>0.77</v>
      </c>
      <c r="G33" s="21">
        <v>1.042</v>
      </c>
      <c r="H33" s="21">
        <v>0.111</v>
      </c>
      <c r="I33" s="21">
        <v>0.16400000000000001</v>
      </c>
      <c r="J33" s="21">
        <v>0.154</v>
      </c>
      <c r="K33" s="21">
        <v>0.13600000000000001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0.28799999999999998</v>
      </c>
    </row>
    <row r="34" spans="1:17" ht="15" customHeight="1" x14ac:dyDescent="0.25">
      <c r="A34" s="88" t="s">
        <v>41</v>
      </c>
      <c r="B34" s="91">
        <v>3</v>
      </c>
      <c r="C34" s="91">
        <v>3</v>
      </c>
      <c r="D34" s="62" t="s">
        <v>30</v>
      </c>
      <c r="E34" s="23">
        <v>339</v>
      </c>
      <c r="F34" s="23">
        <v>408</v>
      </c>
      <c r="G34" s="23">
        <v>283</v>
      </c>
      <c r="H34" s="23">
        <v>306</v>
      </c>
      <c r="I34" s="23">
        <v>347</v>
      </c>
      <c r="J34" s="23">
        <v>253</v>
      </c>
      <c r="K34" s="23">
        <v>339</v>
      </c>
      <c r="L34" s="23">
        <v>326</v>
      </c>
      <c r="M34" s="23">
        <v>267</v>
      </c>
      <c r="N34" s="23">
        <v>284</v>
      </c>
      <c r="O34" s="23">
        <v>339</v>
      </c>
      <c r="P34" s="23">
        <v>284</v>
      </c>
      <c r="Q34" s="23">
        <v>3775</v>
      </c>
    </row>
    <row r="35" spans="1:17" ht="15" customHeight="1" x14ac:dyDescent="0.25">
      <c r="A35" s="89" t="s">
        <v>41</v>
      </c>
      <c r="B35" s="92">
        <v>3</v>
      </c>
      <c r="C35" s="92">
        <v>3</v>
      </c>
      <c r="D35" s="62" t="s">
        <v>31</v>
      </c>
      <c r="E35" s="23">
        <v>303</v>
      </c>
      <c r="F35" s="23">
        <v>314</v>
      </c>
      <c r="G35" s="23">
        <v>295</v>
      </c>
      <c r="H35" s="23">
        <v>34</v>
      </c>
      <c r="I35" s="23">
        <v>57</v>
      </c>
      <c r="J35" s="23">
        <v>39</v>
      </c>
      <c r="K35" s="23">
        <v>46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1088</v>
      </c>
    </row>
    <row r="36" spans="1:17" ht="15" customHeight="1" x14ac:dyDescent="0.25">
      <c r="A36" s="87" t="s">
        <v>42</v>
      </c>
      <c r="B36" s="90">
        <v>1</v>
      </c>
      <c r="C36" s="90">
        <v>1</v>
      </c>
      <c r="D36" s="61" t="s">
        <v>29</v>
      </c>
      <c r="E36" s="17">
        <v>1.54</v>
      </c>
      <c r="F36" s="17">
        <v>0.95899999999999996</v>
      </c>
      <c r="G36" s="17">
        <v>1.2729999999999999</v>
      </c>
      <c r="H36" s="17">
        <v>0.59599999999999997</v>
      </c>
      <c r="I36" s="17">
        <v>0.64300000000000002</v>
      </c>
      <c r="J36" s="17">
        <v>0.71599999999999997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0.42799999999999999</v>
      </c>
    </row>
    <row r="37" spans="1:17" ht="15" customHeight="1" x14ac:dyDescent="0.25">
      <c r="A37" s="88" t="s">
        <v>42</v>
      </c>
      <c r="B37" s="91">
        <v>1</v>
      </c>
      <c r="C37" s="91">
        <v>1</v>
      </c>
      <c r="D37" s="62" t="s">
        <v>30</v>
      </c>
      <c r="E37" s="23">
        <v>100</v>
      </c>
      <c r="F37" s="23">
        <v>148</v>
      </c>
      <c r="G37" s="23">
        <v>143</v>
      </c>
      <c r="H37" s="23">
        <v>213</v>
      </c>
      <c r="I37" s="23">
        <v>185</v>
      </c>
      <c r="J37" s="23">
        <v>194</v>
      </c>
      <c r="K37" s="23">
        <v>200</v>
      </c>
      <c r="L37" s="23">
        <v>212</v>
      </c>
      <c r="M37" s="23">
        <v>121</v>
      </c>
      <c r="N37" s="23">
        <v>157</v>
      </c>
      <c r="O37" s="23">
        <v>173</v>
      </c>
      <c r="P37" s="23">
        <v>172</v>
      </c>
      <c r="Q37" s="23">
        <v>2018</v>
      </c>
    </row>
    <row r="38" spans="1:17" ht="15" customHeight="1" x14ac:dyDescent="0.25">
      <c r="A38" s="89" t="s">
        <v>42</v>
      </c>
      <c r="B38" s="92">
        <v>1</v>
      </c>
      <c r="C38" s="92">
        <v>1</v>
      </c>
      <c r="D38" s="62" t="s">
        <v>31</v>
      </c>
      <c r="E38" s="23">
        <v>154</v>
      </c>
      <c r="F38" s="23">
        <v>142</v>
      </c>
      <c r="G38" s="23">
        <v>182</v>
      </c>
      <c r="H38" s="23">
        <v>127</v>
      </c>
      <c r="I38" s="23">
        <v>119</v>
      </c>
      <c r="J38" s="23">
        <v>139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863</v>
      </c>
    </row>
    <row r="39" spans="1:17" ht="15" customHeight="1" x14ac:dyDescent="0.25">
      <c r="A39" s="93" t="s">
        <v>43</v>
      </c>
      <c r="B39" s="90">
        <v>410</v>
      </c>
      <c r="C39" s="90">
        <v>402</v>
      </c>
      <c r="D39" s="61" t="s">
        <v>29</v>
      </c>
      <c r="E39" s="21">
        <v>0.95699999999999996</v>
      </c>
      <c r="F39" s="21">
        <v>0.95099999999999996</v>
      </c>
      <c r="G39" s="21">
        <v>1.03</v>
      </c>
      <c r="H39" s="21">
        <v>0.997</v>
      </c>
      <c r="I39" s="21">
        <v>0.94199999999999995</v>
      </c>
      <c r="J39" s="21">
        <v>1.012</v>
      </c>
      <c r="K39" s="21">
        <v>0.88400000000000001</v>
      </c>
      <c r="L39" s="21">
        <v>0.72599999999999998</v>
      </c>
      <c r="M39" s="21">
        <v>0.24</v>
      </c>
      <c r="N39" s="21">
        <v>2E-3</v>
      </c>
      <c r="O39" s="21">
        <v>0</v>
      </c>
      <c r="P39" s="21">
        <v>0</v>
      </c>
      <c r="Q39" s="21">
        <v>0.65300000000000002</v>
      </c>
    </row>
    <row r="40" spans="1:17" ht="15" customHeight="1" x14ac:dyDescent="0.25">
      <c r="A40" s="94" t="s">
        <v>43</v>
      </c>
      <c r="B40" s="91">
        <v>410</v>
      </c>
      <c r="C40" s="91">
        <v>402</v>
      </c>
      <c r="D40" s="62" t="s">
        <v>30</v>
      </c>
      <c r="E40" s="23">
        <v>241449</v>
      </c>
      <c r="F40" s="23">
        <v>252352</v>
      </c>
      <c r="G40" s="23">
        <v>225839</v>
      </c>
      <c r="H40" s="23">
        <v>220927</v>
      </c>
      <c r="I40" s="23">
        <v>205387</v>
      </c>
      <c r="J40" s="23">
        <v>220063</v>
      </c>
      <c r="K40" s="23">
        <v>250302</v>
      </c>
      <c r="L40" s="23">
        <v>229770</v>
      </c>
      <c r="M40" s="23">
        <v>193060</v>
      </c>
      <c r="N40" s="23">
        <v>240029</v>
      </c>
      <c r="O40" s="23">
        <v>211549</v>
      </c>
      <c r="P40" s="23">
        <v>229244</v>
      </c>
      <c r="Q40" s="23">
        <v>2719971</v>
      </c>
    </row>
    <row r="41" spans="1:17" ht="15" customHeight="1" x14ac:dyDescent="0.25">
      <c r="A41" s="95" t="s">
        <v>43</v>
      </c>
      <c r="B41" s="92">
        <v>410</v>
      </c>
      <c r="C41" s="92">
        <v>402</v>
      </c>
      <c r="D41" s="60" t="s">
        <v>31</v>
      </c>
      <c r="E41" s="41">
        <v>231159</v>
      </c>
      <c r="F41" s="41">
        <v>239890</v>
      </c>
      <c r="G41" s="41">
        <v>232657</v>
      </c>
      <c r="H41" s="41">
        <v>220234</v>
      </c>
      <c r="I41" s="41">
        <v>193403</v>
      </c>
      <c r="J41" s="41">
        <v>222779</v>
      </c>
      <c r="K41" s="41">
        <v>221391</v>
      </c>
      <c r="L41" s="41">
        <v>166722</v>
      </c>
      <c r="M41" s="41">
        <v>46384</v>
      </c>
      <c r="N41" s="41">
        <v>571</v>
      </c>
      <c r="O41" s="41">
        <v>0</v>
      </c>
      <c r="P41" s="41">
        <v>0</v>
      </c>
      <c r="Q41" s="41">
        <v>1775190</v>
      </c>
    </row>
    <row r="42" spans="1:17" ht="17.25" customHeight="1" x14ac:dyDescent="0.25">
      <c r="A42" s="25" t="s">
        <v>50</v>
      </c>
      <c r="B42" s="19"/>
      <c r="C42" s="19"/>
      <c r="D42" s="19"/>
      <c r="E42" s="19"/>
      <c r="F42" s="19"/>
      <c r="G42" s="19"/>
      <c r="H42" s="19"/>
      <c r="I42" s="19"/>
    </row>
    <row r="43" spans="1:17" s="97" customFormat="1" ht="24" customHeight="1" x14ac:dyDescent="0.3">
      <c r="A43" s="96" t="s">
        <v>54</v>
      </c>
    </row>
    <row r="44" spans="1:17" ht="12" customHeight="1" x14ac:dyDescent="0.25">
      <c r="A44" s="50" t="s">
        <v>55</v>
      </c>
    </row>
    <row r="45" spans="1:17" ht="12" customHeight="1" x14ac:dyDescent="0.25">
      <c r="A45" s="26" t="s">
        <v>56</v>
      </c>
      <c r="B45" s="19"/>
      <c r="C45" s="19"/>
      <c r="D45" s="19"/>
      <c r="E45" s="19"/>
      <c r="F45" s="19"/>
      <c r="G45" s="19"/>
      <c r="H45" s="19"/>
      <c r="I45" s="19"/>
    </row>
    <row r="46" spans="1:17" ht="12" customHeight="1" x14ac:dyDescent="0.25">
      <c r="A46" s="19" t="s">
        <v>57</v>
      </c>
      <c r="B46" s="19"/>
      <c r="C46" s="19"/>
      <c r="D46" s="19"/>
      <c r="E46" s="19"/>
      <c r="F46" s="19"/>
      <c r="G46" s="19"/>
      <c r="H46" s="19"/>
      <c r="I46" s="19"/>
    </row>
    <row r="47" spans="1:17" ht="30" customHeight="1" x14ac:dyDescent="0.25">
      <c r="A47" s="85" t="s">
        <v>92</v>
      </c>
      <c r="B47" s="86"/>
      <c r="C47" s="86"/>
      <c r="D47" s="86"/>
    </row>
  </sheetData>
  <mergeCells count="41">
    <mergeCell ref="A36:A38"/>
    <mergeCell ref="B36:B38"/>
    <mergeCell ref="C36:C38"/>
    <mergeCell ref="A39:A41"/>
    <mergeCell ref="B39:B41"/>
    <mergeCell ref="C39:C41"/>
    <mergeCell ref="A30:A32"/>
    <mergeCell ref="B30:B32"/>
    <mergeCell ref="C30:C32"/>
    <mergeCell ref="A33:A35"/>
    <mergeCell ref="B33:B35"/>
    <mergeCell ref="C33:C35"/>
    <mergeCell ref="A24:A26"/>
    <mergeCell ref="B24:B26"/>
    <mergeCell ref="C24:C26"/>
    <mergeCell ref="A27:A29"/>
    <mergeCell ref="B27:B29"/>
    <mergeCell ref="C27:C29"/>
    <mergeCell ref="C15:C17"/>
    <mergeCell ref="A18:A20"/>
    <mergeCell ref="B18:B20"/>
    <mergeCell ref="C18:C20"/>
    <mergeCell ref="A21:A23"/>
    <mergeCell ref="B21:B23"/>
    <mergeCell ref="C21:C23"/>
    <mergeCell ref="A47:D47"/>
    <mergeCell ref="A43:XFD43"/>
    <mergeCell ref="A3:A5"/>
    <mergeCell ref="B3:B5"/>
    <mergeCell ref="C3:C5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A15:A17"/>
    <mergeCell ref="B15:B17"/>
  </mergeCells>
  <conditionalFormatting sqref="E3:Q3">
    <cfRule type="colorScale" priority="13">
      <colorScale>
        <cfvo type="min"/>
        <cfvo type="max"/>
        <color rgb="FFCFE8E3"/>
        <color rgb="FF00A199"/>
      </colorScale>
    </cfRule>
  </conditionalFormatting>
  <conditionalFormatting sqref="E6:Q6">
    <cfRule type="colorScale" priority="12">
      <colorScale>
        <cfvo type="min"/>
        <cfvo type="max"/>
        <color rgb="FFCFE8E3"/>
        <color rgb="FF00A199"/>
      </colorScale>
    </cfRule>
  </conditionalFormatting>
  <conditionalFormatting sqref="E9:Q9">
    <cfRule type="colorScale" priority="11">
      <colorScale>
        <cfvo type="min"/>
        <cfvo type="max"/>
        <color rgb="FFCFE8E3"/>
        <color rgb="FF00A199"/>
      </colorScale>
    </cfRule>
  </conditionalFormatting>
  <conditionalFormatting sqref="E12:Q12">
    <cfRule type="colorScale" priority="10">
      <colorScale>
        <cfvo type="min"/>
        <cfvo type="max"/>
        <color rgb="FFCFE8E3"/>
        <color rgb="FF00A199"/>
      </colorScale>
    </cfRule>
  </conditionalFormatting>
  <conditionalFormatting sqref="E15:Q15">
    <cfRule type="colorScale" priority="9">
      <colorScale>
        <cfvo type="min"/>
        <cfvo type="max"/>
        <color rgb="FFCFE8E3"/>
        <color rgb="FF00A199"/>
      </colorScale>
    </cfRule>
  </conditionalFormatting>
  <conditionalFormatting sqref="E18:Q18">
    <cfRule type="colorScale" priority="8">
      <colorScale>
        <cfvo type="min"/>
        <cfvo type="max"/>
        <color rgb="FFCFE8E3"/>
        <color rgb="FF00A199"/>
      </colorScale>
    </cfRule>
  </conditionalFormatting>
  <conditionalFormatting sqref="E21:Q21">
    <cfRule type="colorScale" priority="7">
      <colorScale>
        <cfvo type="min"/>
        <cfvo type="max"/>
        <color rgb="FFCFE8E3"/>
        <color rgb="FF00A199"/>
      </colorScale>
    </cfRule>
  </conditionalFormatting>
  <conditionalFormatting sqref="E24:Q24">
    <cfRule type="colorScale" priority="6">
      <colorScale>
        <cfvo type="min"/>
        <cfvo type="max"/>
        <color rgb="FFCFE8E3"/>
        <color rgb="FF00A199"/>
      </colorScale>
    </cfRule>
  </conditionalFormatting>
  <conditionalFormatting sqref="E27:Q27">
    <cfRule type="colorScale" priority="5">
      <colorScale>
        <cfvo type="min"/>
        <cfvo type="max"/>
        <color rgb="FFCFE8E3"/>
        <color rgb="FF00A199"/>
      </colorScale>
    </cfRule>
  </conditionalFormatting>
  <conditionalFormatting sqref="E30:Q30">
    <cfRule type="colorScale" priority="4">
      <colorScale>
        <cfvo type="min"/>
        <cfvo type="max"/>
        <color rgb="FFCFE8E3"/>
        <color rgb="FF00A199"/>
      </colorScale>
    </cfRule>
  </conditionalFormatting>
  <conditionalFormatting sqref="E33:Q33">
    <cfRule type="colorScale" priority="3">
      <colorScale>
        <cfvo type="min"/>
        <cfvo type="max"/>
        <color rgb="FFCFE8E3"/>
        <color rgb="FF00A199"/>
      </colorScale>
    </cfRule>
  </conditionalFormatting>
  <conditionalFormatting sqref="E36:Q36">
    <cfRule type="colorScale" priority="1">
      <colorScale>
        <cfvo type="min"/>
        <cfvo type="max"/>
        <color rgb="FFCFE8E3"/>
        <color rgb="FF00A199"/>
      </colorScale>
    </cfRule>
  </conditionalFormatting>
  <conditionalFormatting sqref="E39:Q39">
    <cfRule type="colorScale" priority="2">
      <colorScale>
        <cfvo type="min"/>
        <cfvo type="max"/>
        <color rgb="FFCFE8E3"/>
        <color rgb="FF00A199"/>
      </colorScale>
    </cfRule>
  </conditionalFormatting>
  <hyperlinks>
    <hyperlink ref="A47" location="'Table of contents'!A1" display="End of worksheet (back to Table of contents)" xr:uid="{DF35B86F-5D3B-41F8-B504-B5003A627011}"/>
  </hyperlinks>
  <pageMargins left="0.7" right="0.7" top="0.75" bottom="0.75" header="0.3" footer="0.3"/>
  <pageSetup scale="52" fitToHeight="0" orientation="landscape"/>
  <headerFooter>
    <oddFooter>&amp;L&amp;"Arial,Regular"&amp;9 © 2026 CIHI&amp;R&amp;"Arial,Regular"&amp;9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XFC4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3.8" zeroHeight="1" x14ac:dyDescent="0.25"/>
  <cols>
    <col min="1" max="2" width="16.5546875" style="2" customWidth="1"/>
    <col min="3" max="3" width="32.5546875" style="2" customWidth="1"/>
    <col min="4" max="7" width="34.5546875" style="2" customWidth="1"/>
    <col min="8" max="8" width="1.88671875" style="2" hidden="1" customWidth="1"/>
    <col min="9" max="9" width="19" style="2" hidden="1" customWidth="1"/>
    <col min="10" max="16383" width="10" style="2" hidden="1" customWidth="1"/>
    <col min="16384" max="16384" width="1" style="2" hidden="1" customWidth="1"/>
  </cols>
  <sheetData>
    <row r="1" spans="1:7" s="4" customFormat="1" ht="50.1" customHeight="1" x14ac:dyDescent="0.3">
      <c r="A1" s="98" t="s">
        <v>105</v>
      </c>
      <c r="B1" s="99"/>
      <c r="C1" s="99"/>
      <c r="D1" s="99"/>
      <c r="E1" s="99"/>
    </row>
    <row r="2" spans="1:7" s="20" customFormat="1" ht="45" customHeight="1" x14ac:dyDescent="0.25">
      <c r="A2" s="64" t="s">
        <v>11</v>
      </c>
      <c r="B2" s="42" t="s">
        <v>13</v>
      </c>
      <c r="C2" s="43" t="s">
        <v>14</v>
      </c>
      <c r="D2" s="42" t="s">
        <v>58</v>
      </c>
      <c r="E2" s="42" t="s">
        <v>59</v>
      </c>
      <c r="F2" s="42" t="s">
        <v>60</v>
      </c>
      <c r="G2" s="42" t="s">
        <v>61</v>
      </c>
    </row>
    <row r="3" spans="1:7" ht="15" customHeight="1" x14ac:dyDescent="0.25">
      <c r="A3" s="87" t="s">
        <v>28</v>
      </c>
      <c r="B3" s="90">
        <v>28</v>
      </c>
      <c r="C3" s="13" t="s">
        <v>29</v>
      </c>
      <c r="D3" s="21">
        <v>0.34899999999999998</v>
      </c>
      <c r="E3" s="21">
        <v>0.46600000000000003</v>
      </c>
      <c r="F3" s="21">
        <v>1</v>
      </c>
      <c r="G3" s="21">
        <v>0</v>
      </c>
    </row>
    <row r="4" spans="1:7" ht="15" customHeight="1" x14ac:dyDescent="0.25">
      <c r="A4" s="88" t="s">
        <v>28</v>
      </c>
      <c r="B4" s="91">
        <v>28</v>
      </c>
      <c r="C4" s="14" t="s">
        <v>62</v>
      </c>
      <c r="D4" s="22">
        <v>4579</v>
      </c>
      <c r="E4" s="22">
        <v>5189</v>
      </c>
      <c r="F4" s="22">
        <v>1569</v>
      </c>
      <c r="G4" s="22">
        <v>0</v>
      </c>
    </row>
    <row r="5" spans="1:7" ht="15" customHeight="1" x14ac:dyDescent="0.25">
      <c r="A5" s="89" t="s">
        <v>28</v>
      </c>
      <c r="B5" s="92">
        <v>28</v>
      </c>
      <c r="C5" s="14" t="s">
        <v>63</v>
      </c>
      <c r="D5" s="22">
        <v>13132</v>
      </c>
      <c r="E5" s="22">
        <v>11139</v>
      </c>
      <c r="F5" s="22">
        <v>1569</v>
      </c>
      <c r="G5" s="22">
        <v>0</v>
      </c>
    </row>
    <row r="6" spans="1:7" ht="15" customHeight="1" x14ac:dyDescent="0.25">
      <c r="A6" s="87" t="s">
        <v>32</v>
      </c>
      <c r="B6" s="90">
        <v>6</v>
      </c>
      <c r="C6" s="13" t="s">
        <v>29</v>
      </c>
      <c r="D6" s="21">
        <v>0.36199999999999999</v>
      </c>
      <c r="E6" s="21">
        <v>5.8999999999999997E-2</v>
      </c>
      <c r="F6" s="21">
        <v>1</v>
      </c>
      <c r="G6" s="21">
        <v>0</v>
      </c>
    </row>
    <row r="7" spans="1:7" ht="15" customHeight="1" x14ac:dyDescent="0.25">
      <c r="A7" s="88" t="s">
        <v>32</v>
      </c>
      <c r="B7" s="91">
        <v>6</v>
      </c>
      <c r="C7" s="14" t="s">
        <v>62</v>
      </c>
      <c r="D7" s="22">
        <v>1375</v>
      </c>
      <c r="E7" s="22">
        <v>189</v>
      </c>
      <c r="F7" s="22">
        <v>877</v>
      </c>
      <c r="G7" s="22">
        <v>0</v>
      </c>
    </row>
    <row r="8" spans="1:7" ht="15" customHeight="1" x14ac:dyDescent="0.25">
      <c r="A8" s="89" t="s">
        <v>32</v>
      </c>
      <c r="B8" s="92">
        <v>6</v>
      </c>
      <c r="C8" s="14" t="s">
        <v>63</v>
      </c>
      <c r="D8" s="22">
        <v>3797</v>
      </c>
      <c r="E8" s="22">
        <v>3228</v>
      </c>
      <c r="F8" s="22">
        <v>877</v>
      </c>
      <c r="G8" s="22">
        <v>0</v>
      </c>
    </row>
    <row r="9" spans="1:7" ht="15" customHeight="1" x14ac:dyDescent="0.25">
      <c r="A9" s="87" t="s">
        <v>33</v>
      </c>
      <c r="B9" s="90">
        <v>34</v>
      </c>
      <c r="C9" s="13" t="s">
        <v>29</v>
      </c>
      <c r="D9" s="21">
        <v>0.51200000000000001</v>
      </c>
      <c r="E9" s="21">
        <v>0.83699999999999997</v>
      </c>
      <c r="F9" s="21">
        <v>1</v>
      </c>
      <c r="G9" s="21">
        <v>1</v>
      </c>
    </row>
    <row r="10" spans="1:7" ht="15" customHeight="1" x14ac:dyDescent="0.25">
      <c r="A10" s="88" t="s">
        <v>33</v>
      </c>
      <c r="B10" s="91">
        <v>34</v>
      </c>
      <c r="C10" s="14" t="s">
        <v>62</v>
      </c>
      <c r="D10" s="22">
        <v>12946</v>
      </c>
      <c r="E10" s="22">
        <v>19459</v>
      </c>
      <c r="F10" s="22">
        <v>16348</v>
      </c>
      <c r="G10" s="22">
        <v>1</v>
      </c>
    </row>
    <row r="11" spans="1:7" ht="15" customHeight="1" x14ac:dyDescent="0.25">
      <c r="A11" s="89" t="s">
        <v>33</v>
      </c>
      <c r="B11" s="92">
        <v>34</v>
      </c>
      <c r="C11" s="14" t="s">
        <v>63</v>
      </c>
      <c r="D11" s="22">
        <v>25285</v>
      </c>
      <c r="E11" s="22">
        <v>23258</v>
      </c>
      <c r="F11" s="22">
        <v>16348</v>
      </c>
      <c r="G11" s="22">
        <v>1</v>
      </c>
    </row>
    <row r="12" spans="1:7" ht="15" customHeight="1" x14ac:dyDescent="0.25">
      <c r="A12" s="87" t="s">
        <v>34</v>
      </c>
      <c r="B12" s="90">
        <v>21</v>
      </c>
      <c r="C12" s="13" t="s">
        <v>29</v>
      </c>
      <c r="D12" s="21">
        <v>0.23300000000000001</v>
      </c>
      <c r="E12" s="21">
        <v>0.61</v>
      </c>
      <c r="F12" s="21">
        <v>1</v>
      </c>
      <c r="G12" s="21">
        <v>0</v>
      </c>
    </row>
    <row r="13" spans="1:7" ht="15" customHeight="1" x14ac:dyDescent="0.25">
      <c r="A13" s="88" t="s">
        <v>34</v>
      </c>
      <c r="B13" s="91">
        <v>21</v>
      </c>
      <c r="C13" s="14" t="s">
        <v>62</v>
      </c>
      <c r="D13" s="22">
        <v>4762</v>
      </c>
      <c r="E13" s="22">
        <v>11914</v>
      </c>
      <c r="F13" s="22">
        <v>9089</v>
      </c>
      <c r="G13" s="22">
        <v>0</v>
      </c>
    </row>
    <row r="14" spans="1:7" ht="15" customHeight="1" x14ac:dyDescent="0.25">
      <c r="A14" s="89" t="s">
        <v>34</v>
      </c>
      <c r="B14" s="92">
        <v>21</v>
      </c>
      <c r="C14" s="14" t="s">
        <v>63</v>
      </c>
      <c r="D14" s="22">
        <v>20401</v>
      </c>
      <c r="E14" s="22">
        <v>19534</v>
      </c>
      <c r="F14" s="22">
        <v>9089</v>
      </c>
      <c r="G14" s="22">
        <v>0</v>
      </c>
    </row>
    <row r="15" spans="1:7" ht="15" customHeight="1" x14ac:dyDescent="0.25">
      <c r="A15" s="87" t="s">
        <v>35</v>
      </c>
      <c r="B15" s="90">
        <v>196</v>
      </c>
      <c r="C15" s="13" t="s">
        <v>29</v>
      </c>
      <c r="D15" s="21">
        <v>0.90400000000000003</v>
      </c>
      <c r="E15" s="21">
        <v>0.91800000000000004</v>
      </c>
      <c r="F15" s="21">
        <v>1</v>
      </c>
      <c r="G15" s="21">
        <v>1</v>
      </c>
    </row>
    <row r="16" spans="1:7" ht="15" customHeight="1" x14ac:dyDescent="0.25">
      <c r="A16" s="88" t="s">
        <v>35</v>
      </c>
      <c r="B16" s="91">
        <v>196</v>
      </c>
      <c r="C16" s="14" t="s">
        <v>62</v>
      </c>
      <c r="D16" s="22">
        <v>303234</v>
      </c>
      <c r="E16" s="22">
        <v>305539</v>
      </c>
      <c r="F16" s="22">
        <v>226360</v>
      </c>
      <c r="G16" s="22">
        <v>655</v>
      </c>
    </row>
    <row r="17" spans="1:7" ht="15" customHeight="1" x14ac:dyDescent="0.25">
      <c r="A17" s="89" t="s">
        <v>35</v>
      </c>
      <c r="B17" s="92">
        <v>196</v>
      </c>
      <c r="C17" s="14" t="s">
        <v>63</v>
      </c>
      <c r="D17" s="22">
        <v>335509</v>
      </c>
      <c r="E17" s="22">
        <v>332722</v>
      </c>
      <c r="F17" s="22">
        <v>226360</v>
      </c>
      <c r="G17" s="22">
        <v>655</v>
      </c>
    </row>
    <row r="18" spans="1:7" ht="15" customHeight="1" x14ac:dyDescent="0.25">
      <c r="A18" s="87" t="s">
        <v>36</v>
      </c>
      <c r="B18" s="90">
        <v>74</v>
      </c>
      <c r="C18" s="13" t="s">
        <v>29</v>
      </c>
      <c r="D18" s="21">
        <v>0.77200000000000002</v>
      </c>
      <c r="E18" s="21">
        <v>0.94499999999999995</v>
      </c>
      <c r="F18" s="21">
        <v>1</v>
      </c>
      <c r="G18" s="21">
        <v>0</v>
      </c>
    </row>
    <row r="19" spans="1:7" ht="15" customHeight="1" x14ac:dyDescent="0.25">
      <c r="A19" s="88" t="s">
        <v>36</v>
      </c>
      <c r="B19" s="91">
        <v>74</v>
      </c>
      <c r="C19" s="14" t="s">
        <v>62</v>
      </c>
      <c r="D19" s="22">
        <v>24245</v>
      </c>
      <c r="E19" s="22">
        <v>29789</v>
      </c>
      <c r="F19" s="22">
        <v>21524</v>
      </c>
      <c r="G19" s="22">
        <v>0</v>
      </c>
    </row>
    <row r="20" spans="1:7" ht="15" customHeight="1" x14ac:dyDescent="0.25">
      <c r="A20" s="89" t="s">
        <v>36</v>
      </c>
      <c r="B20" s="92">
        <v>74</v>
      </c>
      <c r="C20" s="14" t="s">
        <v>63</v>
      </c>
      <c r="D20" s="22">
        <v>31408</v>
      </c>
      <c r="E20" s="22">
        <v>31507</v>
      </c>
      <c r="F20" s="22">
        <v>21524</v>
      </c>
      <c r="G20" s="22">
        <v>0</v>
      </c>
    </row>
    <row r="21" spans="1:7" ht="15" customHeight="1" x14ac:dyDescent="0.25">
      <c r="A21" s="87" t="s">
        <v>37</v>
      </c>
      <c r="B21" s="90">
        <v>62</v>
      </c>
      <c r="C21" s="13" t="s">
        <v>29</v>
      </c>
      <c r="D21" s="21">
        <v>0.75700000000000001</v>
      </c>
      <c r="E21" s="21">
        <v>0.77</v>
      </c>
      <c r="F21" s="21">
        <v>1</v>
      </c>
      <c r="G21" s="21">
        <v>1</v>
      </c>
    </row>
    <row r="22" spans="1:7" ht="15" customHeight="1" x14ac:dyDescent="0.25">
      <c r="A22" s="88" t="s">
        <v>37</v>
      </c>
      <c r="B22" s="91">
        <v>62</v>
      </c>
      <c r="C22" s="14" t="s">
        <v>62</v>
      </c>
      <c r="D22" s="22">
        <v>24981</v>
      </c>
      <c r="E22" s="22">
        <v>24862</v>
      </c>
      <c r="F22" s="22">
        <v>17996</v>
      </c>
      <c r="G22" s="22">
        <v>136</v>
      </c>
    </row>
    <row r="23" spans="1:7" ht="15" customHeight="1" x14ac:dyDescent="0.25">
      <c r="A23" s="89" t="s">
        <v>37</v>
      </c>
      <c r="B23" s="92">
        <v>62</v>
      </c>
      <c r="C23" s="14" t="s">
        <v>63</v>
      </c>
      <c r="D23" s="22">
        <v>33005</v>
      </c>
      <c r="E23" s="22">
        <v>32273</v>
      </c>
      <c r="F23" s="22">
        <v>17996</v>
      </c>
      <c r="G23" s="22">
        <v>136</v>
      </c>
    </row>
    <row r="24" spans="1:7" ht="15" customHeight="1" x14ac:dyDescent="0.25">
      <c r="A24" s="87" t="s">
        <v>38</v>
      </c>
      <c r="B24" s="90">
        <v>103</v>
      </c>
      <c r="C24" s="13" t="s">
        <v>29</v>
      </c>
      <c r="D24" s="21">
        <v>0.98799999999999999</v>
      </c>
      <c r="E24" s="21">
        <v>0.99</v>
      </c>
      <c r="F24" s="21">
        <v>1</v>
      </c>
      <c r="G24" s="21">
        <v>0</v>
      </c>
    </row>
    <row r="25" spans="1:7" ht="15" customHeight="1" x14ac:dyDescent="0.25">
      <c r="A25" s="88" t="s">
        <v>38</v>
      </c>
      <c r="B25" s="91">
        <v>103</v>
      </c>
      <c r="C25" s="14" t="s">
        <v>62</v>
      </c>
      <c r="D25" s="22">
        <v>105933</v>
      </c>
      <c r="E25" s="22">
        <v>103491</v>
      </c>
      <c r="F25" s="22">
        <v>75830</v>
      </c>
      <c r="G25" s="22">
        <v>0</v>
      </c>
    </row>
    <row r="26" spans="1:7" ht="15" customHeight="1" x14ac:dyDescent="0.25">
      <c r="A26" s="89" t="s">
        <v>38</v>
      </c>
      <c r="B26" s="92">
        <v>103</v>
      </c>
      <c r="C26" s="14" t="s">
        <v>63</v>
      </c>
      <c r="D26" s="22">
        <v>107243</v>
      </c>
      <c r="E26" s="22">
        <v>104500</v>
      </c>
      <c r="F26" s="22">
        <v>75830</v>
      </c>
      <c r="G26" s="22">
        <v>0</v>
      </c>
    </row>
    <row r="27" spans="1:7" ht="15" customHeight="1" x14ac:dyDescent="0.25">
      <c r="A27" s="87" t="s">
        <v>39</v>
      </c>
      <c r="B27" s="90">
        <v>81</v>
      </c>
      <c r="C27" s="13" t="s">
        <v>29</v>
      </c>
      <c r="D27" s="21">
        <v>0.432</v>
      </c>
      <c r="E27" s="21">
        <v>0.622</v>
      </c>
      <c r="F27" s="21">
        <v>1</v>
      </c>
      <c r="G27" s="21">
        <v>1</v>
      </c>
    </row>
    <row r="28" spans="1:7" ht="15" customHeight="1" x14ac:dyDescent="0.25">
      <c r="A28" s="88" t="s">
        <v>39</v>
      </c>
      <c r="B28" s="91">
        <v>81</v>
      </c>
      <c r="C28" s="14" t="s">
        <v>62</v>
      </c>
      <c r="D28" s="22">
        <v>52802</v>
      </c>
      <c r="E28" s="22">
        <v>69195</v>
      </c>
      <c r="F28" s="22">
        <v>49514</v>
      </c>
      <c r="G28" s="22">
        <v>81</v>
      </c>
    </row>
    <row r="29" spans="1:7" ht="15" customHeight="1" x14ac:dyDescent="0.25">
      <c r="A29" s="89" t="s">
        <v>39</v>
      </c>
      <c r="B29" s="92">
        <v>81</v>
      </c>
      <c r="C29" s="14" t="s">
        <v>63</v>
      </c>
      <c r="D29" s="22">
        <v>122119</v>
      </c>
      <c r="E29" s="22">
        <v>111236</v>
      </c>
      <c r="F29" s="22">
        <v>49514</v>
      </c>
      <c r="G29" s="22">
        <v>81</v>
      </c>
    </row>
    <row r="30" spans="1:7" ht="15" customHeight="1" x14ac:dyDescent="0.25">
      <c r="A30" s="87" t="s">
        <v>40</v>
      </c>
      <c r="B30" s="90">
        <v>3</v>
      </c>
      <c r="C30" s="13" t="s">
        <v>29</v>
      </c>
      <c r="D30" s="21">
        <v>0.63100000000000001</v>
      </c>
      <c r="E30" s="21">
        <v>1</v>
      </c>
      <c r="F30" s="21">
        <v>1</v>
      </c>
      <c r="G30" s="21">
        <v>0</v>
      </c>
    </row>
    <row r="31" spans="1:7" ht="15" customHeight="1" x14ac:dyDescent="0.25">
      <c r="A31" s="88" t="s">
        <v>40</v>
      </c>
      <c r="B31" s="91">
        <v>3</v>
      </c>
      <c r="C31" s="14" t="s">
        <v>62</v>
      </c>
      <c r="D31" s="22">
        <v>743</v>
      </c>
      <c r="E31" s="22">
        <v>1212</v>
      </c>
      <c r="F31" s="22">
        <v>374</v>
      </c>
      <c r="G31" s="22">
        <v>0</v>
      </c>
    </row>
    <row r="32" spans="1:7" ht="15" customHeight="1" x14ac:dyDescent="0.25">
      <c r="A32" s="89" t="s">
        <v>40</v>
      </c>
      <c r="B32" s="92">
        <v>3</v>
      </c>
      <c r="C32" s="14" t="s">
        <v>63</v>
      </c>
      <c r="D32" s="22">
        <v>1178</v>
      </c>
      <c r="E32" s="22">
        <v>1212</v>
      </c>
      <c r="F32" s="22">
        <v>374</v>
      </c>
      <c r="G32" s="22">
        <v>0</v>
      </c>
    </row>
    <row r="33" spans="1:7" ht="15" customHeight="1" x14ac:dyDescent="0.25">
      <c r="A33" s="87" t="s">
        <v>41</v>
      </c>
      <c r="B33" s="90">
        <v>3</v>
      </c>
      <c r="C33" s="13" t="s">
        <v>29</v>
      </c>
      <c r="D33" s="21">
        <v>4.3999999999999997E-2</v>
      </c>
      <c r="E33" s="21">
        <v>0.36299999999999999</v>
      </c>
      <c r="F33" s="21">
        <v>1</v>
      </c>
      <c r="G33" s="21">
        <v>0</v>
      </c>
    </row>
    <row r="34" spans="1:7" ht="15" customHeight="1" x14ac:dyDescent="0.25">
      <c r="A34" s="88" t="s">
        <v>41</v>
      </c>
      <c r="B34" s="91">
        <v>3</v>
      </c>
      <c r="C34" s="14" t="s">
        <v>62</v>
      </c>
      <c r="D34" s="22">
        <v>54</v>
      </c>
      <c r="E34" s="22">
        <v>91</v>
      </c>
      <c r="F34" s="22">
        <v>102</v>
      </c>
      <c r="G34" s="22">
        <v>0</v>
      </c>
    </row>
    <row r="35" spans="1:7" ht="15" customHeight="1" x14ac:dyDescent="0.25">
      <c r="A35" s="89" t="s">
        <v>41</v>
      </c>
      <c r="B35" s="92">
        <v>3</v>
      </c>
      <c r="C35" s="14" t="s">
        <v>63</v>
      </c>
      <c r="D35" s="22">
        <v>1234</v>
      </c>
      <c r="E35" s="22">
        <v>251</v>
      </c>
      <c r="F35" s="22">
        <v>102</v>
      </c>
      <c r="G35" s="22">
        <v>0</v>
      </c>
    </row>
    <row r="36" spans="1:7" ht="15" customHeight="1" x14ac:dyDescent="0.25">
      <c r="A36" s="87" t="s">
        <v>42</v>
      </c>
      <c r="B36" s="90">
        <v>1</v>
      </c>
      <c r="C36" s="13" t="s">
        <v>29</v>
      </c>
      <c r="D36" s="21">
        <v>0.32700000000000001</v>
      </c>
      <c r="E36" s="21">
        <v>0.67900000000000005</v>
      </c>
      <c r="F36" s="21">
        <v>0</v>
      </c>
      <c r="G36" s="21">
        <v>0</v>
      </c>
    </row>
    <row r="37" spans="1:7" ht="15" customHeight="1" x14ac:dyDescent="0.25">
      <c r="A37" s="88" t="s">
        <v>42</v>
      </c>
      <c r="B37" s="91">
        <v>1</v>
      </c>
      <c r="C37" s="14" t="s">
        <v>62</v>
      </c>
      <c r="D37" s="22">
        <v>163</v>
      </c>
      <c r="E37" s="22">
        <v>337</v>
      </c>
      <c r="F37" s="22">
        <v>0</v>
      </c>
      <c r="G37" s="22">
        <v>0</v>
      </c>
    </row>
    <row r="38" spans="1:7" ht="15" customHeight="1" x14ac:dyDescent="0.25">
      <c r="A38" s="89" t="s">
        <v>42</v>
      </c>
      <c r="B38" s="92">
        <v>1</v>
      </c>
      <c r="C38" s="14" t="s">
        <v>63</v>
      </c>
      <c r="D38" s="22">
        <v>499</v>
      </c>
      <c r="E38" s="22">
        <v>496</v>
      </c>
      <c r="F38" s="22">
        <v>0</v>
      </c>
      <c r="G38" s="22">
        <v>0</v>
      </c>
    </row>
    <row r="39" spans="1:7" ht="15" customHeight="1" x14ac:dyDescent="0.25">
      <c r="A39" s="93" t="s">
        <v>43</v>
      </c>
      <c r="B39" s="90">
        <v>612</v>
      </c>
      <c r="C39" s="13" t="s">
        <v>29</v>
      </c>
      <c r="D39" s="21">
        <v>0.77100000000000002</v>
      </c>
      <c r="E39" s="21">
        <v>0.85099999999999998</v>
      </c>
      <c r="F39" s="21">
        <v>1</v>
      </c>
      <c r="G39" s="21">
        <v>1</v>
      </c>
    </row>
    <row r="40" spans="1:7" ht="15" customHeight="1" x14ac:dyDescent="0.25">
      <c r="A40" s="94" t="s">
        <v>43</v>
      </c>
      <c r="B40" s="91">
        <v>612</v>
      </c>
      <c r="C40" s="14" t="s">
        <v>62</v>
      </c>
      <c r="D40" s="22">
        <v>535817</v>
      </c>
      <c r="E40" s="22">
        <v>571267</v>
      </c>
      <c r="F40" s="22">
        <v>419583</v>
      </c>
      <c r="G40" s="22">
        <v>873</v>
      </c>
    </row>
    <row r="41" spans="1:7" ht="15" customHeight="1" x14ac:dyDescent="0.25">
      <c r="A41" s="95" t="s">
        <v>43</v>
      </c>
      <c r="B41" s="92">
        <v>612</v>
      </c>
      <c r="C41" s="38" t="s">
        <v>63</v>
      </c>
      <c r="D41" s="39">
        <v>694810</v>
      </c>
      <c r="E41" s="39">
        <v>671356</v>
      </c>
      <c r="F41" s="39">
        <v>419583</v>
      </c>
      <c r="G41" s="39">
        <v>873</v>
      </c>
    </row>
    <row r="42" spans="1:7" ht="17.25" customHeight="1" x14ac:dyDescent="0.25">
      <c r="A42" s="5" t="s">
        <v>44</v>
      </c>
      <c r="B42" s="6"/>
      <c r="C42" s="6"/>
      <c r="D42" s="6"/>
      <c r="E42" s="6"/>
      <c r="F42" s="6"/>
      <c r="G42" s="6"/>
    </row>
    <row r="43" spans="1:7" ht="12" customHeight="1" x14ac:dyDescent="0.25">
      <c r="A43" s="19" t="s">
        <v>64</v>
      </c>
      <c r="B43" s="8"/>
      <c r="C43" s="8"/>
      <c r="D43" s="8"/>
      <c r="E43" s="8"/>
      <c r="F43" s="8"/>
      <c r="G43" s="8"/>
    </row>
    <row r="44" spans="1:7" ht="12" customHeight="1" x14ac:dyDescent="0.25">
      <c r="A44" s="26" t="s">
        <v>46</v>
      </c>
      <c r="B44" s="8"/>
      <c r="C44" s="8"/>
      <c r="D44" s="8"/>
      <c r="E44" s="8"/>
      <c r="F44" s="8"/>
      <c r="G44" s="8"/>
    </row>
    <row r="45" spans="1:7" ht="12" customHeight="1" x14ac:dyDescent="0.25">
      <c r="A45" s="19" t="s">
        <v>65</v>
      </c>
      <c r="B45" s="8"/>
      <c r="C45" s="8"/>
      <c r="D45" s="8"/>
      <c r="E45" s="8"/>
      <c r="F45" s="8"/>
      <c r="G45" s="8"/>
    </row>
    <row r="46" spans="1:7" ht="30" customHeight="1" x14ac:dyDescent="0.25">
      <c r="A46" s="85" t="s">
        <v>92</v>
      </c>
      <c r="B46" s="86"/>
      <c r="C46" s="86"/>
      <c r="D46" s="86"/>
    </row>
  </sheetData>
  <mergeCells count="28">
    <mergeCell ref="A33:A35"/>
    <mergeCell ref="B33:B35"/>
    <mergeCell ref="A36:A38"/>
    <mergeCell ref="B36:B38"/>
    <mergeCell ref="A39:A41"/>
    <mergeCell ref="B39:B41"/>
    <mergeCell ref="A24:A26"/>
    <mergeCell ref="B24:B26"/>
    <mergeCell ref="A27:A29"/>
    <mergeCell ref="B27:B29"/>
    <mergeCell ref="A30:A32"/>
    <mergeCell ref="B30:B32"/>
    <mergeCell ref="A1:E1"/>
    <mergeCell ref="A46:D46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  <mergeCell ref="B21:B23"/>
  </mergeCells>
  <conditionalFormatting sqref="D3:G3">
    <cfRule type="colorScale" priority="19">
      <colorScale>
        <cfvo type="min"/>
        <cfvo type="max"/>
        <color rgb="FFCFE8E3"/>
        <color rgb="FF00A199"/>
      </colorScale>
    </cfRule>
  </conditionalFormatting>
  <conditionalFormatting sqref="D6:G6">
    <cfRule type="colorScale" priority="18">
      <colorScale>
        <cfvo type="min"/>
        <cfvo type="max"/>
        <color rgb="FFCFE8E3"/>
        <color rgb="FF00A199"/>
      </colorScale>
    </cfRule>
  </conditionalFormatting>
  <conditionalFormatting sqref="D9:G9">
    <cfRule type="colorScale" priority="17">
      <colorScale>
        <cfvo type="min"/>
        <cfvo type="max"/>
        <color rgb="FFCFE8E3"/>
        <color rgb="FF00A199"/>
      </colorScale>
    </cfRule>
  </conditionalFormatting>
  <conditionalFormatting sqref="D12:G12">
    <cfRule type="colorScale" priority="16">
      <colorScale>
        <cfvo type="min"/>
        <cfvo type="max"/>
        <color rgb="FFCFE8E3"/>
        <color rgb="FF00A199"/>
      </colorScale>
    </cfRule>
  </conditionalFormatting>
  <conditionalFormatting sqref="D15:G15">
    <cfRule type="colorScale" priority="15">
      <colorScale>
        <cfvo type="min"/>
        <cfvo type="max"/>
        <color rgb="FFCFE8E3"/>
        <color rgb="FF00A199"/>
      </colorScale>
    </cfRule>
  </conditionalFormatting>
  <conditionalFormatting sqref="D18:G18">
    <cfRule type="colorScale" priority="14">
      <colorScale>
        <cfvo type="min"/>
        <cfvo type="max"/>
        <color rgb="FFCFE8E3"/>
        <color rgb="FF00A199"/>
      </colorScale>
    </cfRule>
  </conditionalFormatting>
  <conditionalFormatting sqref="D21:G21">
    <cfRule type="colorScale" priority="13">
      <colorScale>
        <cfvo type="min"/>
        <cfvo type="max"/>
        <color rgb="FFCFE8E3"/>
        <color rgb="FF00A199"/>
      </colorScale>
    </cfRule>
  </conditionalFormatting>
  <conditionalFormatting sqref="D24:G24">
    <cfRule type="colorScale" priority="12">
      <colorScale>
        <cfvo type="min"/>
        <cfvo type="max"/>
        <color rgb="FFCFE8E3"/>
        <color rgb="FF00A199"/>
      </colorScale>
    </cfRule>
  </conditionalFormatting>
  <conditionalFormatting sqref="D27:G27">
    <cfRule type="colorScale" priority="11">
      <colorScale>
        <cfvo type="min"/>
        <cfvo type="max"/>
        <color rgb="FFCFE8E3"/>
        <color rgb="FF00A199"/>
      </colorScale>
    </cfRule>
  </conditionalFormatting>
  <conditionalFormatting sqref="D30:G30">
    <cfRule type="colorScale" priority="10">
      <colorScale>
        <cfvo type="min"/>
        <cfvo type="max"/>
        <color rgb="FFCFE8E3"/>
        <color rgb="FF00A199"/>
      </colorScale>
    </cfRule>
  </conditionalFormatting>
  <conditionalFormatting sqref="D33:G33">
    <cfRule type="colorScale" priority="5">
      <colorScale>
        <cfvo type="min"/>
        <cfvo type="max"/>
        <color rgb="FFCFE8E3"/>
        <color rgb="FF00A199"/>
      </colorScale>
    </cfRule>
  </conditionalFormatting>
  <conditionalFormatting sqref="D36:G36">
    <cfRule type="colorScale" priority="9">
      <colorScale>
        <cfvo type="min"/>
        <cfvo type="max"/>
        <color rgb="FFCFE8E3"/>
        <color rgb="FF00A199"/>
      </colorScale>
    </cfRule>
  </conditionalFormatting>
  <conditionalFormatting sqref="D39:G39">
    <cfRule type="colorScale" priority="1">
      <colorScale>
        <cfvo type="min"/>
        <cfvo type="max"/>
        <color rgb="FFCFE8E3"/>
        <color rgb="FF00A199"/>
      </colorScale>
    </cfRule>
  </conditionalFormatting>
  <hyperlinks>
    <hyperlink ref="A46" location="'Table of contents'!A1" display="End of worksheet (back to Table of contents)" xr:uid="{0CCFA44F-EAE7-40CA-BD1B-D1F7A733A41E}"/>
  </hyperlinks>
  <pageMargins left="0.7" right="0.7" top="0.75" bottom="0.75" header="0.3" footer="0.3"/>
  <pageSetup scale="60" fitToHeight="0" orientation="landscape"/>
  <headerFooter>
    <oddFooter>&amp;L&amp;"Arial,Regular"&amp;9 © 2026 CIHI&amp;R&amp;"Arial,Regular"&amp;9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XFC3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4.25" customHeight="1" zeroHeight="1" x14ac:dyDescent="0.25"/>
  <cols>
    <col min="1" max="2" width="16.5546875" style="2" customWidth="1"/>
    <col min="3" max="3" width="32.5546875" style="2" customWidth="1"/>
    <col min="4" max="7" width="34.5546875" style="2" customWidth="1"/>
    <col min="8" max="8" width="1.88671875" style="2" hidden="1" customWidth="1"/>
    <col min="9" max="9" width="19" style="2" hidden="1" customWidth="1"/>
    <col min="10" max="16383" width="10" style="2" hidden="1" customWidth="1"/>
    <col min="16384" max="16384" width="1" style="2" hidden="1" customWidth="1"/>
  </cols>
  <sheetData>
    <row r="1" spans="1:7" s="37" customFormat="1" ht="50.1" customHeight="1" x14ac:dyDescent="0.3">
      <c r="A1" s="98" t="s">
        <v>106</v>
      </c>
      <c r="B1" s="99"/>
      <c r="C1" s="99"/>
      <c r="D1" s="99"/>
      <c r="E1" s="99"/>
    </row>
    <row r="2" spans="1:7" s="20" customFormat="1" ht="45" customHeight="1" x14ac:dyDescent="0.25">
      <c r="A2" s="65" t="s">
        <v>11</v>
      </c>
      <c r="B2" s="66" t="s">
        <v>13</v>
      </c>
      <c r="C2" s="67" t="s">
        <v>14</v>
      </c>
      <c r="D2" s="66" t="s">
        <v>66</v>
      </c>
      <c r="E2" s="66" t="s">
        <v>67</v>
      </c>
      <c r="F2" s="66" t="s">
        <v>68</v>
      </c>
      <c r="G2" s="66" t="s">
        <v>69</v>
      </c>
    </row>
    <row r="3" spans="1:7" ht="15" customHeight="1" x14ac:dyDescent="0.25">
      <c r="A3" s="100" t="s">
        <v>32</v>
      </c>
      <c r="B3" s="101">
        <v>2</v>
      </c>
      <c r="C3" s="15" t="s">
        <v>29</v>
      </c>
      <c r="D3" s="17">
        <v>0.57199999999999995</v>
      </c>
      <c r="E3" s="17">
        <v>0.34300000000000003</v>
      </c>
      <c r="F3" s="17">
        <v>1</v>
      </c>
      <c r="G3" s="17">
        <v>0</v>
      </c>
    </row>
    <row r="4" spans="1:7" ht="15" customHeight="1" x14ac:dyDescent="0.25">
      <c r="A4" s="88" t="s">
        <v>32</v>
      </c>
      <c r="B4" s="91">
        <v>2</v>
      </c>
      <c r="C4" s="16" t="s">
        <v>62</v>
      </c>
      <c r="D4" s="23">
        <v>9274</v>
      </c>
      <c r="E4" s="23">
        <v>5824</v>
      </c>
      <c r="F4" s="23">
        <v>3615</v>
      </c>
      <c r="G4" s="23">
        <v>0</v>
      </c>
    </row>
    <row r="5" spans="1:7" ht="15" customHeight="1" x14ac:dyDescent="0.25">
      <c r="A5" s="89" t="s">
        <v>32</v>
      </c>
      <c r="B5" s="92">
        <v>2</v>
      </c>
      <c r="C5" s="16" t="s">
        <v>63</v>
      </c>
      <c r="D5" s="23">
        <v>16227</v>
      </c>
      <c r="E5" s="23">
        <v>16975</v>
      </c>
      <c r="F5" s="23">
        <v>3615</v>
      </c>
      <c r="G5" s="23">
        <v>0</v>
      </c>
    </row>
    <row r="6" spans="1:7" ht="15" customHeight="1" x14ac:dyDescent="0.25">
      <c r="A6" s="87" t="s">
        <v>33</v>
      </c>
      <c r="B6" s="90">
        <v>1</v>
      </c>
      <c r="C6" s="15" t="s">
        <v>29</v>
      </c>
      <c r="D6" s="17">
        <v>0</v>
      </c>
      <c r="E6" s="17">
        <v>0</v>
      </c>
      <c r="F6" s="17">
        <v>0</v>
      </c>
      <c r="G6" s="17">
        <v>0</v>
      </c>
    </row>
    <row r="7" spans="1:7" ht="15" customHeight="1" x14ac:dyDescent="0.25">
      <c r="A7" s="88" t="s">
        <v>33</v>
      </c>
      <c r="B7" s="91">
        <v>1</v>
      </c>
      <c r="C7" s="16" t="s">
        <v>62</v>
      </c>
      <c r="D7" s="23">
        <v>0</v>
      </c>
      <c r="E7" s="23">
        <v>0</v>
      </c>
      <c r="F7" s="23">
        <v>0</v>
      </c>
      <c r="G7" s="23">
        <v>0</v>
      </c>
    </row>
    <row r="8" spans="1:7" ht="15" customHeight="1" x14ac:dyDescent="0.25">
      <c r="A8" s="89" t="s">
        <v>33</v>
      </c>
      <c r="B8" s="92">
        <v>1</v>
      </c>
      <c r="C8" s="16" t="s">
        <v>63</v>
      </c>
      <c r="D8" s="23">
        <v>11168</v>
      </c>
      <c r="E8" s="23">
        <v>5675</v>
      </c>
      <c r="F8" s="23">
        <v>0</v>
      </c>
      <c r="G8" s="23">
        <v>0</v>
      </c>
    </row>
    <row r="9" spans="1:7" ht="15" customHeight="1" x14ac:dyDescent="0.25">
      <c r="A9" s="87" t="s">
        <v>48</v>
      </c>
      <c r="B9" s="90">
        <v>115</v>
      </c>
      <c r="C9" s="15" t="s">
        <v>29</v>
      </c>
      <c r="D9" s="17">
        <v>0.998</v>
      </c>
      <c r="E9" s="17">
        <v>0.999</v>
      </c>
      <c r="F9" s="17">
        <v>1</v>
      </c>
      <c r="G9" s="17">
        <v>1</v>
      </c>
    </row>
    <row r="10" spans="1:7" ht="15" customHeight="1" x14ac:dyDescent="0.25">
      <c r="A10" s="88" t="s">
        <v>48</v>
      </c>
      <c r="B10" s="91">
        <v>115</v>
      </c>
      <c r="C10" s="16" t="s">
        <v>62</v>
      </c>
      <c r="D10" s="23">
        <v>895762</v>
      </c>
      <c r="E10" s="23">
        <v>928116</v>
      </c>
      <c r="F10" s="23">
        <v>912388</v>
      </c>
      <c r="G10" s="23">
        <v>100376</v>
      </c>
    </row>
    <row r="11" spans="1:7" ht="15" customHeight="1" x14ac:dyDescent="0.25">
      <c r="A11" s="89" t="s">
        <v>48</v>
      </c>
      <c r="B11" s="92">
        <v>115</v>
      </c>
      <c r="C11" s="16" t="s">
        <v>63</v>
      </c>
      <c r="D11" s="23">
        <v>897945</v>
      </c>
      <c r="E11" s="23">
        <v>929297</v>
      </c>
      <c r="F11" s="23">
        <v>912388</v>
      </c>
      <c r="G11" s="23">
        <v>100376</v>
      </c>
    </row>
    <row r="12" spans="1:7" ht="15" customHeight="1" x14ac:dyDescent="0.25">
      <c r="A12" s="87" t="s">
        <v>35</v>
      </c>
      <c r="B12" s="90">
        <v>177</v>
      </c>
      <c r="C12" s="15" t="s">
        <v>29</v>
      </c>
      <c r="D12" s="17">
        <v>0.94699999999999995</v>
      </c>
      <c r="E12" s="17">
        <v>0.94899999999999995</v>
      </c>
      <c r="F12" s="17">
        <v>1</v>
      </c>
      <c r="G12" s="17">
        <v>1</v>
      </c>
    </row>
    <row r="13" spans="1:7" ht="15" customHeight="1" x14ac:dyDescent="0.25">
      <c r="A13" s="88" t="s">
        <v>35</v>
      </c>
      <c r="B13" s="91">
        <v>177</v>
      </c>
      <c r="C13" s="16" t="s">
        <v>62</v>
      </c>
      <c r="D13" s="23">
        <v>1578184</v>
      </c>
      <c r="E13" s="23">
        <v>1619929</v>
      </c>
      <c r="F13" s="23">
        <v>1687347</v>
      </c>
      <c r="G13" s="23">
        <v>331386</v>
      </c>
    </row>
    <row r="14" spans="1:7" ht="15" customHeight="1" x14ac:dyDescent="0.25">
      <c r="A14" s="89" t="s">
        <v>35</v>
      </c>
      <c r="B14" s="92">
        <v>177</v>
      </c>
      <c r="C14" s="16" t="s">
        <v>63</v>
      </c>
      <c r="D14" s="23">
        <v>1665954</v>
      </c>
      <c r="E14" s="23">
        <v>1707839</v>
      </c>
      <c r="F14" s="23">
        <v>1687347</v>
      </c>
      <c r="G14" s="23">
        <v>331386</v>
      </c>
    </row>
    <row r="15" spans="1:7" ht="15" customHeight="1" x14ac:dyDescent="0.25">
      <c r="A15" s="87" t="s">
        <v>36</v>
      </c>
      <c r="B15" s="90">
        <v>0</v>
      </c>
      <c r="C15" s="15" t="s">
        <v>29</v>
      </c>
      <c r="D15" s="17">
        <v>0</v>
      </c>
      <c r="E15" s="17">
        <v>0</v>
      </c>
      <c r="F15" s="17">
        <v>0</v>
      </c>
      <c r="G15" s="17">
        <v>0</v>
      </c>
    </row>
    <row r="16" spans="1:7" ht="15" customHeight="1" x14ac:dyDescent="0.25">
      <c r="A16" s="88" t="s">
        <v>36</v>
      </c>
      <c r="B16" s="91"/>
      <c r="C16" s="16" t="s">
        <v>62</v>
      </c>
      <c r="D16" s="76">
        <v>0</v>
      </c>
      <c r="E16" s="76">
        <v>0</v>
      </c>
      <c r="F16" s="76">
        <v>0</v>
      </c>
      <c r="G16" s="76">
        <v>0</v>
      </c>
    </row>
    <row r="17" spans="1:7" s="73" customFormat="1" ht="15" customHeight="1" x14ac:dyDescent="0.25">
      <c r="A17" s="89" t="s">
        <v>36</v>
      </c>
      <c r="B17" s="92"/>
      <c r="C17" s="72" t="s">
        <v>63</v>
      </c>
      <c r="D17" s="77">
        <v>0</v>
      </c>
      <c r="E17" s="77">
        <v>0</v>
      </c>
      <c r="F17" s="77">
        <v>0</v>
      </c>
      <c r="G17" s="77">
        <v>0</v>
      </c>
    </row>
    <row r="18" spans="1:7" ht="15" customHeight="1" x14ac:dyDescent="0.25">
      <c r="A18" s="87" t="s">
        <v>37</v>
      </c>
      <c r="B18" s="90">
        <v>62</v>
      </c>
      <c r="C18" s="15" t="s">
        <v>29</v>
      </c>
      <c r="D18" s="17">
        <v>0.754</v>
      </c>
      <c r="E18" s="17">
        <v>0.81399999999999995</v>
      </c>
      <c r="F18" s="17">
        <v>1</v>
      </c>
      <c r="G18" s="17">
        <v>1</v>
      </c>
    </row>
    <row r="19" spans="1:7" ht="15" customHeight="1" x14ac:dyDescent="0.25">
      <c r="A19" s="88" t="s">
        <v>37</v>
      </c>
      <c r="B19" s="91">
        <v>62</v>
      </c>
      <c r="C19" s="16" t="s">
        <v>62</v>
      </c>
      <c r="D19" s="74">
        <v>140465</v>
      </c>
      <c r="E19" s="74">
        <v>144904</v>
      </c>
      <c r="F19" s="74">
        <v>106864</v>
      </c>
      <c r="G19" s="74">
        <v>6011</v>
      </c>
    </row>
    <row r="20" spans="1:7" ht="15" customHeight="1" x14ac:dyDescent="0.25">
      <c r="A20" s="89" t="s">
        <v>37</v>
      </c>
      <c r="B20" s="92">
        <v>62</v>
      </c>
      <c r="C20" s="72" t="s">
        <v>63</v>
      </c>
      <c r="D20" s="75">
        <v>186382</v>
      </c>
      <c r="E20" s="75">
        <v>177984</v>
      </c>
      <c r="F20" s="75">
        <v>106864</v>
      </c>
      <c r="G20" s="75">
        <v>6011</v>
      </c>
    </row>
    <row r="21" spans="1:7" ht="15" customHeight="1" x14ac:dyDescent="0.25">
      <c r="A21" s="87" t="s">
        <v>38</v>
      </c>
      <c r="B21" s="90">
        <v>108</v>
      </c>
      <c r="C21" s="15" t="s">
        <v>29</v>
      </c>
      <c r="D21" s="17">
        <v>0.996</v>
      </c>
      <c r="E21" s="17">
        <v>0.998</v>
      </c>
      <c r="F21" s="17">
        <v>1</v>
      </c>
      <c r="G21" s="17">
        <v>1</v>
      </c>
    </row>
    <row r="22" spans="1:7" ht="15" customHeight="1" x14ac:dyDescent="0.25">
      <c r="A22" s="88" t="s">
        <v>38</v>
      </c>
      <c r="B22" s="91">
        <v>108</v>
      </c>
      <c r="C22" s="16" t="s">
        <v>62</v>
      </c>
      <c r="D22" s="23">
        <v>592079</v>
      </c>
      <c r="E22" s="23">
        <v>590655</v>
      </c>
      <c r="F22" s="23">
        <v>394050</v>
      </c>
      <c r="G22" s="23">
        <v>143</v>
      </c>
    </row>
    <row r="23" spans="1:7" ht="15" customHeight="1" x14ac:dyDescent="0.25">
      <c r="A23" s="89" t="s">
        <v>38</v>
      </c>
      <c r="B23" s="92">
        <v>108</v>
      </c>
      <c r="C23" s="72" t="s">
        <v>63</v>
      </c>
      <c r="D23" s="70">
        <v>594744</v>
      </c>
      <c r="E23" s="70">
        <v>591659</v>
      </c>
      <c r="F23" s="70">
        <v>394050</v>
      </c>
      <c r="G23" s="70">
        <v>143</v>
      </c>
    </row>
    <row r="24" spans="1:7" ht="15" customHeight="1" x14ac:dyDescent="0.25">
      <c r="A24" s="87" t="s">
        <v>39</v>
      </c>
      <c r="B24" s="90">
        <v>30</v>
      </c>
      <c r="C24" s="13" t="s">
        <v>29</v>
      </c>
      <c r="D24" s="17">
        <v>0.997</v>
      </c>
      <c r="E24" s="17">
        <v>0.999</v>
      </c>
      <c r="F24" s="17">
        <v>1</v>
      </c>
      <c r="G24" s="17">
        <v>1</v>
      </c>
    </row>
    <row r="25" spans="1:7" ht="15" customHeight="1" x14ac:dyDescent="0.25">
      <c r="A25" s="88" t="s">
        <v>39</v>
      </c>
      <c r="B25" s="91">
        <v>30</v>
      </c>
      <c r="C25" s="14" t="s">
        <v>62</v>
      </c>
      <c r="D25" s="71">
        <v>451525</v>
      </c>
      <c r="E25" s="71">
        <v>461358</v>
      </c>
      <c r="F25" s="71">
        <v>440721</v>
      </c>
      <c r="G25" s="71">
        <v>15466</v>
      </c>
    </row>
    <row r="26" spans="1:7" ht="15" customHeight="1" x14ac:dyDescent="0.25">
      <c r="A26" s="89" t="s">
        <v>39</v>
      </c>
      <c r="B26" s="92">
        <v>30</v>
      </c>
      <c r="C26" s="14" t="s">
        <v>63</v>
      </c>
      <c r="D26" s="71">
        <v>452721</v>
      </c>
      <c r="E26" s="71">
        <v>462006</v>
      </c>
      <c r="F26" s="71">
        <v>440721</v>
      </c>
      <c r="G26" s="71">
        <v>15466</v>
      </c>
    </row>
    <row r="27" spans="1:7" ht="15" customHeight="1" x14ac:dyDescent="0.25">
      <c r="A27" s="87" t="s">
        <v>40</v>
      </c>
      <c r="B27" s="90">
        <v>3</v>
      </c>
      <c r="C27" s="13" t="s">
        <v>29</v>
      </c>
      <c r="D27" s="17">
        <v>0.65400000000000003</v>
      </c>
      <c r="E27" s="17">
        <v>1</v>
      </c>
      <c r="F27" s="17">
        <v>1</v>
      </c>
      <c r="G27" s="17">
        <v>0</v>
      </c>
    </row>
    <row r="28" spans="1:7" ht="15" customHeight="1" x14ac:dyDescent="0.25">
      <c r="A28" s="88" t="s">
        <v>40</v>
      </c>
      <c r="B28" s="91">
        <v>3</v>
      </c>
      <c r="C28" s="14" t="s">
        <v>62</v>
      </c>
      <c r="D28" s="69">
        <v>7642</v>
      </c>
      <c r="E28" s="69">
        <v>11797</v>
      </c>
      <c r="F28" s="69">
        <v>3847</v>
      </c>
      <c r="G28" s="69">
        <v>0</v>
      </c>
    </row>
    <row r="29" spans="1:7" ht="15" customHeight="1" x14ac:dyDescent="0.25">
      <c r="A29" s="89" t="s">
        <v>40</v>
      </c>
      <c r="B29" s="92">
        <v>3</v>
      </c>
      <c r="C29" s="14" t="s">
        <v>63</v>
      </c>
      <c r="D29" s="69">
        <v>11677</v>
      </c>
      <c r="E29" s="69">
        <v>11797</v>
      </c>
      <c r="F29" s="69">
        <v>3847</v>
      </c>
      <c r="G29" s="69">
        <v>0</v>
      </c>
    </row>
    <row r="30" spans="1:7" ht="15" customHeight="1" x14ac:dyDescent="0.25">
      <c r="A30" s="87" t="s">
        <v>49</v>
      </c>
      <c r="B30" s="90">
        <v>498</v>
      </c>
      <c r="C30" s="13" t="s">
        <v>29</v>
      </c>
      <c r="D30" s="17">
        <v>0.95799999999999996</v>
      </c>
      <c r="E30" s="17">
        <v>0.96399999999999997</v>
      </c>
      <c r="F30" s="17">
        <v>1</v>
      </c>
      <c r="G30" s="17">
        <v>1</v>
      </c>
    </row>
    <row r="31" spans="1:7" ht="15" customHeight="1" x14ac:dyDescent="0.25">
      <c r="A31" s="88" t="s">
        <v>49</v>
      </c>
      <c r="B31" s="91">
        <v>498</v>
      </c>
      <c r="C31" s="14" t="s">
        <v>62</v>
      </c>
      <c r="D31" s="48">
        <v>3674931</v>
      </c>
      <c r="E31" s="48">
        <v>3762583</v>
      </c>
      <c r="F31" s="48">
        <v>3548832</v>
      </c>
      <c r="G31" s="48">
        <v>453382</v>
      </c>
    </row>
    <row r="32" spans="1:7" ht="15" customHeight="1" x14ac:dyDescent="0.25">
      <c r="A32" s="89" t="s">
        <v>49</v>
      </c>
      <c r="B32" s="92">
        <v>498</v>
      </c>
      <c r="C32" s="38" t="s">
        <v>63</v>
      </c>
      <c r="D32" s="57">
        <v>3836818</v>
      </c>
      <c r="E32" s="57">
        <v>3903232</v>
      </c>
      <c r="F32" s="57">
        <v>3548832</v>
      </c>
      <c r="G32" s="57">
        <v>453382</v>
      </c>
    </row>
    <row r="33" spans="1:7" ht="17.25" customHeight="1" x14ac:dyDescent="0.25">
      <c r="A33" s="5" t="s">
        <v>50</v>
      </c>
      <c r="B33" s="6"/>
      <c r="C33" s="6"/>
      <c r="D33" s="6"/>
      <c r="E33" s="6"/>
      <c r="F33" s="6"/>
      <c r="G33" s="6"/>
    </row>
    <row r="34" spans="1:7" s="1" customFormat="1" ht="12" customHeight="1" x14ac:dyDescent="0.25">
      <c r="A34" s="19" t="s">
        <v>51</v>
      </c>
      <c r="B34" s="19"/>
      <c r="C34" s="19"/>
      <c r="D34" s="19"/>
      <c r="E34" s="19"/>
      <c r="F34" s="19"/>
      <c r="G34" s="19"/>
    </row>
    <row r="35" spans="1:7" ht="12" customHeight="1" x14ac:dyDescent="0.25">
      <c r="A35" s="19" t="s">
        <v>70</v>
      </c>
      <c r="B35" s="10"/>
      <c r="C35" s="10"/>
      <c r="D35" s="10"/>
      <c r="E35" s="10"/>
      <c r="F35" s="8"/>
      <c r="G35" s="8"/>
    </row>
    <row r="36" spans="1:7" ht="12" customHeight="1" x14ac:dyDescent="0.25">
      <c r="A36" s="26" t="s">
        <v>46</v>
      </c>
      <c r="B36" s="8"/>
      <c r="C36" s="8"/>
      <c r="D36" s="8"/>
      <c r="E36" s="8"/>
      <c r="F36" s="8"/>
      <c r="G36" s="8"/>
    </row>
    <row r="37" spans="1:7" ht="12" customHeight="1" x14ac:dyDescent="0.25">
      <c r="A37" s="19" t="s">
        <v>71</v>
      </c>
      <c r="B37" s="8"/>
      <c r="C37" s="8"/>
      <c r="D37" s="8"/>
      <c r="E37" s="8"/>
      <c r="F37" s="8"/>
      <c r="G37" s="8"/>
    </row>
    <row r="38" spans="1:7" ht="30" customHeight="1" x14ac:dyDescent="0.25">
      <c r="A38" s="85" t="s">
        <v>92</v>
      </c>
      <c r="B38" s="86"/>
      <c r="C38" s="86"/>
      <c r="D38" s="86"/>
    </row>
  </sheetData>
  <mergeCells count="22">
    <mergeCell ref="A27:A29"/>
    <mergeCell ref="B27:B29"/>
    <mergeCell ref="A30:A32"/>
    <mergeCell ref="B30:B32"/>
    <mergeCell ref="A15:A17"/>
    <mergeCell ref="B15:B17"/>
    <mergeCell ref="A1:E1"/>
    <mergeCell ref="A38:D38"/>
    <mergeCell ref="A3:A5"/>
    <mergeCell ref="B3:B5"/>
    <mergeCell ref="A6:A8"/>
    <mergeCell ref="B6:B8"/>
    <mergeCell ref="A9:A11"/>
    <mergeCell ref="B9:B11"/>
    <mergeCell ref="A12:A14"/>
    <mergeCell ref="B12:B14"/>
    <mergeCell ref="A18:A20"/>
    <mergeCell ref="B18:B20"/>
    <mergeCell ref="A21:A23"/>
    <mergeCell ref="B21:B23"/>
    <mergeCell ref="A24:A26"/>
    <mergeCell ref="B24:B26"/>
  </mergeCells>
  <conditionalFormatting sqref="D3:G3">
    <cfRule type="colorScale" priority="43">
      <colorScale>
        <cfvo type="min"/>
        <cfvo type="max"/>
        <color rgb="FFCFE8E3"/>
        <color rgb="FF00A199"/>
      </colorScale>
    </cfRule>
  </conditionalFormatting>
  <conditionalFormatting sqref="D6:G6">
    <cfRule type="colorScale" priority="42">
      <colorScale>
        <cfvo type="min"/>
        <cfvo type="max"/>
        <color rgb="FFCFE8E3"/>
        <color rgb="FF00A199"/>
      </colorScale>
    </cfRule>
  </conditionalFormatting>
  <conditionalFormatting sqref="D9:G9">
    <cfRule type="colorScale" priority="41">
      <colorScale>
        <cfvo type="min"/>
        <cfvo type="max"/>
        <color rgb="FFCFE8E3"/>
        <color rgb="FF00A199"/>
      </colorScale>
    </cfRule>
  </conditionalFormatting>
  <conditionalFormatting sqref="D12:G12">
    <cfRule type="colorScale" priority="40">
      <colorScale>
        <cfvo type="min"/>
        <cfvo type="max"/>
        <color rgb="FFCFE8E3"/>
        <color rgb="FF00A199"/>
      </colorScale>
    </cfRule>
  </conditionalFormatting>
  <conditionalFormatting sqref="D15:G15">
    <cfRule type="colorScale" priority="1">
      <colorScale>
        <cfvo type="min"/>
        <cfvo type="max"/>
        <color rgb="FFCFE8E3"/>
        <color rgb="FF00A199"/>
      </colorScale>
    </cfRule>
  </conditionalFormatting>
  <conditionalFormatting sqref="D18:G18">
    <cfRule type="colorScale" priority="2">
      <colorScale>
        <cfvo type="min"/>
        <cfvo type="max"/>
        <color rgb="FFCFE8E3"/>
        <color rgb="FF00A199"/>
      </colorScale>
    </cfRule>
  </conditionalFormatting>
  <conditionalFormatting sqref="D21:G21">
    <cfRule type="colorScale" priority="38">
      <colorScale>
        <cfvo type="min"/>
        <cfvo type="max"/>
        <color rgb="FFCFE8E3"/>
        <color rgb="FF00A199"/>
      </colorScale>
    </cfRule>
  </conditionalFormatting>
  <conditionalFormatting sqref="D24:G24">
    <cfRule type="colorScale" priority="3">
      <colorScale>
        <cfvo type="min"/>
        <cfvo type="max"/>
        <color rgb="FFCFE8E3"/>
        <color rgb="FF00A199"/>
      </colorScale>
    </cfRule>
  </conditionalFormatting>
  <conditionalFormatting sqref="D27:G27">
    <cfRule type="colorScale" priority="4">
      <colorScale>
        <cfvo type="min"/>
        <cfvo type="max"/>
        <color rgb="FFCFE8E3"/>
        <color rgb="FF00A199"/>
      </colorScale>
    </cfRule>
  </conditionalFormatting>
  <conditionalFormatting sqref="D30:G30">
    <cfRule type="colorScale" priority="5">
      <colorScale>
        <cfvo type="min"/>
        <cfvo type="max"/>
        <color rgb="FFCFE8E3"/>
        <color rgb="FF00A199"/>
      </colorScale>
    </cfRule>
  </conditionalFormatting>
  <hyperlinks>
    <hyperlink ref="A38" location="'Table of contents'!A1" display="End of worksheet (back to Table of contents)" xr:uid="{8BE0B27E-02F4-4B94-B625-3C7939791D59}"/>
  </hyperlinks>
  <pageMargins left="0.7" right="0.7" top="0.75" bottom="0.75" header="0.3" footer="0.3"/>
  <pageSetup scale="60" fitToHeight="0" orientation="landscape"/>
  <headerFooter>
    <oddFooter>&amp;L&amp;"Arial,Regular"&amp;9 © 2026 CIHI&amp;R&amp;"Arial,Regular"&amp;9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XFC4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0" defaultRowHeight="14.25" customHeight="1" zeroHeight="1" x14ac:dyDescent="0.25"/>
  <cols>
    <col min="1" max="2" width="16.5546875" style="2" customWidth="1"/>
    <col min="3" max="3" width="32.5546875" style="2" customWidth="1"/>
    <col min="4" max="7" width="34.5546875" style="2" customWidth="1"/>
    <col min="8" max="8" width="1.88671875" style="2" hidden="1" customWidth="1"/>
    <col min="9" max="9" width="19" style="2" hidden="1" customWidth="1"/>
    <col min="10" max="16383" width="10" style="2" hidden="1" customWidth="1"/>
    <col min="16384" max="16384" width="1" style="2" hidden="1" customWidth="1"/>
  </cols>
  <sheetData>
    <row r="1" spans="1:7" s="37" customFormat="1" ht="50.1" customHeight="1" x14ac:dyDescent="0.3">
      <c r="A1" s="98" t="s">
        <v>107</v>
      </c>
      <c r="B1" s="99"/>
      <c r="C1" s="99"/>
      <c r="D1" s="99"/>
      <c r="E1" s="99"/>
    </row>
    <row r="2" spans="1:7" s="20" customFormat="1" ht="45" customHeight="1" x14ac:dyDescent="0.25">
      <c r="A2" s="68" t="s">
        <v>11</v>
      </c>
      <c r="B2" s="44" t="s">
        <v>13</v>
      </c>
      <c r="C2" s="45" t="s">
        <v>14</v>
      </c>
      <c r="D2" s="44" t="s">
        <v>72</v>
      </c>
      <c r="E2" s="44" t="s">
        <v>73</v>
      </c>
      <c r="F2" s="44" t="s">
        <v>74</v>
      </c>
      <c r="G2" s="44" t="s">
        <v>75</v>
      </c>
    </row>
    <row r="3" spans="1:7" ht="15" customHeight="1" x14ac:dyDescent="0.25">
      <c r="A3" s="100" t="s">
        <v>28</v>
      </c>
      <c r="B3" s="101">
        <v>13</v>
      </c>
      <c r="C3" s="13" t="s">
        <v>29</v>
      </c>
      <c r="D3" s="17">
        <v>9.4E-2</v>
      </c>
      <c r="E3" s="17">
        <v>0.19600000000000001</v>
      </c>
      <c r="F3" s="17">
        <v>1</v>
      </c>
      <c r="G3" s="17">
        <v>0</v>
      </c>
    </row>
    <row r="4" spans="1:7" ht="15" customHeight="1" x14ac:dyDescent="0.25">
      <c r="A4" s="88" t="s">
        <v>28</v>
      </c>
      <c r="B4" s="91">
        <v>13</v>
      </c>
      <c r="C4" s="14" t="s">
        <v>62</v>
      </c>
      <c r="D4" s="22">
        <v>2010</v>
      </c>
      <c r="E4" s="22">
        <v>3642</v>
      </c>
      <c r="F4" s="22">
        <v>2125</v>
      </c>
      <c r="G4" s="22">
        <v>0</v>
      </c>
    </row>
    <row r="5" spans="1:7" ht="15" customHeight="1" x14ac:dyDescent="0.25">
      <c r="A5" s="89" t="s">
        <v>28</v>
      </c>
      <c r="B5" s="92">
        <v>13</v>
      </c>
      <c r="C5" s="14" t="s">
        <v>63</v>
      </c>
      <c r="D5" s="22">
        <v>21291</v>
      </c>
      <c r="E5" s="22">
        <v>18542</v>
      </c>
      <c r="F5" s="22">
        <v>2125</v>
      </c>
      <c r="G5" s="22">
        <v>0</v>
      </c>
    </row>
    <row r="6" spans="1:7" ht="15" customHeight="1" x14ac:dyDescent="0.25">
      <c r="A6" s="100" t="s">
        <v>32</v>
      </c>
      <c r="B6" s="101">
        <v>2</v>
      </c>
      <c r="C6" s="13" t="s">
        <v>29</v>
      </c>
      <c r="D6" s="17">
        <v>0.40100000000000002</v>
      </c>
      <c r="E6" s="17">
        <v>0.41799999999999998</v>
      </c>
      <c r="F6" s="17">
        <v>0</v>
      </c>
      <c r="G6" s="17">
        <v>0</v>
      </c>
    </row>
    <row r="7" spans="1:7" ht="15" customHeight="1" x14ac:dyDescent="0.25">
      <c r="A7" s="88" t="s">
        <v>32</v>
      </c>
      <c r="B7" s="91">
        <v>2</v>
      </c>
      <c r="C7" s="14" t="s">
        <v>62</v>
      </c>
      <c r="D7" s="22">
        <v>1810</v>
      </c>
      <c r="E7" s="22">
        <v>1740</v>
      </c>
      <c r="F7" s="22">
        <v>0</v>
      </c>
      <c r="G7" s="22">
        <v>0</v>
      </c>
    </row>
    <row r="8" spans="1:7" ht="15" customHeight="1" x14ac:dyDescent="0.25">
      <c r="A8" s="89" t="s">
        <v>32</v>
      </c>
      <c r="B8" s="92">
        <v>2</v>
      </c>
      <c r="C8" s="14" t="s">
        <v>63</v>
      </c>
      <c r="D8" s="22">
        <v>4516</v>
      </c>
      <c r="E8" s="22">
        <v>4167</v>
      </c>
      <c r="F8" s="22">
        <v>0</v>
      </c>
      <c r="G8" s="22">
        <v>0</v>
      </c>
    </row>
    <row r="9" spans="1:7" ht="15" customHeight="1" x14ac:dyDescent="0.25">
      <c r="A9" s="100" t="s">
        <v>33</v>
      </c>
      <c r="B9" s="101">
        <v>18</v>
      </c>
      <c r="C9" s="13" t="s">
        <v>29</v>
      </c>
      <c r="D9" s="17">
        <v>0.92200000000000004</v>
      </c>
      <c r="E9" s="17">
        <v>0.96899999999999997</v>
      </c>
      <c r="F9" s="17">
        <v>1</v>
      </c>
      <c r="G9" s="17">
        <v>0</v>
      </c>
    </row>
    <row r="10" spans="1:7" ht="15" customHeight="1" x14ac:dyDescent="0.25">
      <c r="A10" s="88" t="s">
        <v>33</v>
      </c>
      <c r="B10" s="91">
        <v>18</v>
      </c>
      <c r="C10" s="14" t="s">
        <v>62</v>
      </c>
      <c r="D10" s="22">
        <v>30222</v>
      </c>
      <c r="E10" s="22">
        <v>28674</v>
      </c>
      <c r="F10" s="22">
        <v>24919</v>
      </c>
      <c r="G10" s="22">
        <v>0</v>
      </c>
    </row>
    <row r="11" spans="1:7" ht="15" customHeight="1" x14ac:dyDescent="0.25">
      <c r="A11" s="89" t="s">
        <v>33</v>
      </c>
      <c r="B11" s="92">
        <v>18</v>
      </c>
      <c r="C11" s="14" t="s">
        <v>63</v>
      </c>
      <c r="D11" s="22">
        <v>32772</v>
      </c>
      <c r="E11" s="22">
        <v>29582</v>
      </c>
      <c r="F11" s="22">
        <v>24919</v>
      </c>
      <c r="G11" s="22">
        <v>0</v>
      </c>
    </row>
    <row r="12" spans="1:7" ht="15" customHeight="1" x14ac:dyDescent="0.25">
      <c r="A12" s="100" t="s">
        <v>34</v>
      </c>
      <c r="B12" s="101">
        <v>13</v>
      </c>
      <c r="C12" s="13" t="s">
        <v>29</v>
      </c>
      <c r="D12" s="17">
        <v>0.26400000000000001</v>
      </c>
      <c r="E12" s="17">
        <v>0.65600000000000003</v>
      </c>
      <c r="F12" s="17">
        <v>1</v>
      </c>
      <c r="G12" s="17">
        <v>0</v>
      </c>
    </row>
    <row r="13" spans="1:7" ht="15" customHeight="1" x14ac:dyDescent="0.25">
      <c r="A13" s="88" t="s">
        <v>34</v>
      </c>
      <c r="B13" s="91">
        <v>13</v>
      </c>
      <c r="C13" s="14" t="s">
        <v>62</v>
      </c>
      <c r="D13" s="22">
        <v>2319</v>
      </c>
      <c r="E13" s="22">
        <v>4734</v>
      </c>
      <c r="F13" s="22">
        <v>4700</v>
      </c>
      <c r="G13" s="22">
        <v>0</v>
      </c>
    </row>
    <row r="14" spans="1:7" ht="15" customHeight="1" x14ac:dyDescent="0.25">
      <c r="A14" s="89" t="s">
        <v>34</v>
      </c>
      <c r="B14" s="92">
        <v>13</v>
      </c>
      <c r="C14" s="14" t="s">
        <v>63</v>
      </c>
      <c r="D14" s="22">
        <v>8799</v>
      </c>
      <c r="E14" s="22">
        <v>7211</v>
      </c>
      <c r="F14" s="22">
        <v>4700</v>
      </c>
      <c r="G14" s="22">
        <v>0</v>
      </c>
    </row>
    <row r="15" spans="1:7" ht="15" customHeight="1" x14ac:dyDescent="0.25">
      <c r="A15" s="100" t="s">
        <v>35</v>
      </c>
      <c r="B15" s="101">
        <v>157</v>
      </c>
      <c r="C15" s="13" t="s">
        <v>29</v>
      </c>
      <c r="D15" s="17">
        <v>0.94299999999999995</v>
      </c>
      <c r="E15" s="17">
        <v>0.93200000000000005</v>
      </c>
      <c r="F15" s="17">
        <v>1</v>
      </c>
      <c r="G15" s="17">
        <v>1</v>
      </c>
    </row>
    <row r="16" spans="1:7" ht="15" customHeight="1" x14ac:dyDescent="0.25">
      <c r="A16" s="88" t="s">
        <v>35</v>
      </c>
      <c r="B16" s="91">
        <v>157</v>
      </c>
      <c r="C16" s="14" t="s">
        <v>62</v>
      </c>
      <c r="D16" s="22">
        <v>343144</v>
      </c>
      <c r="E16" s="22">
        <v>310041</v>
      </c>
      <c r="F16" s="22">
        <v>252751</v>
      </c>
      <c r="G16" s="22">
        <v>570</v>
      </c>
    </row>
    <row r="17" spans="1:7" ht="15" customHeight="1" x14ac:dyDescent="0.25">
      <c r="A17" s="89" t="s">
        <v>35</v>
      </c>
      <c r="B17" s="92">
        <v>157</v>
      </c>
      <c r="C17" s="14" t="s">
        <v>63</v>
      </c>
      <c r="D17" s="22">
        <v>363844</v>
      </c>
      <c r="E17" s="22">
        <v>332708</v>
      </c>
      <c r="F17" s="22">
        <v>252751</v>
      </c>
      <c r="G17" s="22">
        <v>570</v>
      </c>
    </row>
    <row r="18" spans="1:7" ht="15" customHeight="1" x14ac:dyDescent="0.25">
      <c r="A18" s="100" t="s">
        <v>36</v>
      </c>
      <c r="B18" s="101">
        <v>24</v>
      </c>
      <c r="C18" s="13" t="s">
        <v>29</v>
      </c>
      <c r="D18" s="17">
        <v>0.84</v>
      </c>
      <c r="E18" s="17">
        <v>0.94599999999999995</v>
      </c>
      <c r="F18" s="17">
        <v>1</v>
      </c>
      <c r="G18" s="17">
        <v>0</v>
      </c>
    </row>
    <row r="19" spans="1:7" ht="15" customHeight="1" x14ac:dyDescent="0.25">
      <c r="A19" s="88" t="s">
        <v>36</v>
      </c>
      <c r="B19" s="91">
        <v>24</v>
      </c>
      <c r="C19" s="14" t="s">
        <v>62</v>
      </c>
      <c r="D19" s="22">
        <v>27151</v>
      </c>
      <c r="E19" s="22">
        <v>28320</v>
      </c>
      <c r="F19" s="22">
        <v>22237</v>
      </c>
      <c r="G19" s="22">
        <v>0</v>
      </c>
    </row>
    <row r="20" spans="1:7" ht="15" customHeight="1" x14ac:dyDescent="0.25">
      <c r="A20" s="89" t="s">
        <v>36</v>
      </c>
      <c r="B20" s="92">
        <v>24</v>
      </c>
      <c r="C20" s="14" t="s">
        <v>63</v>
      </c>
      <c r="D20" s="22">
        <v>32319</v>
      </c>
      <c r="E20" s="22">
        <v>29952</v>
      </c>
      <c r="F20" s="22">
        <v>22237</v>
      </c>
      <c r="G20" s="22">
        <v>0</v>
      </c>
    </row>
    <row r="21" spans="1:7" ht="15" customHeight="1" x14ac:dyDescent="0.25">
      <c r="A21" s="100" t="s">
        <v>37</v>
      </c>
      <c r="B21" s="101">
        <v>20</v>
      </c>
      <c r="C21" s="13" t="s">
        <v>29</v>
      </c>
      <c r="D21" s="17">
        <v>0.85699999999999998</v>
      </c>
      <c r="E21" s="17">
        <v>0.85099999999999998</v>
      </c>
      <c r="F21" s="17">
        <v>1</v>
      </c>
      <c r="G21" s="17">
        <v>0</v>
      </c>
    </row>
    <row r="22" spans="1:7" ht="15" customHeight="1" x14ac:dyDescent="0.25">
      <c r="A22" s="88" t="s">
        <v>37</v>
      </c>
      <c r="B22" s="91">
        <v>20</v>
      </c>
      <c r="C22" s="14" t="s">
        <v>62</v>
      </c>
      <c r="D22" s="22">
        <v>29763</v>
      </c>
      <c r="E22" s="22">
        <v>28205</v>
      </c>
      <c r="F22" s="22">
        <v>21229</v>
      </c>
      <c r="G22" s="22">
        <v>0</v>
      </c>
    </row>
    <row r="23" spans="1:7" ht="15" customHeight="1" x14ac:dyDescent="0.25">
      <c r="A23" s="89" t="s">
        <v>37</v>
      </c>
      <c r="B23" s="92">
        <v>20</v>
      </c>
      <c r="C23" s="14" t="s">
        <v>63</v>
      </c>
      <c r="D23" s="22">
        <v>34716</v>
      </c>
      <c r="E23" s="22">
        <v>33151</v>
      </c>
      <c r="F23" s="22">
        <v>21229</v>
      </c>
      <c r="G23" s="22">
        <v>0</v>
      </c>
    </row>
    <row r="24" spans="1:7" ht="15" customHeight="1" x14ac:dyDescent="0.25">
      <c r="A24" s="100" t="s">
        <v>38</v>
      </c>
      <c r="B24" s="101">
        <v>93</v>
      </c>
      <c r="C24" s="13" t="s">
        <v>29</v>
      </c>
      <c r="D24" s="17">
        <v>0.99</v>
      </c>
      <c r="E24" s="17">
        <v>0.995</v>
      </c>
      <c r="F24" s="17">
        <v>1</v>
      </c>
      <c r="G24" s="17">
        <v>0</v>
      </c>
    </row>
    <row r="25" spans="1:7" ht="15" customHeight="1" x14ac:dyDescent="0.25">
      <c r="A25" s="88" t="s">
        <v>38</v>
      </c>
      <c r="B25" s="91">
        <v>93</v>
      </c>
      <c r="C25" s="14" t="s">
        <v>62</v>
      </c>
      <c r="D25" s="22">
        <v>61645</v>
      </c>
      <c r="E25" s="22">
        <v>55266</v>
      </c>
      <c r="F25" s="22">
        <v>48435</v>
      </c>
      <c r="G25" s="22">
        <v>0</v>
      </c>
    </row>
    <row r="26" spans="1:7" ht="15" customHeight="1" x14ac:dyDescent="0.25">
      <c r="A26" s="89" t="s">
        <v>38</v>
      </c>
      <c r="B26" s="92">
        <v>93</v>
      </c>
      <c r="C26" s="14" t="s">
        <v>63</v>
      </c>
      <c r="D26" s="22">
        <v>62292</v>
      </c>
      <c r="E26" s="22">
        <v>55526</v>
      </c>
      <c r="F26" s="22">
        <v>48435</v>
      </c>
      <c r="G26" s="22">
        <v>0</v>
      </c>
    </row>
    <row r="27" spans="1:7" ht="15" customHeight="1" x14ac:dyDescent="0.25">
      <c r="A27" s="100" t="s">
        <v>39</v>
      </c>
      <c r="B27" s="101">
        <v>57</v>
      </c>
      <c r="C27" s="13" t="s">
        <v>29</v>
      </c>
      <c r="D27" s="17">
        <v>0.432</v>
      </c>
      <c r="E27" s="17">
        <v>0.66</v>
      </c>
      <c r="F27" s="17">
        <v>1</v>
      </c>
      <c r="G27" s="17">
        <v>1</v>
      </c>
    </row>
    <row r="28" spans="1:7" ht="15" customHeight="1" x14ac:dyDescent="0.25">
      <c r="A28" s="88" t="s">
        <v>39</v>
      </c>
      <c r="B28" s="91">
        <v>57</v>
      </c>
      <c r="C28" s="14" t="s">
        <v>62</v>
      </c>
      <c r="D28" s="22">
        <v>60863</v>
      </c>
      <c r="E28" s="22">
        <v>81970</v>
      </c>
      <c r="F28" s="22">
        <v>57787</v>
      </c>
      <c r="G28" s="22">
        <v>5</v>
      </c>
    </row>
    <row r="29" spans="1:7" ht="15" customHeight="1" x14ac:dyDescent="0.25">
      <c r="A29" s="89" t="s">
        <v>39</v>
      </c>
      <c r="B29" s="92">
        <v>57</v>
      </c>
      <c r="C29" s="14" t="s">
        <v>63</v>
      </c>
      <c r="D29" s="22">
        <v>140848</v>
      </c>
      <c r="E29" s="22">
        <v>124166</v>
      </c>
      <c r="F29" s="22">
        <v>57787</v>
      </c>
      <c r="G29" s="22">
        <v>5</v>
      </c>
    </row>
    <row r="30" spans="1:7" ht="15" customHeight="1" x14ac:dyDescent="0.25">
      <c r="A30" s="100" t="s">
        <v>40</v>
      </c>
      <c r="B30" s="101">
        <v>1</v>
      </c>
      <c r="C30" s="13" t="s">
        <v>29</v>
      </c>
      <c r="D30" s="17">
        <v>0.69099999999999995</v>
      </c>
      <c r="E30" s="17">
        <v>1</v>
      </c>
      <c r="F30" s="17">
        <v>1</v>
      </c>
      <c r="G30" s="17">
        <v>0</v>
      </c>
    </row>
    <row r="31" spans="1:7" ht="15" customHeight="1" x14ac:dyDescent="0.25">
      <c r="A31" s="88" t="s">
        <v>40</v>
      </c>
      <c r="B31" s="91">
        <v>1</v>
      </c>
      <c r="C31" s="14" t="s">
        <v>62</v>
      </c>
      <c r="D31" s="22">
        <v>612</v>
      </c>
      <c r="E31" s="22">
        <v>878</v>
      </c>
      <c r="F31" s="22">
        <v>315</v>
      </c>
      <c r="G31" s="22">
        <v>0</v>
      </c>
    </row>
    <row r="32" spans="1:7" ht="15" customHeight="1" x14ac:dyDescent="0.25">
      <c r="A32" s="89" t="s">
        <v>40</v>
      </c>
      <c r="B32" s="92">
        <v>1</v>
      </c>
      <c r="C32" s="14" t="s">
        <v>63</v>
      </c>
      <c r="D32" s="22">
        <v>886</v>
      </c>
      <c r="E32" s="22">
        <v>878</v>
      </c>
      <c r="F32" s="22">
        <v>315</v>
      </c>
      <c r="G32" s="22">
        <v>0</v>
      </c>
    </row>
    <row r="33" spans="1:7" ht="15" customHeight="1" x14ac:dyDescent="0.25">
      <c r="A33" s="100" t="s">
        <v>41</v>
      </c>
      <c r="B33" s="101">
        <v>3</v>
      </c>
      <c r="C33" s="13" t="s">
        <v>29</v>
      </c>
      <c r="D33" s="17">
        <v>3.2000000000000001E-2</v>
      </c>
      <c r="E33" s="17">
        <v>0.57699999999999996</v>
      </c>
      <c r="F33" s="17">
        <v>1</v>
      </c>
      <c r="G33" s="17">
        <v>0</v>
      </c>
    </row>
    <row r="34" spans="1:7" ht="15" customHeight="1" x14ac:dyDescent="0.25">
      <c r="A34" s="88" t="s">
        <v>41</v>
      </c>
      <c r="B34" s="91">
        <v>3</v>
      </c>
      <c r="C34" s="14" t="s">
        <v>62</v>
      </c>
      <c r="D34" s="23">
        <v>29</v>
      </c>
      <c r="E34" s="23">
        <v>75</v>
      </c>
      <c r="F34" s="23">
        <v>46</v>
      </c>
      <c r="G34" s="23">
        <v>0</v>
      </c>
    </row>
    <row r="35" spans="1:7" ht="15" customHeight="1" x14ac:dyDescent="0.25">
      <c r="A35" s="89" t="s">
        <v>41</v>
      </c>
      <c r="B35" s="92">
        <v>3</v>
      </c>
      <c r="C35" s="14" t="s">
        <v>63</v>
      </c>
      <c r="D35" s="23">
        <v>912</v>
      </c>
      <c r="E35" s="23">
        <v>130</v>
      </c>
      <c r="F35" s="23">
        <v>46</v>
      </c>
      <c r="G35" s="23">
        <v>0</v>
      </c>
    </row>
    <row r="36" spans="1:7" ht="15" customHeight="1" x14ac:dyDescent="0.25">
      <c r="A36" s="100" t="s">
        <v>42</v>
      </c>
      <c r="B36" s="101">
        <v>1</v>
      </c>
      <c r="C36" s="13" t="s">
        <v>29</v>
      </c>
      <c r="D36" s="17">
        <v>0.32200000000000001</v>
      </c>
      <c r="E36" s="17">
        <v>0.63900000000000001</v>
      </c>
      <c r="F36" s="17">
        <v>0</v>
      </c>
      <c r="G36" s="17">
        <v>0</v>
      </c>
    </row>
    <row r="37" spans="1:7" ht="15" customHeight="1" x14ac:dyDescent="0.25">
      <c r="A37" s="88" t="s">
        <v>42</v>
      </c>
      <c r="B37" s="91">
        <v>1</v>
      </c>
      <c r="C37" s="14" t="s">
        <v>62</v>
      </c>
      <c r="D37" s="48">
        <v>154</v>
      </c>
      <c r="E37" s="48">
        <v>246</v>
      </c>
      <c r="F37" s="48">
        <v>0</v>
      </c>
      <c r="G37" s="48">
        <v>0</v>
      </c>
    </row>
    <row r="38" spans="1:7" ht="15" customHeight="1" x14ac:dyDescent="0.25">
      <c r="A38" s="89" t="s">
        <v>42</v>
      </c>
      <c r="B38" s="92">
        <v>1</v>
      </c>
      <c r="C38" s="14" t="s">
        <v>63</v>
      </c>
      <c r="D38" s="48">
        <v>478</v>
      </c>
      <c r="E38" s="48">
        <v>385</v>
      </c>
      <c r="F38" s="48">
        <v>0</v>
      </c>
      <c r="G38" s="48">
        <v>0</v>
      </c>
    </row>
    <row r="39" spans="1:7" ht="15" customHeight="1" x14ac:dyDescent="0.25">
      <c r="A39" s="102" t="s">
        <v>43</v>
      </c>
      <c r="B39" s="101">
        <v>402</v>
      </c>
      <c r="C39" s="13" t="s">
        <v>29</v>
      </c>
      <c r="D39" s="17">
        <v>0.79500000000000004</v>
      </c>
      <c r="E39" s="17">
        <v>0.85399999999999998</v>
      </c>
      <c r="F39" s="17">
        <v>1</v>
      </c>
      <c r="G39" s="17">
        <v>1</v>
      </c>
    </row>
    <row r="40" spans="1:7" ht="15" customHeight="1" x14ac:dyDescent="0.25">
      <c r="A40" s="94" t="s">
        <v>43</v>
      </c>
      <c r="B40" s="91">
        <v>402</v>
      </c>
      <c r="C40" s="14" t="s">
        <v>62</v>
      </c>
      <c r="D40" s="48">
        <v>559722</v>
      </c>
      <c r="E40" s="48">
        <v>543791</v>
      </c>
      <c r="F40" s="48">
        <v>434544</v>
      </c>
      <c r="G40" s="48">
        <v>575</v>
      </c>
    </row>
    <row r="41" spans="1:7" ht="15" customHeight="1" x14ac:dyDescent="0.25">
      <c r="A41" s="95" t="s">
        <v>43</v>
      </c>
      <c r="B41" s="92">
        <v>402</v>
      </c>
      <c r="C41" s="38" t="s">
        <v>63</v>
      </c>
      <c r="D41" s="57">
        <v>703673</v>
      </c>
      <c r="E41" s="57">
        <v>636398</v>
      </c>
      <c r="F41" s="57">
        <v>434544</v>
      </c>
      <c r="G41" s="57">
        <v>575</v>
      </c>
    </row>
    <row r="42" spans="1:7" ht="17.25" customHeight="1" x14ac:dyDescent="0.25">
      <c r="A42" s="5" t="s">
        <v>50</v>
      </c>
      <c r="B42" s="8"/>
      <c r="C42" s="8"/>
      <c r="D42" s="8"/>
      <c r="E42" s="8"/>
      <c r="F42" s="8"/>
      <c r="G42" s="8"/>
    </row>
    <row r="43" spans="1:7" s="97" customFormat="1" ht="12" customHeight="1" x14ac:dyDescent="0.3">
      <c r="A43" s="96" t="s">
        <v>76</v>
      </c>
    </row>
    <row r="44" spans="1:7" ht="12" customHeight="1" x14ac:dyDescent="0.25">
      <c r="A44" s="19" t="s">
        <v>55</v>
      </c>
      <c r="B44" s="19"/>
      <c r="C44" s="19"/>
      <c r="D44" s="19"/>
      <c r="E44" s="19"/>
      <c r="F44" s="19"/>
      <c r="G44" s="19"/>
    </row>
    <row r="45" spans="1:7" ht="12" customHeight="1" x14ac:dyDescent="0.25">
      <c r="A45" s="26" t="s">
        <v>77</v>
      </c>
      <c r="B45" s="19"/>
      <c r="C45" s="19"/>
      <c r="D45" s="19"/>
      <c r="E45" s="19"/>
      <c r="F45" s="19"/>
      <c r="G45" s="19"/>
    </row>
    <row r="46" spans="1:7" ht="12" customHeight="1" x14ac:dyDescent="0.25">
      <c r="A46" s="19" t="s">
        <v>78</v>
      </c>
      <c r="B46" s="19"/>
      <c r="C46" s="19"/>
      <c r="D46" s="19"/>
      <c r="E46" s="19"/>
      <c r="F46" s="19"/>
      <c r="G46" s="19"/>
    </row>
    <row r="47" spans="1:7" ht="30" customHeight="1" x14ac:dyDescent="0.25">
      <c r="A47" s="85" t="s">
        <v>92</v>
      </c>
      <c r="B47" s="86"/>
      <c r="C47" s="86"/>
      <c r="D47" s="86"/>
    </row>
  </sheetData>
  <mergeCells count="29">
    <mergeCell ref="A39:A41"/>
    <mergeCell ref="B39:B41"/>
    <mergeCell ref="A30:A32"/>
    <mergeCell ref="B30:B32"/>
    <mergeCell ref="A33:A35"/>
    <mergeCell ref="B33:B35"/>
    <mergeCell ref="A36:A38"/>
    <mergeCell ref="B36:B38"/>
    <mergeCell ref="B21:B23"/>
    <mergeCell ref="A24:A26"/>
    <mergeCell ref="B24:B26"/>
    <mergeCell ref="A27:A29"/>
    <mergeCell ref="B27:B29"/>
    <mergeCell ref="A47:D47"/>
    <mergeCell ref="A1:E1"/>
    <mergeCell ref="A43:XFD43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20"/>
    <mergeCell ref="B18:B20"/>
    <mergeCell ref="A21:A23"/>
  </mergeCells>
  <conditionalFormatting sqref="D3:G3">
    <cfRule type="colorScale" priority="30">
      <colorScale>
        <cfvo type="min"/>
        <cfvo type="max"/>
        <color rgb="FFCFE8E3"/>
        <color rgb="FF00A199"/>
      </colorScale>
    </cfRule>
  </conditionalFormatting>
  <conditionalFormatting sqref="D6:G6">
    <cfRule type="colorScale" priority="29">
      <colorScale>
        <cfvo type="min"/>
        <cfvo type="max"/>
        <color rgb="FFCFE8E3"/>
        <color rgb="FF00A199"/>
      </colorScale>
    </cfRule>
  </conditionalFormatting>
  <conditionalFormatting sqref="D9:G9">
    <cfRule type="colorScale" priority="28">
      <colorScale>
        <cfvo type="min"/>
        <cfvo type="max"/>
        <color rgb="FFCFE8E3"/>
        <color rgb="FF00A199"/>
      </colorScale>
    </cfRule>
  </conditionalFormatting>
  <conditionalFormatting sqref="D12:G12">
    <cfRule type="colorScale" priority="27">
      <colorScale>
        <cfvo type="min"/>
        <cfvo type="max"/>
        <color rgb="FFCFE8E3"/>
        <color rgb="FF00A199"/>
      </colorScale>
    </cfRule>
  </conditionalFormatting>
  <conditionalFormatting sqref="D15:G15">
    <cfRule type="colorScale" priority="26">
      <colorScale>
        <cfvo type="min"/>
        <cfvo type="max"/>
        <color rgb="FFCFE8E3"/>
        <color rgb="FF00A199"/>
      </colorScale>
    </cfRule>
  </conditionalFormatting>
  <conditionalFormatting sqref="D18:G18">
    <cfRule type="colorScale" priority="25">
      <colorScale>
        <cfvo type="min"/>
        <cfvo type="max"/>
        <color rgb="FFCFE8E3"/>
        <color rgb="FF00A199"/>
      </colorScale>
    </cfRule>
  </conditionalFormatting>
  <conditionalFormatting sqref="D21:G21">
    <cfRule type="colorScale" priority="24">
      <colorScale>
        <cfvo type="min"/>
        <cfvo type="max"/>
        <color rgb="FFCFE8E3"/>
        <color rgb="FF00A199"/>
      </colorScale>
    </cfRule>
  </conditionalFormatting>
  <conditionalFormatting sqref="D24:G24">
    <cfRule type="colorScale" priority="23">
      <colorScale>
        <cfvo type="min"/>
        <cfvo type="max"/>
        <color rgb="FFCFE8E3"/>
        <color rgb="FF00A199"/>
      </colorScale>
    </cfRule>
  </conditionalFormatting>
  <conditionalFormatting sqref="D27:G27">
    <cfRule type="colorScale" priority="22">
      <colorScale>
        <cfvo type="min"/>
        <cfvo type="max"/>
        <color rgb="FFCFE8E3"/>
        <color rgb="FF00A199"/>
      </colorScale>
    </cfRule>
  </conditionalFormatting>
  <conditionalFormatting sqref="D30:G30">
    <cfRule type="colorScale" priority="21">
      <colorScale>
        <cfvo type="min"/>
        <cfvo type="max"/>
        <color rgb="FFCFE8E3"/>
        <color rgb="FF00A199"/>
      </colorScale>
    </cfRule>
  </conditionalFormatting>
  <conditionalFormatting sqref="D33:G33">
    <cfRule type="colorScale" priority="5">
      <colorScale>
        <cfvo type="min"/>
        <cfvo type="max"/>
        <color rgb="FFCFE8E3"/>
        <color rgb="FF00A199"/>
      </colorScale>
    </cfRule>
  </conditionalFormatting>
  <conditionalFormatting sqref="D36:G36">
    <cfRule type="colorScale" priority="2">
      <colorScale>
        <cfvo type="min"/>
        <cfvo type="max"/>
        <color rgb="FFCFE8E3"/>
        <color rgb="FF00A199"/>
      </colorScale>
    </cfRule>
  </conditionalFormatting>
  <conditionalFormatting sqref="D39:G39">
    <cfRule type="colorScale" priority="1">
      <colorScale>
        <cfvo type="min"/>
        <cfvo type="max"/>
        <color rgb="FFCFE8E3"/>
        <color rgb="FF00A199"/>
      </colorScale>
    </cfRule>
  </conditionalFormatting>
  <hyperlinks>
    <hyperlink ref="A47" location="'Table of contents'!A1" display="End of worksheet (back to Table of contents)" xr:uid="{3EE0BD65-2645-4FC8-9A47-D7F828F4D36A}"/>
  </hyperlinks>
  <pageMargins left="0.7" right="0.7" top="0.75" bottom="0.75" header="0.3" footer="0.3"/>
  <pageSetup scale="60" fitToHeight="0" orientation="landscape"/>
  <headerFooter>
    <oddFooter>&amp;L&amp;"Arial,Regular"&amp;9 © 2026 CIHI&amp;R&amp;"Arial,Regular"&amp;9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J13"/>
  <sheetViews>
    <sheetView showGridLines="0" zoomScaleNormal="100" workbookViewId="0"/>
  </sheetViews>
  <sheetFormatPr defaultColWidth="0" defaultRowHeight="14.25" customHeight="1" zeroHeight="1" x14ac:dyDescent="0.25"/>
  <cols>
    <col min="1" max="1" width="115" style="2" customWidth="1"/>
    <col min="2" max="10" width="13" style="2" hidden="1" customWidth="1"/>
    <col min="11" max="25" width="10.44140625" style="2" hidden="1" customWidth="1"/>
    <col min="26" max="16384" width="10.44140625" style="2" hidden="1"/>
  </cols>
  <sheetData>
    <row r="1" spans="1:1" ht="50.1" customHeight="1" x14ac:dyDescent="0.25">
      <c r="A1" s="30" t="s">
        <v>9</v>
      </c>
    </row>
    <row r="2" spans="1:1" ht="39.9" customHeight="1" x14ac:dyDescent="0.25">
      <c r="A2" s="31" t="s">
        <v>79</v>
      </c>
    </row>
    <row r="3" spans="1:1" ht="14.1" customHeight="1" x14ac:dyDescent="0.25">
      <c r="A3" s="32" t="s">
        <v>80</v>
      </c>
    </row>
    <row r="4" spans="1:1" ht="30" customHeight="1" x14ac:dyDescent="0.25">
      <c r="A4" s="33" t="s">
        <v>81</v>
      </c>
    </row>
    <row r="5" spans="1:1" ht="15" customHeight="1" x14ac:dyDescent="0.25">
      <c r="A5" s="32" t="s">
        <v>82</v>
      </c>
    </row>
    <row r="6" spans="1:1" ht="30" customHeight="1" x14ac:dyDescent="0.25">
      <c r="A6" s="33" t="s">
        <v>83</v>
      </c>
    </row>
    <row r="7" spans="1:1" ht="15" customHeight="1" x14ac:dyDescent="0.25">
      <c r="A7" s="3" t="s">
        <v>84</v>
      </c>
    </row>
    <row r="8" spans="1:1" ht="14.4" customHeight="1" x14ac:dyDescent="0.25">
      <c r="A8" s="54" t="s">
        <v>85</v>
      </c>
    </row>
    <row r="9" spans="1:1" ht="15" customHeight="1" x14ac:dyDescent="0.25">
      <c r="A9" s="54" t="s">
        <v>86</v>
      </c>
    </row>
    <row r="10" spans="1:1" ht="15" customHeight="1" x14ac:dyDescent="0.25">
      <c r="A10" s="54" t="s">
        <v>87</v>
      </c>
    </row>
    <row r="11" spans="1:1" ht="15" customHeight="1" x14ac:dyDescent="0.25">
      <c r="A11" s="54" t="s">
        <v>88</v>
      </c>
    </row>
    <row r="12" spans="1:1" ht="33" customHeight="1" x14ac:dyDescent="0.25">
      <c r="A12" s="54" t="s">
        <v>89</v>
      </c>
    </row>
    <row r="13" spans="1:1" ht="15" customHeight="1" x14ac:dyDescent="0.25">
      <c r="A13" s="78" t="s">
        <v>93</v>
      </c>
    </row>
  </sheetData>
  <hyperlinks>
    <hyperlink ref="A6" r:id="rId1" xr:uid="{00000000-0004-0000-0800-000000000000}"/>
    <hyperlink ref="A8" r:id="rId2" display="LinkedIn: linkedin.com/company/canadian-institute-for-health-information" xr:uid="{00000000-0004-0000-0800-000001000000}"/>
    <hyperlink ref="A9" r:id="rId3" display="http://www.facebook.com/CIHI.ICIS" xr:uid="{00000000-0004-0000-0800-000002000000}"/>
    <hyperlink ref="A10" r:id="rId4" display="http://www.instagram.com/cihi_icis/" xr:uid="{00000000-0004-0000-0800-000003000000}"/>
    <hyperlink ref="A11" r:id="rId5" display="https://twitter.com/cihi_icis" xr:uid="{00000000-0004-0000-0800-000004000000}"/>
    <hyperlink ref="A12" r:id="rId6" xr:uid="{00000000-0004-0000-0800-000005000000}"/>
    <hyperlink ref="A13" location="'Table of contents'!A1" display="End of worksheet (back to Table of contents)" xr:uid="{00000000-0004-0000-0800-000006000000}"/>
  </hyperlinks>
  <pageMargins left="0.7" right="0.7" top="0.75" bottom="0.75" header="0.3" footer="0.3"/>
  <pageSetup fitToHeight="0" orientation="landscape"/>
  <headerFooter>
    <oddFooter>&amp;L&amp;"Arial,Regular"&amp;9 © 2026 CIHI&amp;R&amp;"Arial,Regular"&amp;9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Instructions</vt:lpstr>
      <vt:lpstr>Table of contents</vt:lpstr>
      <vt:lpstr>Table 1</vt:lpstr>
      <vt:lpstr>Table 2</vt:lpstr>
      <vt:lpstr>Table 3</vt:lpstr>
      <vt:lpstr>Table 4</vt:lpstr>
      <vt:lpstr>Table 5</vt:lpstr>
      <vt:lpstr>Table 6</vt:lpstr>
      <vt:lpstr>Contact information</vt:lpstr>
      <vt:lpstr>'Table 1'!Table1</vt:lpstr>
      <vt:lpstr>'Table 2'!Table2</vt:lpstr>
      <vt:lpstr>'Table 3'!Table3</vt:lpstr>
      <vt:lpstr>'Table 4'!Table4</vt:lpstr>
      <vt:lpstr>'Table 5'!Table5</vt:lpstr>
      <vt:lpstr>'Table 6'!Table6</vt:lpstr>
      <vt:lpstr>'Table 1'!Title_Table1..Q41</vt:lpstr>
      <vt:lpstr>'Table 2'!Title_Table2..Q32</vt:lpstr>
      <vt:lpstr>'Table 3'!Title_Table3..Q41</vt:lpstr>
      <vt:lpstr>'Table 4'!Title_Table4..G41</vt:lpstr>
      <vt:lpstr>'Table 5'!Title_Table5..G32</vt:lpstr>
      <vt:lpstr>'Table 6'!Title_Table6..G41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DAD and NACRS Provisional Data Timeliness, 2025–2026 — Data Tables</dc:title>
  <dc:creator/>
  <cp:lastModifiedBy/>
  <dcterms:created xsi:type="dcterms:W3CDTF">2026-02-17T16:06:43Z</dcterms:created>
  <dcterms:modified xsi:type="dcterms:W3CDTF">2026-02-17T16:07:07Z</dcterms:modified>
</cp:coreProperties>
</file>