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il\Documents\Coding\Stock Scraper\"/>
    </mc:Choice>
  </mc:AlternateContent>
  <xr:revisionPtr revIDLastSave="0" documentId="13_ncr:40009_{7021AD2D-C64F-48BE-B5F6-C9A4A567C7C5}" xr6:coauthVersionLast="47" xr6:coauthVersionMax="47" xr10:uidLastSave="{00000000-0000-0000-0000-000000000000}"/>
  <bookViews>
    <workbookView xWindow="-120" yWindow="-120" windowWidth="29040" windowHeight="15720"/>
  </bookViews>
  <sheets>
    <sheet name="Back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46" i="1" l="1"/>
  <c r="A37" i="1"/>
  <c r="A28" i="1"/>
  <c r="A19" i="1"/>
  <c r="A10" i="1"/>
  <c r="A1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C47" i="1"/>
  <c r="D47" i="1"/>
  <c r="E47" i="1"/>
  <c r="F47" i="1"/>
  <c r="G47" i="1"/>
  <c r="H47" i="1"/>
  <c r="I47" i="1"/>
  <c r="J47" i="1"/>
  <c r="K47" i="1"/>
  <c r="B47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C38" i="1"/>
  <c r="D38" i="1"/>
  <c r="E38" i="1"/>
  <c r="F38" i="1"/>
  <c r="G38" i="1"/>
  <c r="H38" i="1"/>
  <c r="I38" i="1"/>
  <c r="J38" i="1"/>
  <c r="K38" i="1"/>
  <c r="B38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C29" i="1"/>
  <c r="D29" i="1"/>
  <c r="E29" i="1"/>
  <c r="F29" i="1"/>
  <c r="G29" i="1"/>
  <c r="H29" i="1"/>
  <c r="I29" i="1"/>
  <c r="J29" i="1"/>
  <c r="K29" i="1"/>
  <c r="B29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C20" i="1"/>
  <c r="D20" i="1"/>
  <c r="E20" i="1"/>
  <c r="F20" i="1"/>
  <c r="G20" i="1"/>
  <c r="H20" i="1"/>
  <c r="I20" i="1"/>
  <c r="J20" i="1"/>
  <c r="K20" i="1"/>
  <c r="B20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C11" i="1"/>
  <c r="D11" i="1"/>
  <c r="E11" i="1"/>
  <c r="F11" i="1"/>
  <c r="G11" i="1"/>
  <c r="H11" i="1"/>
  <c r="I11" i="1"/>
  <c r="J11" i="1"/>
  <c r="K11" i="1"/>
  <c r="B11" i="1"/>
  <c r="L48" i="1"/>
  <c r="L49" i="1"/>
  <c r="L50" i="1"/>
  <c r="L51" i="1"/>
  <c r="L52" i="1"/>
  <c r="L53" i="1"/>
  <c r="L47" i="1"/>
  <c r="L39" i="1"/>
  <c r="L40" i="1"/>
  <c r="L41" i="1"/>
  <c r="L42" i="1"/>
  <c r="L43" i="1"/>
  <c r="L44" i="1"/>
  <c r="L38" i="1"/>
  <c r="L30" i="1"/>
  <c r="L31" i="1"/>
  <c r="L32" i="1"/>
  <c r="L33" i="1"/>
  <c r="L34" i="1"/>
  <c r="L35" i="1"/>
  <c r="L29" i="1"/>
  <c r="L21" i="1"/>
  <c r="L22" i="1"/>
  <c r="L23" i="1"/>
  <c r="L24" i="1"/>
  <c r="L25" i="1"/>
  <c r="L26" i="1"/>
  <c r="L20" i="1"/>
  <c r="L12" i="1"/>
  <c r="L13" i="1"/>
  <c r="L14" i="1"/>
  <c r="L15" i="1"/>
  <c r="L16" i="1"/>
  <c r="L17" i="1"/>
  <c r="L11" i="1"/>
  <c r="L3" i="1"/>
  <c r="L4" i="1"/>
  <c r="L5" i="1"/>
  <c r="L6" i="1"/>
  <c r="L7" i="1"/>
  <c r="L8" i="1"/>
  <c r="L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<sst xmlns="http://schemas.openxmlformats.org/spreadsheetml/2006/main" count="48" uniqueCount="8">
  <si>
    <t>Action</t>
  </si>
  <si>
    <t>MACD</t>
  </si>
  <si>
    <t>MACD and 100-day MA</t>
  </si>
  <si>
    <t>100-day MA and 50-day MA</t>
  </si>
  <si>
    <t>Buy and Hold</t>
  </si>
  <si>
    <t>Predictive MACD</t>
  </si>
  <si>
    <t>2-day Predictive MACD</t>
  </si>
  <si>
    <t>Predictive MACD and 100-day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</si>
</sst>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6" fillId="0" borderId="0" xfId="0" applyFon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weil\Documents\Coding\Stock%20Scraper\Backtest.csv" TargetMode="External"/><Relationship Id="rId1" Type="http://schemas.openxmlformats.org/officeDocument/2006/relationships/externalLinkPath" Target="Back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test"/>
    </sheetNames>
    <sheetDataSet>
      <sheetData sheetId="0">
        <row r="1">
          <cell r="A1" t="str">
            <v>TSLA</v>
          </cell>
        </row>
        <row r="2">
          <cell r="B2">
            <v>0.14130000000000001</v>
          </cell>
          <cell r="C2">
            <v>0.1089</v>
          </cell>
          <cell r="D2">
            <v>0.25679999999999997</v>
          </cell>
          <cell r="E2">
            <v>0.24709999999999999</v>
          </cell>
          <cell r="F2">
            <v>0.185</v>
          </cell>
          <cell r="G2">
            <v>0.14829999999999999</v>
          </cell>
          <cell r="H2">
            <v>0.13320000000000001</v>
          </cell>
          <cell r="I2">
            <v>0.1192</v>
          </cell>
          <cell r="J2">
            <v>0.1033</v>
          </cell>
          <cell r="K2">
            <v>9.8299999999999998E-2</v>
          </cell>
          <cell r="L2" t="str">
            <v>Hold</v>
          </cell>
        </row>
        <row r="3">
          <cell r="B3">
            <v>-0.38150000000000001</v>
          </cell>
          <cell r="C3">
            <v>-0.14630000000000001</v>
          </cell>
          <cell r="D3">
            <v>0.18479999999999999</v>
          </cell>
          <cell r="E3">
            <v>0.2742</v>
          </cell>
          <cell r="F3">
            <v>0.19139999999999999</v>
          </cell>
          <cell r="G3">
            <v>0.15909999999999999</v>
          </cell>
          <cell r="H3">
            <v>0.1409</v>
          </cell>
          <cell r="I3">
            <v>0.1195</v>
          </cell>
          <cell r="J3">
            <v>0.10349999999999999</v>
          </cell>
          <cell r="K3">
            <v>0.10829999999999999</v>
          </cell>
          <cell r="L3" t="str">
            <v>Hold</v>
          </cell>
        </row>
        <row r="4">
          <cell r="B4">
            <v>-0.16250000000000001</v>
          </cell>
          <cell r="C4">
            <v>1.83E-2</v>
          </cell>
          <cell r="D4">
            <v>0.67390000000000005</v>
          </cell>
          <cell r="E4">
            <v>1.0468999999999999</v>
          </cell>
          <cell r="F4">
            <v>0.5948</v>
          </cell>
          <cell r="G4">
            <v>0.4602</v>
          </cell>
          <cell r="H4">
            <v>0.40139999999999998</v>
          </cell>
          <cell r="I4">
            <v>0.35149999999999998</v>
          </cell>
          <cell r="J4">
            <v>0.31780000000000003</v>
          </cell>
          <cell r="K4">
            <v>0.28370000000000001</v>
          </cell>
          <cell r="L4" t="str">
            <v>Buy</v>
          </cell>
        </row>
        <row r="5">
          <cell r="B5">
            <v>-0.44690000000000002</v>
          </cell>
          <cell r="C5">
            <v>-8.8800000000000004E-2</v>
          </cell>
          <cell r="D5">
            <v>0.7591</v>
          </cell>
          <cell r="E5">
            <v>0.80249999999999999</v>
          </cell>
          <cell r="F5">
            <v>0.55579999999999996</v>
          </cell>
          <cell r="G5">
            <v>0.48649999999999999</v>
          </cell>
          <cell r="H5">
            <v>0.432</v>
          </cell>
          <cell r="I5">
            <v>0.3861</v>
          </cell>
          <cell r="J5">
            <v>0.3236</v>
          </cell>
          <cell r="K5">
            <v>0.53500000000000003</v>
          </cell>
          <cell r="L5" t="str">
            <v>Buy</v>
          </cell>
        </row>
        <row r="6">
          <cell r="B6">
            <v>0.16900000000000001</v>
          </cell>
          <cell r="C6">
            <v>0.1573</v>
          </cell>
          <cell r="D6">
            <v>0.32479999999999998</v>
          </cell>
          <cell r="E6">
            <v>0.31709999999999999</v>
          </cell>
          <cell r="F6">
            <v>0.2359</v>
          </cell>
          <cell r="G6">
            <v>0.1908</v>
          </cell>
          <cell r="H6">
            <v>0.16300000000000001</v>
          </cell>
          <cell r="I6">
            <v>0.14360000000000001</v>
          </cell>
          <cell r="J6">
            <v>0.12379999999999999</v>
          </cell>
          <cell r="K6">
            <v>0.1162</v>
          </cell>
          <cell r="L6" t="str">
            <v>Hold</v>
          </cell>
        </row>
        <row r="7">
          <cell r="B7">
            <v>-5.9999999999999995E-4</v>
          </cell>
          <cell r="C7">
            <v>9.4200000000000006E-2</v>
          </cell>
          <cell r="D7">
            <v>0.27989999999999998</v>
          </cell>
          <cell r="E7">
            <v>0.24510000000000001</v>
          </cell>
          <cell r="F7">
            <v>0.18779999999999999</v>
          </cell>
          <cell r="G7">
            <v>0.1527</v>
          </cell>
          <cell r="H7">
            <v>0.13320000000000001</v>
          </cell>
          <cell r="I7">
            <v>0.1186</v>
          </cell>
          <cell r="J7">
            <v>0.1032</v>
          </cell>
          <cell r="K7">
            <v>9.7500000000000003E-2</v>
          </cell>
          <cell r="L7" t="str">
            <v>Hold</v>
          </cell>
        </row>
        <row r="8">
          <cell r="B8">
            <v>-0.3629</v>
          </cell>
          <cell r="C8">
            <v>-0.1143</v>
          </cell>
          <cell r="D8">
            <v>0.3674</v>
          </cell>
          <cell r="E8">
            <v>0.36199999999999999</v>
          </cell>
          <cell r="F8">
            <v>0.24460000000000001</v>
          </cell>
          <cell r="G8">
            <v>0.21249999999999999</v>
          </cell>
          <cell r="H8">
            <v>0.1656</v>
          </cell>
          <cell r="I8">
            <v>0.13900000000000001</v>
          </cell>
          <cell r="J8">
            <v>0.11940000000000001</v>
          </cell>
          <cell r="K8">
            <v>0.12570000000000001</v>
          </cell>
          <cell r="L8" t="str">
            <v>Hold</v>
          </cell>
        </row>
        <row r="10">
          <cell r="A10" t="str">
            <v>AAPL</v>
          </cell>
        </row>
        <row r="11">
          <cell r="B11">
            <v>0.1208</v>
          </cell>
          <cell r="C11">
            <v>0.19320000000000001</v>
          </cell>
          <cell r="D11">
            <v>0.2772</v>
          </cell>
          <cell r="E11">
            <v>0.27889999999999998</v>
          </cell>
          <cell r="F11">
            <v>0.22869999999999999</v>
          </cell>
          <cell r="G11">
            <v>0.21210000000000001</v>
          </cell>
          <cell r="H11">
            <v>0.20039999999999999</v>
          </cell>
          <cell r="I11">
            <v>0.1699</v>
          </cell>
          <cell r="J11">
            <v>0.1668</v>
          </cell>
          <cell r="K11">
            <v>0.1542</v>
          </cell>
          <cell r="L11" t="str">
            <v>Hold</v>
          </cell>
        </row>
        <row r="12">
          <cell r="B12">
            <v>9.9000000000000008E-3</v>
          </cell>
          <cell r="C12">
            <v>-5.3800000000000001E-2</v>
          </cell>
          <cell r="D12">
            <v>0.1361</v>
          </cell>
          <cell r="E12">
            <v>0.21390000000000001</v>
          </cell>
          <cell r="F12">
            <v>0.16589999999999999</v>
          </cell>
          <cell r="G12">
            <v>0.1547</v>
          </cell>
          <cell r="H12">
            <v>0.14019999999999999</v>
          </cell>
          <cell r="I12">
            <v>0.1192</v>
          </cell>
          <cell r="J12">
            <v>0.12989999999999999</v>
          </cell>
          <cell r="K12">
            <v>0.1159</v>
          </cell>
          <cell r="L12" t="str">
            <v>Hold</v>
          </cell>
        </row>
        <row r="13">
          <cell r="B13">
            <v>-3.6999999999999998E-2</v>
          </cell>
          <cell r="C13">
            <v>0.12540000000000001</v>
          </cell>
          <cell r="D13">
            <v>0.24970000000000001</v>
          </cell>
          <cell r="E13">
            <v>0.24840000000000001</v>
          </cell>
          <cell r="F13">
            <v>0.19919999999999999</v>
          </cell>
          <cell r="G13">
            <v>0.16339999999999999</v>
          </cell>
          <cell r="H13">
            <v>0.1769</v>
          </cell>
          <cell r="I13">
            <v>0.1416</v>
          </cell>
          <cell r="J13">
            <v>0.14430000000000001</v>
          </cell>
          <cell r="K13">
            <v>0.13250000000000001</v>
          </cell>
          <cell r="L13" t="str">
            <v>Hold</v>
          </cell>
        </row>
        <row r="14">
          <cell r="B14">
            <v>-6.7699999999999996E-2</v>
          </cell>
          <cell r="C14">
            <v>0.1333</v>
          </cell>
          <cell r="D14">
            <v>0.36620000000000003</v>
          </cell>
          <cell r="E14">
            <v>0.35139999999999999</v>
          </cell>
          <cell r="F14">
            <v>0.30719999999999997</v>
          </cell>
          <cell r="G14">
            <v>0.2833</v>
          </cell>
          <cell r="H14">
            <v>0.28960000000000002</v>
          </cell>
          <cell r="I14">
            <v>0.22189999999999999</v>
          </cell>
          <cell r="J14">
            <v>0.26140000000000002</v>
          </cell>
          <cell r="K14">
            <v>0.25319999999999998</v>
          </cell>
          <cell r="L14" t="str">
            <v>Buy</v>
          </cell>
        </row>
        <row r="15">
          <cell r="B15">
            <v>0.18029999999999999</v>
          </cell>
          <cell r="C15">
            <v>0.17469999999999999</v>
          </cell>
          <cell r="D15">
            <v>0.23319999999999999</v>
          </cell>
          <cell r="E15">
            <v>0.22869999999999999</v>
          </cell>
          <cell r="F15">
            <v>0.18160000000000001</v>
          </cell>
          <cell r="G15">
            <v>0.16350000000000001</v>
          </cell>
          <cell r="H15">
            <v>0.15040000000000001</v>
          </cell>
          <cell r="I15">
            <v>0.1265</v>
          </cell>
          <cell r="J15">
            <v>0.1245</v>
          </cell>
          <cell r="K15">
            <v>0.1132</v>
          </cell>
          <cell r="L15" t="str">
            <v>Hold</v>
          </cell>
        </row>
        <row r="16">
          <cell r="B16">
            <v>-4.9500000000000002E-2</v>
          </cell>
          <cell r="C16">
            <v>6.0299999999999999E-2</v>
          </cell>
          <cell r="D16">
            <v>0.1244</v>
          </cell>
          <cell r="E16">
            <v>0.1075</v>
          </cell>
          <cell r="F16">
            <v>8.1500000000000003E-2</v>
          </cell>
          <cell r="G16">
            <v>7.9600000000000004E-2</v>
          </cell>
          <cell r="H16">
            <v>7.5800000000000006E-2</v>
          </cell>
          <cell r="I16">
            <v>6.2799999999999995E-2</v>
          </cell>
          <cell r="J16">
            <v>6.4100000000000004E-2</v>
          </cell>
          <cell r="K16">
            <v>6.13E-2</v>
          </cell>
          <cell r="L16" t="str">
            <v>Hold</v>
          </cell>
        </row>
        <row r="17">
          <cell r="B17">
            <v>2.9600000000000001E-2</v>
          </cell>
          <cell r="C17">
            <v>2.5499999999999998E-2</v>
          </cell>
          <cell r="D17">
            <v>0.1328</v>
          </cell>
          <cell r="E17">
            <v>0.2046</v>
          </cell>
          <cell r="F17">
            <v>0.1883</v>
          </cell>
          <cell r="G17">
            <v>0.1762</v>
          </cell>
          <cell r="H17">
            <v>0.16750000000000001</v>
          </cell>
          <cell r="I17">
            <v>0.12790000000000001</v>
          </cell>
          <cell r="J17">
            <v>0.13900000000000001</v>
          </cell>
          <cell r="K17">
            <v>0.125</v>
          </cell>
          <cell r="L17" t="str">
            <v>Hold</v>
          </cell>
        </row>
        <row r="19">
          <cell r="A19" t="str">
            <v>XOM</v>
          </cell>
        </row>
        <row r="20">
          <cell r="B20">
            <v>6.4899999999999999E-2</v>
          </cell>
          <cell r="C20">
            <v>0.1012</v>
          </cell>
          <cell r="D20">
            <v>0.1545</v>
          </cell>
          <cell r="E20">
            <v>8.1199999999999994E-2</v>
          </cell>
          <cell r="F20">
            <v>6.5100000000000005E-2</v>
          </cell>
          <cell r="G20">
            <v>5.9900000000000002E-2</v>
          </cell>
          <cell r="H20">
            <v>4.2000000000000003E-2</v>
          </cell>
          <cell r="I20">
            <v>2.24E-2</v>
          </cell>
          <cell r="J20">
            <v>2.8E-3</v>
          </cell>
          <cell r="K20">
            <v>1.55E-2</v>
          </cell>
          <cell r="L20" t="str">
            <v>Hold</v>
          </cell>
        </row>
        <row r="21">
          <cell r="B21">
            <v>0.1963</v>
          </cell>
          <cell r="C21">
            <v>0.25069999999999998</v>
          </cell>
          <cell r="D21">
            <v>0.22639999999999999</v>
          </cell>
          <cell r="E21">
            <v>0.1014</v>
          </cell>
          <cell r="F21">
            <v>6.9400000000000003E-2</v>
          </cell>
          <cell r="G21">
            <v>4.5199999999999997E-2</v>
          </cell>
          <cell r="H21">
            <v>3.8300000000000001E-2</v>
          </cell>
          <cell r="I21">
            <v>2.46E-2</v>
          </cell>
          <cell r="J21">
            <v>2.3E-2</v>
          </cell>
          <cell r="K21">
            <v>1.43E-2</v>
          </cell>
          <cell r="L21" t="str">
            <v>Hold</v>
          </cell>
        </row>
        <row r="22">
          <cell r="B22">
            <v>4.4200000000000003E-2</v>
          </cell>
          <cell r="C22">
            <v>0.26040000000000002</v>
          </cell>
          <cell r="D22">
            <v>0.24030000000000001</v>
          </cell>
          <cell r="E22">
            <v>0.1416</v>
          </cell>
          <cell r="F22">
            <v>7.4399999999999994E-2</v>
          </cell>
          <cell r="G22">
            <v>4.6300000000000001E-2</v>
          </cell>
          <cell r="H22">
            <v>2.5499999999999998E-2</v>
          </cell>
          <cell r="I22">
            <v>1.8700000000000001E-2</v>
          </cell>
          <cell r="J22">
            <v>1.38E-2</v>
          </cell>
          <cell r="K22">
            <v>9.7999999999999997E-3</v>
          </cell>
          <cell r="L22" t="str">
            <v>Hold</v>
          </cell>
        </row>
        <row r="23">
          <cell r="B23">
            <v>0.24540000000000001</v>
          </cell>
          <cell r="C23">
            <v>0.35859999999999997</v>
          </cell>
          <cell r="D23">
            <v>0.42209999999999998</v>
          </cell>
          <cell r="E23">
            <v>6.2700000000000006E-2</v>
          </cell>
          <cell r="F23">
            <v>6.9400000000000003E-2</v>
          </cell>
          <cell r="G23">
            <v>3.7199999999999997E-2</v>
          </cell>
          <cell r="H23">
            <v>2.8500000000000001E-2</v>
          </cell>
          <cell r="I23">
            <v>2.3699999999999999E-2</v>
          </cell>
          <cell r="J23">
            <v>8.0000000000000002E-3</v>
          </cell>
          <cell r="K23">
            <v>1.24E-2</v>
          </cell>
          <cell r="L23" t="str">
            <v>Buy</v>
          </cell>
        </row>
        <row r="24">
          <cell r="B24">
            <v>0.1268</v>
          </cell>
          <cell r="C24">
            <v>0.15529999999999999</v>
          </cell>
          <cell r="D24">
            <v>0.20910000000000001</v>
          </cell>
          <cell r="E24">
            <v>0.11849999999999999</v>
          </cell>
          <cell r="F24">
            <v>0.1022</v>
          </cell>
          <cell r="G24">
            <v>8.8900000000000007E-2</v>
          </cell>
          <cell r="H24">
            <v>6.6900000000000001E-2</v>
          </cell>
          <cell r="I24">
            <v>2.81E-2</v>
          </cell>
          <cell r="J24">
            <v>1.6400000000000001E-2</v>
          </cell>
          <cell r="K24">
            <v>2.7199999999999998E-2</v>
          </cell>
          <cell r="L24" t="str">
            <v>Hold</v>
          </cell>
        </row>
        <row r="25">
          <cell r="B25">
            <v>8.7999999999999995E-2</v>
          </cell>
          <cell r="C25">
            <v>0.1308</v>
          </cell>
          <cell r="D25">
            <v>0.14249999999999999</v>
          </cell>
          <cell r="E25">
            <v>7.8899999999999998E-2</v>
          </cell>
          <cell r="F25">
            <v>8.0100000000000005E-2</v>
          </cell>
          <cell r="G25">
            <v>6.3200000000000006E-2</v>
          </cell>
          <cell r="H25">
            <v>4.9599999999999998E-2</v>
          </cell>
          <cell r="I25">
            <v>2.2599999999999999E-2</v>
          </cell>
          <cell r="J25">
            <v>6.1000000000000004E-3</v>
          </cell>
          <cell r="K25">
            <v>2.0199999999999999E-2</v>
          </cell>
          <cell r="L25" t="str">
            <v>Hold</v>
          </cell>
        </row>
        <row r="26">
          <cell r="B26">
            <v>0.13930000000000001</v>
          </cell>
          <cell r="C26">
            <v>0.2077</v>
          </cell>
          <cell r="D26">
            <v>0.17949999999999999</v>
          </cell>
          <cell r="E26">
            <v>8.6999999999999994E-2</v>
          </cell>
          <cell r="F26">
            <v>7.0099999999999996E-2</v>
          </cell>
          <cell r="G26">
            <v>4.5199999999999997E-2</v>
          </cell>
          <cell r="H26">
            <v>3.9699999999999999E-2</v>
          </cell>
          <cell r="I26">
            <v>2.3300000000000001E-2</v>
          </cell>
          <cell r="J26">
            <v>2.0199999999999999E-2</v>
          </cell>
          <cell r="K26">
            <v>6.6E-3</v>
          </cell>
          <cell r="L26" t="str">
            <v>Hold</v>
          </cell>
        </row>
        <row r="28">
          <cell r="A28" t="str">
            <v>LLY</v>
          </cell>
        </row>
        <row r="29">
          <cell r="B29">
            <v>-6.6E-3</v>
          </cell>
          <cell r="C29">
            <v>0.15989999999999999</v>
          </cell>
          <cell r="D29">
            <v>0.15279999999999999</v>
          </cell>
          <cell r="E29">
            <v>8.0100000000000005E-2</v>
          </cell>
          <cell r="F29">
            <v>8.2299999999999998E-2</v>
          </cell>
          <cell r="G29">
            <v>6.6799999999999998E-2</v>
          </cell>
          <cell r="H29">
            <v>6.4399999999999999E-2</v>
          </cell>
          <cell r="I29">
            <v>4.3400000000000001E-2</v>
          </cell>
          <cell r="J29">
            <v>3.7900000000000003E-2</v>
          </cell>
          <cell r="K29">
            <v>3.6499999999999998E-2</v>
          </cell>
          <cell r="L29" t="str">
            <v>Hold</v>
          </cell>
        </row>
        <row r="30">
          <cell r="B30">
            <v>1.6799999999999999E-2</v>
          </cell>
          <cell r="C30">
            <v>6.0499999999999998E-2</v>
          </cell>
          <cell r="D30">
            <v>4.7699999999999999E-2</v>
          </cell>
          <cell r="E30">
            <v>5.5999999999999999E-3</v>
          </cell>
          <cell r="F30">
            <v>2.4400000000000002E-2</v>
          </cell>
          <cell r="G30">
            <v>1.89E-2</v>
          </cell>
          <cell r="H30">
            <v>1.37E-2</v>
          </cell>
          <cell r="I30">
            <v>7.1000000000000004E-3</v>
          </cell>
          <cell r="J30">
            <v>1.1299999999999999E-2</v>
          </cell>
          <cell r="K30">
            <v>1.0200000000000001E-2</v>
          </cell>
          <cell r="L30" t="str">
            <v>Hold</v>
          </cell>
        </row>
        <row r="31">
          <cell r="B31">
            <v>9.2499999999999999E-2</v>
          </cell>
          <cell r="C31">
            <v>0.1133</v>
          </cell>
          <cell r="D31">
            <v>0.1118</v>
          </cell>
          <cell r="E31">
            <v>0.12570000000000001</v>
          </cell>
          <cell r="F31">
            <v>0.13639999999999999</v>
          </cell>
          <cell r="G31">
            <v>0.10639999999999999</v>
          </cell>
          <cell r="H31">
            <v>8.9800000000000005E-2</v>
          </cell>
          <cell r="I31">
            <v>7.0000000000000007E-2</v>
          </cell>
          <cell r="J31">
            <v>6.2E-2</v>
          </cell>
          <cell r="K31">
            <v>6.8099999999999994E-2</v>
          </cell>
          <cell r="L31" t="str">
            <v>Hold</v>
          </cell>
        </row>
        <row r="32">
          <cell r="B32">
            <v>0.1656</v>
          </cell>
          <cell r="C32">
            <v>0.34489999999999998</v>
          </cell>
          <cell r="D32">
            <v>0.3931</v>
          </cell>
          <cell r="E32">
            <v>0.26469999999999999</v>
          </cell>
          <cell r="F32">
            <v>0.34760000000000002</v>
          </cell>
          <cell r="G32">
            <v>0.25650000000000001</v>
          </cell>
          <cell r="H32">
            <v>0.2462</v>
          </cell>
          <cell r="I32">
            <v>0.20330000000000001</v>
          </cell>
          <cell r="J32">
            <v>0.21590000000000001</v>
          </cell>
          <cell r="K32">
            <v>0.1943</v>
          </cell>
          <cell r="L32" t="str">
            <v>Buy</v>
          </cell>
        </row>
        <row r="33">
          <cell r="B33">
            <v>-5.4000000000000003E-3</v>
          </cell>
          <cell r="C33">
            <v>0.14030000000000001</v>
          </cell>
          <cell r="D33">
            <v>0.15909999999999999</v>
          </cell>
          <cell r="E33">
            <v>8.0799999999999997E-2</v>
          </cell>
          <cell r="F33">
            <v>8.3199999999999996E-2</v>
          </cell>
          <cell r="G33">
            <v>6.7299999999999999E-2</v>
          </cell>
          <cell r="H33">
            <v>6.5699999999999995E-2</v>
          </cell>
          <cell r="I33">
            <v>4.0500000000000001E-2</v>
          </cell>
          <cell r="J33">
            <v>3.7999999999999999E-2</v>
          </cell>
          <cell r="K33">
            <v>3.7100000000000001E-2</v>
          </cell>
          <cell r="L33" t="str">
            <v>Hold</v>
          </cell>
        </row>
        <row r="34">
          <cell r="B34">
            <v>-6.5600000000000006E-2</v>
          </cell>
          <cell r="C34">
            <v>0.13320000000000001</v>
          </cell>
          <cell r="D34">
            <v>0.16370000000000001</v>
          </cell>
          <cell r="E34">
            <v>8.43E-2</v>
          </cell>
          <cell r="F34">
            <v>7.6499999999999999E-2</v>
          </cell>
          <cell r="G34">
            <v>6.0299999999999999E-2</v>
          </cell>
          <cell r="H34">
            <v>6.6100000000000006E-2</v>
          </cell>
          <cell r="I34">
            <v>4.6100000000000002E-2</v>
          </cell>
          <cell r="J34">
            <v>4.3999999999999997E-2</v>
          </cell>
          <cell r="K34">
            <v>4.1000000000000002E-2</v>
          </cell>
          <cell r="L34" t="str">
            <v>Hold</v>
          </cell>
        </row>
        <row r="35">
          <cell r="B35">
            <v>4.8599999999999997E-2</v>
          </cell>
          <cell r="C35">
            <v>-7.4999999999999997E-3</v>
          </cell>
          <cell r="D35">
            <v>9.2999999999999992E-3</v>
          </cell>
          <cell r="E35">
            <v>1.32E-2</v>
          </cell>
          <cell r="F35">
            <v>3.5900000000000001E-2</v>
          </cell>
          <cell r="G35">
            <v>2.63E-2</v>
          </cell>
          <cell r="H35">
            <v>2.1600000000000001E-2</v>
          </cell>
          <cell r="I35">
            <v>1.9800000000000002E-2</v>
          </cell>
          <cell r="J35">
            <v>2.3199999999999998E-2</v>
          </cell>
          <cell r="K35">
            <v>2.1000000000000001E-2</v>
          </cell>
          <cell r="L35" t="str">
            <v>Hold</v>
          </cell>
        </row>
        <row r="37">
          <cell r="A37" t="str">
            <v>MCD</v>
          </cell>
        </row>
        <row r="38">
          <cell r="B38">
            <v>2.06E-2</v>
          </cell>
          <cell r="C38">
            <v>-9.4999999999999998E-3</v>
          </cell>
          <cell r="D38">
            <v>2.98E-2</v>
          </cell>
          <cell r="E38">
            <v>3.4299999999999997E-2</v>
          </cell>
          <cell r="F38">
            <v>2.1700000000000001E-2</v>
          </cell>
          <cell r="G38">
            <v>2.2200000000000001E-2</v>
          </cell>
          <cell r="H38">
            <v>1.7600000000000001E-2</v>
          </cell>
          <cell r="I38">
            <v>1.83E-2</v>
          </cell>
          <cell r="J38">
            <v>1.78E-2</v>
          </cell>
          <cell r="K38">
            <v>1.26E-2</v>
          </cell>
          <cell r="L38" t="str">
            <v>Hold</v>
          </cell>
        </row>
        <row r="39">
          <cell r="B39">
            <v>-7.7000000000000002E-3</v>
          </cell>
          <cell r="C39">
            <v>3.4099999999999998E-2</v>
          </cell>
          <cell r="D39">
            <v>5.1299999999999998E-2</v>
          </cell>
          <cell r="E39">
            <v>1.2699999999999999E-2</v>
          </cell>
          <cell r="F39">
            <v>1.18E-2</v>
          </cell>
          <cell r="G39">
            <v>2.7E-2</v>
          </cell>
          <cell r="H39">
            <v>2.1999999999999999E-2</v>
          </cell>
          <cell r="I39">
            <v>3.5700000000000003E-2</v>
          </cell>
          <cell r="J39">
            <v>2.6599999999999999E-2</v>
          </cell>
          <cell r="K39">
            <v>1.9199999999999998E-2</v>
          </cell>
          <cell r="L39" t="str">
            <v>Hold</v>
          </cell>
        </row>
        <row r="40">
          <cell r="B40">
            <v>2.5999999999999999E-3</v>
          </cell>
          <cell r="C40">
            <v>4.0000000000000002E-4</v>
          </cell>
          <cell r="D40">
            <v>4.02E-2</v>
          </cell>
          <cell r="E40">
            <v>-1.43E-2</v>
          </cell>
          <cell r="F40">
            <v>-6.1999999999999998E-3</v>
          </cell>
          <cell r="G40">
            <v>-5.1000000000000004E-3</v>
          </cell>
          <cell r="H40">
            <v>1.0800000000000001E-2</v>
          </cell>
          <cell r="I40">
            <v>2.1399999999999999E-2</v>
          </cell>
          <cell r="J40">
            <v>1.3599999999999999E-2</v>
          </cell>
          <cell r="K40">
            <v>1.1299999999999999E-2</v>
          </cell>
          <cell r="L40" t="str">
            <v>Hold</v>
          </cell>
        </row>
        <row r="41">
          <cell r="B41">
            <v>0.13400000000000001</v>
          </cell>
          <cell r="C41">
            <v>9.7000000000000003E-2</v>
          </cell>
          <cell r="D41">
            <v>0.18579999999999999</v>
          </cell>
          <cell r="E41">
            <v>9.8100000000000007E-2</v>
          </cell>
          <cell r="F41">
            <v>0.1174</v>
          </cell>
          <cell r="G41">
            <v>0.13100000000000001</v>
          </cell>
          <cell r="H41">
            <v>0.1173</v>
          </cell>
          <cell r="I41">
            <v>0.1331</v>
          </cell>
          <cell r="J41">
            <v>0.12189999999999999</v>
          </cell>
          <cell r="K41">
            <v>0.1061</v>
          </cell>
          <cell r="L41" t="str">
            <v>Buy</v>
          </cell>
        </row>
        <row r="42">
          <cell r="B42">
            <v>9.5399999999999999E-2</v>
          </cell>
          <cell r="C42">
            <v>6.4100000000000004E-2</v>
          </cell>
          <cell r="D42">
            <v>8.0199999999999994E-2</v>
          </cell>
          <cell r="E42">
            <v>5.4300000000000001E-2</v>
          </cell>
          <cell r="F42">
            <v>3.9800000000000002E-2</v>
          </cell>
          <cell r="G42">
            <v>3.8100000000000002E-2</v>
          </cell>
          <cell r="H42">
            <v>3.1800000000000002E-2</v>
          </cell>
          <cell r="I42">
            <v>2.5499999999999998E-2</v>
          </cell>
          <cell r="J42">
            <v>2.4899999999999999E-2</v>
          </cell>
          <cell r="K42">
            <v>1.84E-2</v>
          </cell>
          <cell r="L42" t="str">
            <v>Hold</v>
          </cell>
        </row>
        <row r="43">
          <cell r="B43">
            <v>4.99E-2</v>
          </cell>
          <cell r="C43">
            <v>7.3300000000000004E-2</v>
          </cell>
          <cell r="D43">
            <v>0.13339999999999999</v>
          </cell>
          <cell r="E43">
            <v>8.1000000000000003E-2</v>
          </cell>
          <cell r="F43">
            <v>7.4200000000000002E-2</v>
          </cell>
          <cell r="G43">
            <v>6.4799999999999996E-2</v>
          </cell>
          <cell r="H43">
            <v>5.7799999999999997E-2</v>
          </cell>
          <cell r="I43">
            <v>4.9399999999999999E-2</v>
          </cell>
          <cell r="J43">
            <v>4.8300000000000003E-2</v>
          </cell>
          <cell r="K43">
            <v>3.8699999999999998E-2</v>
          </cell>
          <cell r="L43" t="str">
            <v>Hold</v>
          </cell>
        </row>
        <row r="44">
          <cell r="B44">
            <v>2.5000000000000001E-3</v>
          </cell>
          <cell r="C44">
            <v>3.2000000000000001E-2</v>
          </cell>
          <cell r="D44">
            <v>5.4199999999999998E-2</v>
          </cell>
          <cell r="E44">
            <v>2.06E-2</v>
          </cell>
          <cell r="F44">
            <v>2.9600000000000001E-2</v>
          </cell>
          <cell r="G44">
            <v>4.6800000000000001E-2</v>
          </cell>
          <cell r="H44">
            <v>3.9399999999999998E-2</v>
          </cell>
          <cell r="I44">
            <v>5.28E-2</v>
          </cell>
          <cell r="J44">
            <v>4.0399999999999998E-2</v>
          </cell>
          <cell r="K44">
            <v>3.1899999999999998E-2</v>
          </cell>
          <cell r="L44" t="str">
            <v>Hold</v>
          </cell>
        </row>
        <row r="46">
          <cell r="A46" t="str">
            <v>NVDA</v>
          </cell>
        </row>
        <row r="47">
          <cell r="B47">
            <v>3.0800000000000001E-2</v>
          </cell>
          <cell r="C47">
            <v>0.223</v>
          </cell>
          <cell r="D47">
            <v>0.1946</v>
          </cell>
          <cell r="E47">
            <v>0.16300000000000001</v>
          </cell>
          <cell r="F47">
            <v>0.1041</v>
          </cell>
          <cell r="G47">
            <v>0.1055</v>
          </cell>
          <cell r="H47">
            <v>9.2200000000000004E-2</v>
          </cell>
          <cell r="I47">
            <v>8.1299999999999997E-2</v>
          </cell>
          <cell r="J47">
            <v>7.2499999999999995E-2</v>
          </cell>
          <cell r="K47">
            <v>6.5299999999999997E-2</v>
          </cell>
          <cell r="L47" t="str">
            <v>Hold</v>
          </cell>
        </row>
        <row r="48">
          <cell r="B48">
            <v>0.40820000000000001</v>
          </cell>
          <cell r="C48">
            <v>0.41830000000000001</v>
          </cell>
          <cell r="D48">
            <v>0.56789999999999996</v>
          </cell>
          <cell r="E48">
            <v>0.50029999999999997</v>
          </cell>
          <cell r="F48">
            <v>0.29659999999999997</v>
          </cell>
          <cell r="G48">
            <v>0.2913</v>
          </cell>
          <cell r="H48">
            <v>0.29239999999999999</v>
          </cell>
          <cell r="I48">
            <v>0.25840000000000002</v>
          </cell>
          <cell r="J48">
            <v>0.22839999999999999</v>
          </cell>
          <cell r="K48">
            <v>0.20630000000000001</v>
          </cell>
          <cell r="L48" t="str">
            <v>Hold</v>
          </cell>
        </row>
        <row r="49">
          <cell r="B49">
            <v>0.68679999999999997</v>
          </cell>
          <cell r="C49">
            <v>0.29880000000000001</v>
          </cell>
          <cell r="D49">
            <v>0.33489999999999998</v>
          </cell>
          <cell r="E49">
            <v>0.57550000000000001</v>
          </cell>
          <cell r="F49">
            <v>0.38179999999999997</v>
          </cell>
          <cell r="G49">
            <v>0.43980000000000002</v>
          </cell>
          <cell r="H49">
            <v>0.48599999999999999</v>
          </cell>
          <cell r="I49">
            <v>0.43519999999999998</v>
          </cell>
          <cell r="J49">
            <v>0.37859999999999999</v>
          </cell>
          <cell r="K49">
            <v>0.33510000000000001</v>
          </cell>
          <cell r="L49" t="str">
            <v>Hold</v>
          </cell>
        </row>
        <row r="50">
          <cell r="B50">
            <v>-2.4500000000000001E-2</v>
          </cell>
          <cell r="C50">
            <v>0.40699999999999997</v>
          </cell>
          <cell r="D50">
            <v>0.60740000000000005</v>
          </cell>
          <cell r="E50">
            <v>0.56220000000000003</v>
          </cell>
          <cell r="F50">
            <v>0.34749999999999998</v>
          </cell>
          <cell r="G50">
            <v>0.45950000000000002</v>
          </cell>
          <cell r="H50">
            <v>0.62609999999999999</v>
          </cell>
          <cell r="I50">
            <v>0.61470000000000002</v>
          </cell>
          <cell r="J50">
            <v>0.56430000000000002</v>
          </cell>
          <cell r="K50">
            <v>0.55530000000000002</v>
          </cell>
          <cell r="L50" t="str">
            <v>Buy</v>
          </cell>
        </row>
        <row r="51">
          <cell r="B51">
            <v>-1.9800000000000002E-2</v>
          </cell>
          <cell r="C51">
            <v>0.29609999999999997</v>
          </cell>
          <cell r="D51">
            <v>0.1822</v>
          </cell>
          <cell r="E51">
            <v>0.1583</v>
          </cell>
          <cell r="F51">
            <v>0.1082</v>
          </cell>
          <cell r="G51">
            <v>0.1067</v>
          </cell>
          <cell r="H51">
            <v>9.7900000000000001E-2</v>
          </cell>
          <cell r="I51">
            <v>8.5599999999999996E-2</v>
          </cell>
          <cell r="J51">
            <v>7.5899999999999995E-2</v>
          </cell>
          <cell r="K51">
            <v>6.8400000000000002E-2</v>
          </cell>
          <cell r="L51" t="str">
            <v>Hold</v>
          </cell>
        </row>
        <row r="52">
          <cell r="B52">
            <v>6.4999999999999997E-3</v>
          </cell>
          <cell r="C52">
            <v>0.31240000000000001</v>
          </cell>
          <cell r="D52">
            <v>0.22570000000000001</v>
          </cell>
          <cell r="E52">
            <v>0.20610000000000001</v>
          </cell>
          <cell r="F52">
            <v>0.1484</v>
          </cell>
          <cell r="G52">
            <v>0.15</v>
          </cell>
          <cell r="H52">
            <v>0.14069999999999999</v>
          </cell>
          <cell r="I52">
            <v>0.1246</v>
          </cell>
          <cell r="J52">
            <v>0.1105</v>
          </cell>
          <cell r="K52">
            <v>9.9599999999999994E-2</v>
          </cell>
          <cell r="L52" t="str">
            <v>Hold</v>
          </cell>
        </row>
        <row r="53">
          <cell r="B53">
            <v>0.42759999999999998</v>
          </cell>
          <cell r="C53">
            <v>0.42470000000000002</v>
          </cell>
          <cell r="D53">
            <v>0.4168</v>
          </cell>
          <cell r="E53">
            <v>0.36359999999999998</v>
          </cell>
          <cell r="F53">
            <v>0.23980000000000001</v>
          </cell>
          <cell r="G53">
            <v>0.2334</v>
          </cell>
          <cell r="H53">
            <v>0.2311</v>
          </cell>
          <cell r="I53">
            <v>0.2021</v>
          </cell>
          <cell r="J53">
            <v>0.1792</v>
          </cell>
          <cell r="K53">
            <v>0.16239999999999999</v>
          </cell>
          <cell r="L53" t="str">
            <v>Hold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13" workbookViewId="0">
      <selection activeCell="D41" sqref="D41"/>
    </sheetView>
  </sheetViews>
  <sheetFormatPr defaultRowHeight="15" x14ac:dyDescent="0.25"/>
  <cols>
    <col min="1" max="1" width="31.28515625" style="2" bestFit="1" customWidth="1"/>
  </cols>
  <sheetData>
    <row r="1" spans="1:12" s="2" customFormat="1" x14ac:dyDescent="0.25">
      <c r="A1" s="3" t="str">
        <f>[1]Backtest!A1</f>
        <v>TSLA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0</v>
      </c>
    </row>
    <row r="2" spans="1:12" x14ac:dyDescent="0.25">
      <c r="A2" s="2" t="s">
        <v>1</v>
      </c>
      <c r="B2" s="1">
        <f>[1]Backtest!B2</f>
        <v>0.14130000000000001</v>
      </c>
      <c r="C2" s="1">
        <f>[1]Backtest!C2</f>
        <v>0.1089</v>
      </c>
      <c r="D2" s="1">
        <f>[1]Backtest!D2</f>
        <v>0.25679999999999997</v>
      </c>
      <c r="E2" s="1">
        <f>[1]Backtest!E2</f>
        <v>0.24709999999999999</v>
      </c>
      <c r="F2" s="1">
        <f>[1]Backtest!F2</f>
        <v>0.185</v>
      </c>
      <c r="G2" s="1">
        <f>[1]Backtest!G2</f>
        <v>0.14829999999999999</v>
      </c>
      <c r="H2" s="1">
        <f>[1]Backtest!H2</f>
        <v>0.13320000000000001</v>
      </c>
      <c r="I2" s="1">
        <f>[1]Backtest!I2</f>
        <v>0.1192</v>
      </c>
      <c r="J2" s="1">
        <f>[1]Backtest!J2</f>
        <v>0.1033</v>
      </c>
      <c r="K2" s="1">
        <f>[1]Backtest!K2</f>
        <v>9.8299999999999998E-2</v>
      </c>
      <c r="L2" t="str">
        <f>[1]Backtest!L2</f>
        <v>Hold</v>
      </c>
    </row>
    <row r="3" spans="1:12" x14ac:dyDescent="0.25">
      <c r="A3" s="2" t="s">
        <v>2</v>
      </c>
      <c r="B3" s="1">
        <f>[1]Backtest!B3</f>
        <v>-0.38150000000000001</v>
      </c>
      <c r="C3" s="1">
        <f>[1]Backtest!C3</f>
        <v>-0.14630000000000001</v>
      </c>
      <c r="D3" s="1">
        <f>[1]Backtest!D3</f>
        <v>0.18479999999999999</v>
      </c>
      <c r="E3" s="1">
        <f>[1]Backtest!E3</f>
        <v>0.2742</v>
      </c>
      <c r="F3" s="1">
        <f>[1]Backtest!F3</f>
        <v>0.19139999999999999</v>
      </c>
      <c r="G3" s="1">
        <f>[1]Backtest!G3</f>
        <v>0.15909999999999999</v>
      </c>
      <c r="H3" s="1">
        <f>[1]Backtest!H3</f>
        <v>0.1409</v>
      </c>
      <c r="I3" s="1">
        <f>[1]Backtest!I3</f>
        <v>0.1195</v>
      </c>
      <c r="J3" s="1">
        <f>[1]Backtest!J3</f>
        <v>0.10349999999999999</v>
      </c>
      <c r="K3" s="1">
        <f>[1]Backtest!K3</f>
        <v>0.10829999999999999</v>
      </c>
      <c r="L3" t="str">
        <f>[1]Backtest!L3</f>
        <v>Hold</v>
      </c>
    </row>
    <row r="4" spans="1:12" x14ac:dyDescent="0.25">
      <c r="A4" s="2" t="s">
        <v>3</v>
      </c>
      <c r="B4" s="1">
        <f>[1]Backtest!B4</f>
        <v>-0.16250000000000001</v>
      </c>
      <c r="C4" s="1">
        <f>[1]Backtest!C4</f>
        <v>1.83E-2</v>
      </c>
      <c r="D4" s="1">
        <f>[1]Backtest!D4</f>
        <v>0.67390000000000005</v>
      </c>
      <c r="E4" s="1">
        <f>[1]Backtest!E4</f>
        <v>1.0468999999999999</v>
      </c>
      <c r="F4" s="1">
        <f>[1]Backtest!F4</f>
        <v>0.5948</v>
      </c>
      <c r="G4" s="1">
        <f>[1]Backtest!G4</f>
        <v>0.4602</v>
      </c>
      <c r="H4" s="1">
        <f>[1]Backtest!H4</f>
        <v>0.40139999999999998</v>
      </c>
      <c r="I4" s="1">
        <f>[1]Backtest!I4</f>
        <v>0.35149999999999998</v>
      </c>
      <c r="J4" s="1">
        <f>[1]Backtest!J4</f>
        <v>0.31780000000000003</v>
      </c>
      <c r="K4" s="1">
        <f>[1]Backtest!K4</f>
        <v>0.28370000000000001</v>
      </c>
      <c r="L4" t="str">
        <f>[1]Backtest!L4</f>
        <v>Buy</v>
      </c>
    </row>
    <row r="5" spans="1:12" x14ac:dyDescent="0.25">
      <c r="A5" s="2" t="s">
        <v>4</v>
      </c>
      <c r="B5" s="1">
        <f>[1]Backtest!B5</f>
        <v>-0.44690000000000002</v>
      </c>
      <c r="C5" s="1">
        <f>[1]Backtest!C5</f>
        <v>-8.8800000000000004E-2</v>
      </c>
      <c r="D5" s="1">
        <f>[1]Backtest!D5</f>
        <v>0.7591</v>
      </c>
      <c r="E5" s="1">
        <f>[1]Backtest!E5</f>
        <v>0.80249999999999999</v>
      </c>
      <c r="F5" s="1">
        <f>[1]Backtest!F5</f>
        <v>0.55579999999999996</v>
      </c>
      <c r="G5" s="1">
        <f>[1]Backtest!G5</f>
        <v>0.48649999999999999</v>
      </c>
      <c r="H5" s="1">
        <f>[1]Backtest!H5</f>
        <v>0.432</v>
      </c>
      <c r="I5" s="1">
        <f>[1]Backtest!I5</f>
        <v>0.3861</v>
      </c>
      <c r="J5" s="1">
        <f>[1]Backtest!J5</f>
        <v>0.3236</v>
      </c>
      <c r="K5" s="1">
        <f>[1]Backtest!K5</f>
        <v>0.53500000000000003</v>
      </c>
      <c r="L5" t="str">
        <f>[1]Backtest!L5</f>
        <v>Buy</v>
      </c>
    </row>
    <row r="6" spans="1:12" x14ac:dyDescent="0.25">
      <c r="A6" s="2" t="s">
        <v>5</v>
      </c>
      <c r="B6" s="1">
        <f>[1]Backtest!B6</f>
        <v>0.16900000000000001</v>
      </c>
      <c r="C6" s="1">
        <f>[1]Backtest!C6</f>
        <v>0.1573</v>
      </c>
      <c r="D6" s="1">
        <f>[1]Backtest!D6</f>
        <v>0.32479999999999998</v>
      </c>
      <c r="E6" s="1">
        <f>[1]Backtest!E6</f>
        <v>0.31709999999999999</v>
      </c>
      <c r="F6" s="1">
        <f>[1]Backtest!F6</f>
        <v>0.2359</v>
      </c>
      <c r="G6" s="1">
        <f>[1]Backtest!G6</f>
        <v>0.1908</v>
      </c>
      <c r="H6" s="1">
        <f>[1]Backtest!H6</f>
        <v>0.16300000000000001</v>
      </c>
      <c r="I6" s="1">
        <f>[1]Backtest!I6</f>
        <v>0.14360000000000001</v>
      </c>
      <c r="J6" s="1">
        <f>[1]Backtest!J6</f>
        <v>0.12379999999999999</v>
      </c>
      <c r="K6" s="1">
        <f>[1]Backtest!K6</f>
        <v>0.1162</v>
      </c>
      <c r="L6" t="str">
        <f>[1]Backtest!L6</f>
        <v>Hold</v>
      </c>
    </row>
    <row r="7" spans="1:12" x14ac:dyDescent="0.25">
      <c r="A7" s="2" t="s">
        <v>6</v>
      </c>
      <c r="B7" s="1">
        <f>[1]Backtest!B7</f>
        <v>-5.9999999999999995E-4</v>
      </c>
      <c r="C7" s="1">
        <f>[1]Backtest!C7</f>
        <v>9.4200000000000006E-2</v>
      </c>
      <c r="D7" s="1">
        <f>[1]Backtest!D7</f>
        <v>0.27989999999999998</v>
      </c>
      <c r="E7" s="1">
        <f>[1]Backtest!E7</f>
        <v>0.24510000000000001</v>
      </c>
      <c r="F7" s="1">
        <f>[1]Backtest!F7</f>
        <v>0.18779999999999999</v>
      </c>
      <c r="G7" s="1">
        <f>[1]Backtest!G7</f>
        <v>0.1527</v>
      </c>
      <c r="H7" s="1">
        <f>[1]Backtest!H7</f>
        <v>0.13320000000000001</v>
      </c>
      <c r="I7" s="1">
        <f>[1]Backtest!I7</f>
        <v>0.1186</v>
      </c>
      <c r="J7" s="1">
        <f>[1]Backtest!J7</f>
        <v>0.1032</v>
      </c>
      <c r="K7" s="1">
        <f>[1]Backtest!K7</f>
        <v>9.7500000000000003E-2</v>
      </c>
      <c r="L7" t="str">
        <f>[1]Backtest!L7</f>
        <v>Hold</v>
      </c>
    </row>
    <row r="8" spans="1:12" x14ac:dyDescent="0.25">
      <c r="A8" s="2" t="s">
        <v>7</v>
      </c>
      <c r="B8" s="1">
        <f>[1]Backtest!B8</f>
        <v>-0.3629</v>
      </c>
      <c r="C8" s="1">
        <f>[1]Backtest!C8</f>
        <v>-0.1143</v>
      </c>
      <c r="D8" s="1">
        <f>[1]Backtest!D8</f>
        <v>0.3674</v>
      </c>
      <c r="E8" s="1">
        <f>[1]Backtest!E8</f>
        <v>0.36199999999999999</v>
      </c>
      <c r="F8" s="1">
        <f>[1]Backtest!F8</f>
        <v>0.24460000000000001</v>
      </c>
      <c r="G8" s="1">
        <f>[1]Backtest!G8</f>
        <v>0.21249999999999999</v>
      </c>
      <c r="H8" s="1">
        <f>[1]Backtest!H8</f>
        <v>0.1656</v>
      </c>
      <c r="I8" s="1">
        <f>[1]Backtest!I8</f>
        <v>0.13900000000000001</v>
      </c>
      <c r="J8" s="1">
        <f>[1]Backtest!J8</f>
        <v>0.11940000000000001</v>
      </c>
      <c r="K8" s="1">
        <f>[1]Backtest!K8</f>
        <v>0.12570000000000001</v>
      </c>
      <c r="L8" t="str">
        <f>[1]Backtest!L8</f>
        <v>Hold</v>
      </c>
    </row>
    <row r="10" spans="1:12" s="2" customFormat="1" x14ac:dyDescent="0.25">
      <c r="A10" s="3" t="str">
        <f>[1]Backtest!A10</f>
        <v>AAPL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 t="s">
        <v>0</v>
      </c>
    </row>
    <row r="11" spans="1:12" x14ac:dyDescent="0.25">
      <c r="A11" s="2" t="s">
        <v>1</v>
      </c>
      <c r="B11" s="1">
        <f>[1]Backtest!B11</f>
        <v>0.1208</v>
      </c>
      <c r="C11" s="1">
        <f>[1]Backtest!C11</f>
        <v>0.19320000000000001</v>
      </c>
      <c r="D11" s="1">
        <f>[1]Backtest!D11</f>
        <v>0.2772</v>
      </c>
      <c r="E11" s="1">
        <f>[1]Backtest!E11</f>
        <v>0.27889999999999998</v>
      </c>
      <c r="F11" s="1">
        <f>[1]Backtest!F11</f>
        <v>0.22869999999999999</v>
      </c>
      <c r="G11" s="1">
        <f>[1]Backtest!G11</f>
        <v>0.21210000000000001</v>
      </c>
      <c r="H11" s="1">
        <f>[1]Backtest!H11</f>
        <v>0.20039999999999999</v>
      </c>
      <c r="I11" s="1">
        <f>[1]Backtest!I11</f>
        <v>0.1699</v>
      </c>
      <c r="J11" s="1">
        <f>[1]Backtest!J11</f>
        <v>0.1668</v>
      </c>
      <c r="K11" s="1">
        <f>[1]Backtest!K11</f>
        <v>0.1542</v>
      </c>
      <c r="L11" t="str">
        <f>[1]Backtest!L11</f>
        <v>Hold</v>
      </c>
    </row>
    <row r="12" spans="1:12" x14ac:dyDescent="0.25">
      <c r="A12" s="2" t="s">
        <v>2</v>
      </c>
      <c r="B12" s="1">
        <f>[1]Backtest!B12</f>
        <v>9.9000000000000008E-3</v>
      </c>
      <c r="C12" s="1">
        <f>[1]Backtest!C12</f>
        <v>-5.3800000000000001E-2</v>
      </c>
      <c r="D12" s="1">
        <f>[1]Backtest!D12</f>
        <v>0.1361</v>
      </c>
      <c r="E12" s="1">
        <f>[1]Backtest!E12</f>
        <v>0.21390000000000001</v>
      </c>
      <c r="F12" s="1">
        <f>[1]Backtest!F12</f>
        <v>0.16589999999999999</v>
      </c>
      <c r="G12" s="1">
        <f>[1]Backtest!G12</f>
        <v>0.1547</v>
      </c>
      <c r="H12" s="1">
        <f>[1]Backtest!H12</f>
        <v>0.14019999999999999</v>
      </c>
      <c r="I12" s="1">
        <f>[1]Backtest!I12</f>
        <v>0.1192</v>
      </c>
      <c r="J12" s="1">
        <f>[1]Backtest!J12</f>
        <v>0.12989999999999999</v>
      </c>
      <c r="K12" s="1">
        <f>[1]Backtest!K12</f>
        <v>0.1159</v>
      </c>
      <c r="L12" t="str">
        <f>[1]Backtest!L12</f>
        <v>Hold</v>
      </c>
    </row>
    <row r="13" spans="1:12" x14ac:dyDescent="0.25">
      <c r="A13" s="2" t="s">
        <v>3</v>
      </c>
      <c r="B13" s="1">
        <f>[1]Backtest!B13</f>
        <v>-3.6999999999999998E-2</v>
      </c>
      <c r="C13" s="1">
        <f>[1]Backtest!C13</f>
        <v>0.12540000000000001</v>
      </c>
      <c r="D13" s="1">
        <f>[1]Backtest!D13</f>
        <v>0.24970000000000001</v>
      </c>
      <c r="E13" s="1">
        <f>[1]Backtest!E13</f>
        <v>0.24840000000000001</v>
      </c>
      <c r="F13" s="1">
        <f>[1]Backtest!F13</f>
        <v>0.19919999999999999</v>
      </c>
      <c r="G13" s="1">
        <f>[1]Backtest!G13</f>
        <v>0.16339999999999999</v>
      </c>
      <c r="H13" s="1">
        <f>[1]Backtest!H13</f>
        <v>0.1769</v>
      </c>
      <c r="I13" s="1">
        <f>[1]Backtest!I13</f>
        <v>0.1416</v>
      </c>
      <c r="J13" s="1">
        <f>[1]Backtest!J13</f>
        <v>0.14430000000000001</v>
      </c>
      <c r="K13" s="1">
        <f>[1]Backtest!K13</f>
        <v>0.13250000000000001</v>
      </c>
      <c r="L13" t="str">
        <f>[1]Backtest!L13</f>
        <v>Hold</v>
      </c>
    </row>
    <row r="14" spans="1:12" x14ac:dyDescent="0.25">
      <c r="A14" s="2" t="s">
        <v>4</v>
      </c>
      <c r="B14" s="1">
        <f>[1]Backtest!B14</f>
        <v>-6.7699999999999996E-2</v>
      </c>
      <c r="C14" s="1">
        <f>[1]Backtest!C14</f>
        <v>0.1333</v>
      </c>
      <c r="D14" s="1">
        <f>[1]Backtest!D14</f>
        <v>0.36620000000000003</v>
      </c>
      <c r="E14" s="1">
        <f>[1]Backtest!E14</f>
        <v>0.35139999999999999</v>
      </c>
      <c r="F14" s="1">
        <f>[1]Backtest!F14</f>
        <v>0.30719999999999997</v>
      </c>
      <c r="G14" s="1">
        <f>[1]Backtest!G14</f>
        <v>0.2833</v>
      </c>
      <c r="H14" s="1">
        <f>[1]Backtest!H14</f>
        <v>0.28960000000000002</v>
      </c>
      <c r="I14" s="1">
        <f>[1]Backtest!I14</f>
        <v>0.22189999999999999</v>
      </c>
      <c r="J14" s="1">
        <f>[1]Backtest!J14</f>
        <v>0.26140000000000002</v>
      </c>
      <c r="K14" s="1">
        <f>[1]Backtest!K14</f>
        <v>0.25319999999999998</v>
      </c>
      <c r="L14" t="str">
        <f>[1]Backtest!L14</f>
        <v>Buy</v>
      </c>
    </row>
    <row r="15" spans="1:12" x14ac:dyDescent="0.25">
      <c r="A15" s="2" t="s">
        <v>5</v>
      </c>
      <c r="B15" s="1">
        <f>[1]Backtest!B15</f>
        <v>0.18029999999999999</v>
      </c>
      <c r="C15" s="1">
        <f>[1]Backtest!C15</f>
        <v>0.17469999999999999</v>
      </c>
      <c r="D15" s="1">
        <f>[1]Backtest!D15</f>
        <v>0.23319999999999999</v>
      </c>
      <c r="E15" s="1">
        <f>[1]Backtest!E15</f>
        <v>0.22869999999999999</v>
      </c>
      <c r="F15" s="1">
        <f>[1]Backtest!F15</f>
        <v>0.18160000000000001</v>
      </c>
      <c r="G15" s="1">
        <f>[1]Backtest!G15</f>
        <v>0.16350000000000001</v>
      </c>
      <c r="H15" s="1">
        <f>[1]Backtest!H15</f>
        <v>0.15040000000000001</v>
      </c>
      <c r="I15" s="1">
        <f>[1]Backtest!I15</f>
        <v>0.1265</v>
      </c>
      <c r="J15" s="1">
        <f>[1]Backtest!J15</f>
        <v>0.1245</v>
      </c>
      <c r="K15" s="1">
        <f>[1]Backtest!K15</f>
        <v>0.1132</v>
      </c>
      <c r="L15" t="str">
        <f>[1]Backtest!L15</f>
        <v>Hold</v>
      </c>
    </row>
    <row r="16" spans="1:12" x14ac:dyDescent="0.25">
      <c r="A16" s="2" t="s">
        <v>6</v>
      </c>
      <c r="B16" s="1">
        <f>[1]Backtest!B16</f>
        <v>-4.9500000000000002E-2</v>
      </c>
      <c r="C16" s="1">
        <f>[1]Backtest!C16</f>
        <v>6.0299999999999999E-2</v>
      </c>
      <c r="D16" s="1">
        <f>[1]Backtest!D16</f>
        <v>0.1244</v>
      </c>
      <c r="E16" s="1">
        <f>[1]Backtest!E16</f>
        <v>0.1075</v>
      </c>
      <c r="F16" s="1">
        <f>[1]Backtest!F16</f>
        <v>8.1500000000000003E-2</v>
      </c>
      <c r="G16" s="1">
        <f>[1]Backtest!G16</f>
        <v>7.9600000000000004E-2</v>
      </c>
      <c r="H16" s="1">
        <f>[1]Backtest!H16</f>
        <v>7.5800000000000006E-2</v>
      </c>
      <c r="I16" s="1">
        <f>[1]Backtest!I16</f>
        <v>6.2799999999999995E-2</v>
      </c>
      <c r="J16" s="1">
        <f>[1]Backtest!J16</f>
        <v>6.4100000000000004E-2</v>
      </c>
      <c r="K16" s="1">
        <f>[1]Backtest!K16</f>
        <v>6.13E-2</v>
      </c>
      <c r="L16" t="str">
        <f>[1]Backtest!L16</f>
        <v>Hold</v>
      </c>
    </row>
    <row r="17" spans="1:12" x14ac:dyDescent="0.25">
      <c r="A17" s="2" t="s">
        <v>7</v>
      </c>
      <c r="B17" s="1">
        <f>[1]Backtest!B17</f>
        <v>2.9600000000000001E-2</v>
      </c>
      <c r="C17" s="1">
        <f>[1]Backtest!C17</f>
        <v>2.5499999999999998E-2</v>
      </c>
      <c r="D17" s="1">
        <f>[1]Backtest!D17</f>
        <v>0.1328</v>
      </c>
      <c r="E17" s="1">
        <f>[1]Backtest!E17</f>
        <v>0.2046</v>
      </c>
      <c r="F17" s="1">
        <f>[1]Backtest!F17</f>
        <v>0.1883</v>
      </c>
      <c r="G17" s="1">
        <f>[1]Backtest!G17</f>
        <v>0.1762</v>
      </c>
      <c r="H17" s="1">
        <f>[1]Backtest!H17</f>
        <v>0.16750000000000001</v>
      </c>
      <c r="I17" s="1">
        <f>[1]Backtest!I17</f>
        <v>0.12790000000000001</v>
      </c>
      <c r="J17" s="1">
        <f>[1]Backtest!J17</f>
        <v>0.13900000000000001</v>
      </c>
      <c r="K17" s="1">
        <f>[1]Backtest!K17</f>
        <v>0.125</v>
      </c>
      <c r="L17" t="str">
        <f>[1]Backtest!L17</f>
        <v>Hold</v>
      </c>
    </row>
    <row r="19" spans="1:12" s="2" customFormat="1" x14ac:dyDescent="0.25">
      <c r="A19" s="3" t="str">
        <f>[1]Backtest!A19</f>
        <v>XOM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 t="s">
        <v>0</v>
      </c>
    </row>
    <row r="20" spans="1:12" x14ac:dyDescent="0.25">
      <c r="A20" s="2" t="s">
        <v>1</v>
      </c>
      <c r="B20" s="1">
        <f>[1]Backtest!B20</f>
        <v>6.4899999999999999E-2</v>
      </c>
      <c r="C20" s="1">
        <f>[1]Backtest!C20</f>
        <v>0.1012</v>
      </c>
      <c r="D20" s="1">
        <f>[1]Backtest!D20</f>
        <v>0.1545</v>
      </c>
      <c r="E20" s="1">
        <f>[1]Backtest!E20</f>
        <v>8.1199999999999994E-2</v>
      </c>
      <c r="F20" s="1">
        <f>[1]Backtest!F20</f>
        <v>6.5100000000000005E-2</v>
      </c>
      <c r="G20" s="1">
        <f>[1]Backtest!G20</f>
        <v>5.9900000000000002E-2</v>
      </c>
      <c r="H20" s="1">
        <f>[1]Backtest!H20</f>
        <v>4.2000000000000003E-2</v>
      </c>
      <c r="I20" s="1">
        <f>[1]Backtest!I20</f>
        <v>2.24E-2</v>
      </c>
      <c r="J20" s="1">
        <f>[1]Backtest!J20</f>
        <v>2.8E-3</v>
      </c>
      <c r="K20" s="1">
        <f>[1]Backtest!K20</f>
        <v>1.55E-2</v>
      </c>
      <c r="L20" t="str">
        <f>[1]Backtest!L20</f>
        <v>Hold</v>
      </c>
    </row>
    <row r="21" spans="1:12" x14ac:dyDescent="0.25">
      <c r="A21" s="2" t="s">
        <v>2</v>
      </c>
      <c r="B21" s="1">
        <f>[1]Backtest!B21</f>
        <v>0.1963</v>
      </c>
      <c r="C21" s="1">
        <f>[1]Backtest!C21</f>
        <v>0.25069999999999998</v>
      </c>
      <c r="D21" s="1">
        <f>[1]Backtest!D21</f>
        <v>0.22639999999999999</v>
      </c>
      <c r="E21" s="1">
        <f>[1]Backtest!E21</f>
        <v>0.1014</v>
      </c>
      <c r="F21" s="1">
        <f>[1]Backtest!F21</f>
        <v>6.9400000000000003E-2</v>
      </c>
      <c r="G21" s="1">
        <f>[1]Backtest!G21</f>
        <v>4.5199999999999997E-2</v>
      </c>
      <c r="H21" s="1">
        <f>[1]Backtest!H21</f>
        <v>3.8300000000000001E-2</v>
      </c>
      <c r="I21" s="1">
        <f>[1]Backtest!I21</f>
        <v>2.46E-2</v>
      </c>
      <c r="J21" s="1">
        <f>[1]Backtest!J21</f>
        <v>2.3E-2</v>
      </c>
      <c r="K21" s="1">
        <f>[1]Backtest!K21</f>
        <v>1.43E-2</v>
      </c>
      <c r="L21" t="str">
        <f>[1]Backtest!L21</f>
        <v>Hold</v>
      </c>
    </row>
    <row r="22" spans="1:12" x14ac:dyDescent="0.25">
      <c r="A22" s="2" t="s">
        <v>3</v>
      </c>
      <c r="B22" s="1">
        <f>[1]Backtest!B22</f>
        <v>4.4200000000000003E-2</v>
      </c>
      <c r="C22" s="1">
        <f>[1]Backtest!C22</f>
        <v>0.26040000000000002</v>
      </c>
      <c r="D22" s="1">
        <f>[1]Backtest!D22</f>
        <v>0.24030000000000001</v>
      </c>
      <c r="E22" s="1">
        <f>[1]Backtest!E22</f>
        <v>0.1416</v>
      </c>
      <c r="F22" s="1">
        <f>[1]Backtest!F22</f>
        <v>7.4399999999999994E-2</v>
      </c>
      <c r="G22" s="1">
        <f>[1]Backtest!G22</f>
        <v>4.6300000000000001E-2</v>
      </c>
      <c r="H22" s="1">
        <f>[1]Backtest!H22</f>
        <v>2.5499999999999998E-2</v>
      </c>
      <c r="I22" s="1">
        <f>[1]Backtest!I22</f>
        <v>1.8700000000000001E-2</v>
      </c>
      <c r="J22" s="1">
        <f>[1]Backtest!J22</f>
        <v>1.38E-2</v>
      </c>
      <c r="K22" s="1">
        <f>[1]Backtest!K22</f>
        <v>9.7999999999999997E-3</v>
      </c>
      <c r="L22" t="str">
        <f>[1]Backtest!L22</f>
        <v>Hold</v>
      </c>
    </row>
    <row r="23" spans="1:12" x14ac:dyDescent="0.25">
      <c r="A23" s="2" t="s">
        <v>4</v>
      </c>
      <c r="B23" s="1">
        <f>[1]Backtest!B23</f>
        <v>0.24540000000000001</v>
      </c>
      <c r="C23" s="1">
        <f>[1]Backtest!C23</f>
        <v>0.35859999999999997</v>
      </c>
      <c r="D23" s="1">
        <f>[1]Backtest!D23</f>
        <v>0.42209999999999998</v>
      </c>
      <c r="E23" s="1">
        <f>[1]Backtest!E23</f>
        <v>6.2700000000000006E-2</v>
      </c>
      <c r="F23" s="1">
        <f>[1]Backtest!F23</f>
        <v>6.9400000000000003E-2</v>
      </c>
      <c r="G23" s="1">
        <f>[1]Backtest!G23</f>
        <v>3.7199999999999997E-2</v>
      </c>
      <c r="H23" s="1">
        <f>[1]Backtest!H23</f>
        <v>2.8500000000000001E-2</v>
      </c>
      <c r="I23" s="1">
        <f>[1]Backtest!I23</f>
        <v>2.3699999999999999E-2</v>
      </c>
      <c r="J23" s="1">
        <f>[1]Backtest!J23</f>
        <v>8.0000000000000002E-3</v>
      </c>
      <c r="K23" s="1">
        <f>[1]Backtest!K23</f>
        <v>1.24E-2</v>
      </c>
      <c r="L23" t="str">
        <f>[1]Backtest!L23</f>
        <v>Buy</v>
      </c>
    </row>
    <row r="24" spans="1:12" x14ac:dyDescent="0.25">
      <c r="A24" s="2" t="s">
        <v>5</v>
      </c>
      <c r="B24" s="1">
        <f>[1]Backtest!B24</f>
        <v>0.1268</v>
      </c>
      <c r="C24" s="1">
        <f>[1]Backtest!C24</f>
        <v>0.15529999999999999</v>
      </c>
      <c r="D24" s="1">
        <f>[1]Backtest!D24</f>
        <v>0.20910000000000001</v>
      </c>
      <c r="E24" s="1">
        <f>[1]Backtest!E24</f>
        <v>0.11849999999999999</v>
      </c>
      <c r="F24" s="1">
        <f>[1]Backtest!F24</f>
        <v>0.1022</v>
      </c>
      <c r="G24" s="1">
        <f>[1]Backtest!G24</f>
        <v>8.8900000000000007E-2</v>
      </c>
      <c r="H24" s="1">
        <f>[1]Backtest!H24</f>
        <v>6.6900000000000001E-2</v>
      </c>
      <c r="I24" s="1">
        <f>[1]Backtest!I24</f>
        <v>2.81E-2</v>
      </c>
      <c r="J24" s="1">
        <f>[1]Backtest!J24</f>
        <v>1.6400000000000001E-2</v>
      </c>
      <c r="K24" s="1">
        <f>[1]Backtest!K24</f>
        <v>2.7199999999999998E-2</v>
      </c>
      <c r="L24" t="str">
        <f>[1]Backtest!L24</f>
        <v>Hold</v>
      </c>
    </row>
    <row r="25" spans="1:12" x14ac:dyDescent="0.25">
      <c r="A25" s="2" t="s">
        <v>6</v>
      </c>
      <c r="B25" s="1">
        <f>[1]Backtest!B25</f>
        <v>8.7999999999999995E-2</v>
      </c>
      <c r="C25" s="1">
        <f>[1]Backtest!C25</f>
        <v>0.1308</v>
      </c>
      <c r="D25" s="1">
        <f>[1]Backtest!D25</f>
        <v>0.14249999999999999</v>
      </c>
      <c r="E25" s="1">
        <f>[1]Backtest!E25</f>
        <v>7.8899999999999998E-2</v>
      </c>
      <c r="F25" s="1">
        <f>[1]Backtest!F25</f>
        <v>8.0100000000000005E-2</v>
      </c>
      <c r="G25" s="1">
        <f>[1]Backtest!G25</f>
        <v>6.3200000000000006E-2</v>
      </c>
      <c r="H25" s="1">
        <f>[1]Backtest!H25</f>
        <v>4.9599999999999998E-2</v>
      </c>
      <c r="I25" s="1">
        <f>[1]Backtest!I25</f>
        <v>2.2599999999999999E-2</v>
      </c>
      <c r="J25" s="1">
        <f>[1]Backtest!J25</f>
        <v>6.1000000000000004E-3</v>
      </c>
      <c r="K25" s="1">
        <f>[1]Backtest!K25</f>
        <v>2.0199999999999999E-2</v>
      </c>
      <c r="L25" t="str">
        <f>[1]Backtest!L25</f>
        <v>Hold</v>
      </c>
    </row>
    <row r="26" spans="1:12" x14ac:dyDescent="0.25">
      <c r="A26" s="2" t="s">
        <v>7</v>
      </c>
      <c r="B26" s="1">
        <f>[1]Backtest!B26</f>
        <v>0.13930000000000001</v>
      </c>
      <c r="C26" s="1">
        <f>[1]Backtest!C26</f>
        <v>0.2077</v>
      </c>
      <c r="D26" s="1">
        <f>[1]Backtest!D26</f>
        <v>0.17949999999999999</v>
      </c>
      <c r="E26" s="1">
        <f>[1]Backtest!E26</f>
        <v>8.6999999999999994E-2</v>
      </c>
      <c r="F26" s="1">
        <f>[1]Backtest!F26</f>
        <v>7.0099999999999996E-2</v>
      </c>
      <c r="G26" s="1">
        <f>[1]Backtest!G26</f>
        <v>4.5199999999999997E-2</v>
      </c>
      <c r="H26" s="1">
        <f>[1]Backtest!H26</f>
        <v>3.9699999999999999E-2</v>
      </c>
      <c r="I26" s="1">
        <f>[1]Backtest!I26</f>
        <v>2.3300000000000001E-2</v>
      </c>
      <c r="J26" s="1">
        <f>[1]Backtest!J26</f>
        <v>2.0199999999999999E-2</v>
      </c>
      <c r="K26" s="1">
        <f>[1]Backtest!K26</f>
        <v>6.6E-3</v>
      </c>
      <c r="L26" t="str">
        <f>[1]Backtest!L26</f>
        <v>Hold</v>
      </c>
    </row>
    <row r="28" spans="1:12" s="2" customFormat="1" x14ac:dyDescent="0.25">
      <c r="A28" s="3" t="str">
        <f>[1]Backtest!A28</f>
        <v>LLY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" t="s">
        <v>0</v>
      </c>
    </row>
    <row r="29" spans="1:12" x14ac:dyDescent="0.25">
      <c r="A29" s="2" t="s">
        <v>1</v>
      </c>
      <c r="B29" s="1">
        <f>[1]Backtest!B29</f>
        <v>-6.6E-3</v>
      </c>
      <c r="C29" s="1">
        <f>[1]Backtest!C29</f>
        <v>0.15989999999999999</v>
      </c>
      <c r="D29" s="1">
        <f>[1]Backtest!D29</f>
        <v>0.15279999999999999</v>
      </c>
      <c r="E29" s="1">
        <f>[1]Backtest!E29</f>
        <v>8.0100000000000005E-2</v>
      </c>
      <c r="F29" s="1">
        <f>[1]Backtest!F29</f>
        <v>8.2299999999999998E-2</v>
      </c>
      <c r="G29" s="1">
        <f>[1]Backtest!G29</f>
        <v>6.6799999999999998E-2</v>
      </c>
      <c r="H29" s="1">
        <f>[1]Backtest!H29</f>
        <v>6.4399999999999999E-2</v>
      </c>
      <c r="I29" s="1">
        <f>[1]Backtest!I29</f>
        <v>4.3400000000000001E-2</v>
      </c>
      <c r="J29" s="1">
        <f>[1]Backtest!J29</f>
        <v>3.7900000000000003E-2</v>
      </c>
      <c r="K29" s="1">
        <f>[1]Backtest!K29</f>
        <v>3.6499999999999998E-2</v>
      </c>
      <c r="L29" t="str">
        <f>[1]Backtest!L29</f>
        <v>Hold</v>
      </c>
    </row>
    <row r="30" spans="1:12" x14ac:dyDescent="0.25">
      <c r="A30" s="2" t="s">
        <v>2</v>
      </c>
      <c r="B30" s="1">
        <f>[1]Backtest!B30</f>
        <v>1.6799999999999999E-2</v>
      </c>
      <c r="C30" s="1">
        <f>[1]Backtest!C30</f>
        <v>6.0499999999999998E-2</v>
      </c>
      <c r="D30" s="1">
        <f>[1]Backtest!D30</f>
        <v>4.7699999999999999E-2</v>
      </c>
      <c r="E30" s="1">
        <f>[1]Backtest!E30</f>
        <v>5.5999999999999999E-3</v>
      </c>
      <c r="F30" s="1">
        <f>[1]Backtest!F30</f>
        <v>2.4400000000000002E-2</v>
      </c>
      <c r="G30" s="1">
        <f>[1]Backtest!G30</f>
        <v>1.89E-2</v>
      </c>
      <c r="H30" s="1">
        <f>[1]Backtest!H30</f>
        <v>1.37E-2</v>
      </c>
      <c r="I30" s="1">
        <f>[1]Backtest!I30</f>
        <v>7.1000000000000004E-3</v>
      </c>
      <c r="J30" s="1">
        <f>[1]Backtest!J30</f>
        <v>1.1299999999999999E-2</v>
      </c>
      <c r="K30" s="1">
        <f>[1]Backtest!K30</f>
        <v>1.0200000000000001E-2</v>
      </c>
      <c r="L30" t="str">
        <f>[1]Backtest!L30</f>
        <v>Hold</v>
      </c>
    </row>
    <row r="31" spans="1:12" x14ac:dyDescent="0.25">
      <c r="A31" s="2" t="s">
        <v>3</v>
      </c>
      <c r="B31" s="1">
        <f>[1]Backtest!B31</f>
        <v>9.2499999999999999E-2</v>
      </c>
      <c r="C31" s="1">
        <f>[1]Backtest!C31</f>
        <v>0.1133</v>
      </c>
      <c r="D31" s="1">
        <f>[1]Backtest!D31</f>
        <v>0.1118</v>
      </c>
      <c r="E31" s="1">
        <f>[1]Backtest!E31</f>
        <v>0.12570000000000001</v>
      </c>
      <c r="F31" s="1">
        <f>[1]Backtest!F31</f>
        <v>0.13639999999999999</v>
      </c>
      <c r="G31" s="1">
        <f>[1]Backtest!G31</f>
        <v>0.10639999999999999</v>
      </c>
      <c r="H31" s="1">
        <f>[1]Backtest!H31</f>
        <v>8.9800000000000005E-2</v>
      </c>
      <c r="I31" s="1">
        <f>[1]Backtest!I31</f>
        <v>7.0000000000000007E-2</v>
      </c>
      <c r="J31" s="1">
        <f>[1]Backtest!J31</f>
        <v>6.2E-2</v>
      </c>
      <c r="K31" s="1">
        <f>[1]Backtest!K31</f>
        <v>6.8099999999999994E-2</v>
      </c>
      <c r="L31" t="str">
        <f>[1]Backtest!L31</f>
        <v>Hold</v>
      </c>
    </row>
    <row r="32" spans="1:12" x14ac:dyDescent="0.25">
      <c r="A32" s="2" t="s">
        <v>4</v>
      </c>
      <c r="B32" s="1">
        <f>[1]Backtest!B32</f>
        <v>0.1656</v>
      </c>
      <c r="C32" s="1">
        <f>[1]Backtest!C32</f>
        <v>0.34489999999999998</v>
      </c>
      <c r="D32" s="1">
        <f>[1]Backtest!D32</f>
        <v>0.3931</v>
      </c>
      <c r="E32" s="1">
        <f>[1]Backtest!E32</f>
        <v>0.26469999999999999</v>
      </c>
      <c r="F32" s="1">
        <f>[1]Backtest!F32</f>
        <v>0.34760000000000002</v>
      </c>
      <c r="G32" s="1">
        <f>[1]Backtest!G32</f>
        <v>0.25650000000000001</v>
      </c>
      <c r="H32" s="1">
        <f>[1]Backtest!H32</f>
        <v>0.2462</v>
      </c>
      <c r="I32" s="1">
        <f>[1]Backtest!I32</f>
        <v>0.20330000000000001</v>
      </c>
      <c r="J32" s="1">
        <f>[1]Backtest!J32</f>
        <v>0.21590000000000001</v>
      </c>
      <c r="K32" s="1">
        <f>[1]Backtest!K32</f>
        <v>0.1943</v>
      </c>
      <c r="L32" t="str">
        <f>[1]Backtest!L32</f>
        <v>Buy</v>
      </c>
    </row>
    <row r="33" spans="1:12" x14ac:dyDescent="0.25">
      <c r="A33" s="2" t="s">
        <v>5</v>
      </c>
      <c r="B33" s="1">
        <f>[1]Backtest!B33</f>
        <v>-5.4000000000000003E-3</v>
      </c>
      <c r="C33" s="1">
        <f>[1]Backtest!C33</f>
        <v>0.14030000000000001</v>
      </c>
      <c r="D33" s="1">
        <f>[1]Backtest!D33</f>
        <v>0.15909999999999999</v>
      </c>
      <c r="E33" s="1">
        <f>[1]Backtest!E33</f>
        <v>8.0799999999999997E-2</v>
      </c>
      <c r="F33" s="1">
        <f>[1]Backtest!F33</f>
        <v>8.3199999999999996E-2</v>
      </c>
      <c r="G33" s="1">
        <f>[1]Backtest!G33</f>
        <v>6.7299999999999999E-2</v>
      </c>
      <c r="H33" s="1">
        <f>[1]Backtest!H33</f>
        <v>6.5699999999999995E-2</v>
      </c>
      <c r="I33" s="1">
        <f>[1]Backtest!I33</f>
        <v>4.0500000000000001E-2</v>
      </c>
      <c r="J33" s="1">
        <f>[1]Backtest!J33</f>
        <v>3.7999999999999999E-2</v>
      </c>
      <c r="K33" s="1">
        <f>[1]Backtest!K33</f>
        <v>3.7100000000000001E-2</v>
      </c>
      <c r="L33" t="str">
        <f>[1]Backtest!L33</f>
        <v>Hold</v>
      </c>
    </row>
    <row r="34" spans="1:12" x14ac:dyDescent="0.25">
      <c r="A34" s="2" t="s">
        <v>6</v>
      </c>
      <c r="B34" s="1">
        <f>[1]Backtest!B34</f>
        <v>-6.5600000000000006E-2</v>
      </c>
      <c r="C34" s="1">
        <f>[1]Backtest!C34</f>
        <v>0.13320000000000001</v>
      </c>
      <c r="D34" s="1">
        <f>[1]Backtest!D34</f>
        <v>0.16370000000000001</v>
      </c>
      <c r="E34" s="1">
        <f>[1]Backtest!E34</f>
        <v>8.43E-2</v>
      </c>
      <c r="F34" s="1">
        <f>[1]Backtest!F34</f>
        <v>7.6499999999999999E-2</v>
      </c>
      <c r="G34" s="1">
        <f>[1]Backtest!G34</f>
        <v>6.0299999999999999E-2</v>
      </c>
      <c r="H34" s="1">
        <f>[1]Backtest!H34</f>
        <v>6.6100000000000006E-2</v>
      </c>
      <c r="I34" s="1">
        <f>[1]Backtest!I34</f>
        <v>4.6100000000000002E-2</v>
      </c>
      <c r="J34" s="1">
        <f>[1]Backtest!J34</f>
        <v>4.3999999999999997E-2</v>
      </c>
      <c r="K34" s="1">
        <f>[1]Backtest!K34</f>
        <v>4.1000000000000002E-2</v>
      </c>
      <c r="L34" t="str">
        <f>[1]Backtest!L34</f>
        <v>Hold</v>
      </c>
    </row>
    <row r="35" spans="1:12" x14ac:dyDescent="0.25">
      <c r="A35" s="2" t="s">
        <v>7</v>
      </c>
      <c r="B35" s="1">
        <f>[1]Backtest!B35</f>
        <v>4.8599999999999997E-2</v>
      </c>
      <c r="C35" s="1">
        <f>[1]Backtest!C35</f>
        <v>-7.4999999999999997E-3</v>
      </c>
      <c r="D35" s="1">
        <f>[1]Backtest!D35</f>
        <v>9.2999999999999992E-3</v>
      </c>
      <c r="E35" s="1">
        <f>[1]Backtest!E35</f>
        <v>1.32E-2</v>
      </c>
      <c r="F35" s="1">
        <f>[1]Backtest!F35</f>
        <v>3.5900000000000001E-2</v>
      </c>
      <c r="G35" s="1">
        <f>[1]Backtest!G35</f>
        <v>2.63E-2</v>
      </c>
      <c r="H35" s="1">
        <f>[1]Backtest!H35</f>
        <v>2.1600000000000001E-2</v>
      </c>
      <c r="I35" s="1">
        <f>[1]Backtest!I35</f>
        <v>1.9800000000000002E-2</v>
      </c>
      <c r="J35" s="1">
        <f>[1]Backtest!J35</f>
        <v>2.3199999999999998E-2</v>
      </c>
      <c r="K35" s="1">
        <f>[1]Backtest!K35</f>
        <v>2.1000000000000001E-2</v>
      </c>
      <c r="L35" t="str">
        <f>[1]Backtest!L35</f>
        <v>Hold</v>
      </c>
    </row>
    <row r="37" spans="1:12" s="2" customFormat="1" x14ac:dyDescent="0.25">
      <c r="A37" s="3" t="str">
        <f>[1]Backtest!A37</f>
        <v>MCD</v>
      </c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 t="s">
        <v>0</v>
      </c>
    </row>
    <row r="38" spans="1:12" x14ac:dyDescent="0.25">
      <c r="A38" s="2" t="s">
        <v>1</v>
      </c>
      <c r="B38" s="1">
        <f>[1]Backtest!B38</f>
        <v>2.06E-2</v>
      </c>
      <c r="C38" s="1">
        <f>[1]Backtest!C38</f>
        <v>-9.4999999999999998E-3</v>
      </c>
      <c r="D38" s="1">
        <f>[1]Backtest!D38</f>
        <v>2.98E-2</v>
      </c>
      <c r="E38" s="1">
        <f>[1]Backtest!E38</f>
        <v>3.4299999999999997E-2</v>
      </c>
      <c r="F38" s="1">
        <f>[1]Backtest!F38</f>
        <v>2.1700000000000001E-2</v>
      </c>
      <c r="G38" s="1">
        <f>[1]Backtest!G38</f>
        <v>2.2200000000000001E-2</v>
      </c>
      <c r="H38" s="1">
        <f>[1]Backtest!H38</f>
        <v>1.7600000000000001E-2</v>
      </c>
      <c r="I38" s="1">
        <f>[1]Backtest!I38</f>
        <v>1.83E-2</v>
      </c>
      <c r="J38" s="1">
        <f>[1]Backtest!J38</f>
        <v>1.78E-2</v>
      </c>
      <c r="K38" s="1">
        <f>[1]Backtest!K38</f>
        <v>1.26E-2</v>
      </c>
      <c r="L38" t="str">
        <f>[1]Backtest!L38</f>
        <v>Hold</v>
      </c>
    </row>
    <row r="39" spans="1:12" x14ac:dyDescent="0.25">
      <c r="A39" s="2" t="s">
        <v>2</v>
      </c>
      <c r="B39" s="1">
        <f>[1]Backtest!B39</f>
        <v>-7.7000000000000002E-3</v>
      </c>
      <c r="C39" s="1">
        <f>[1]Backtest!C39</f>
        <v>3.4099999999999998E-2</v>
      </c>
      <c r="D39" s="1">
        <f>[1]Backtest!D39</f>
        <v>5.1299999999999998E-2</v>
      </c>
      <c r="E39" s="1">
        <f>[1]Backtest!E39</f>
        <v>1.2699999999999999E-2</v>
      </c>
      <c r="F39" s="1">
        <f>[1]Backtest!F39</f>
        <v>1.18E-2</v>
      </c>
      <c r="G39" s="1">
        <f>[1]Backtest!G39</f>
        <v>2.7E-2</v>
      </c>
      <c r="H39" s="1">
        <f>[1]Backtest!H39</f>
        <v>2.1999999999999999E-2</v>
      </c>
      <c r="I39" s="1">
        <f>[1]Backtest!I39</f>
        <v>3.5700000000000003E-2</v>
      </c>
      <c r="J39" s="1">
        <f>[1]Backtest!J39</f>
        <v>2.6599999999999999E-2</v>
      </c>
      <c r="K39" s="1">
        <f>[1]Backtest!K39</f>
        <v>1.9199999999999998E-2</v>
      </c>
      <c r="L39" t="str">
        <f>[1]Backtest!L39</f>
        <v>Hold</v>
      </c>
    </row>
    <row r="40" spans="1:12" x14ac:dyDescent="0.25">
      <c r="A40" s="2" t="s">
        <v>3</v>
      </c>
      <c r="B40" s="1">
        <f>[1]Backtest!B40</f>
        <v>2.5999999999999999E-3</v>
      </c>
      <c r="C40" s="1">
        <f>[1]Backtest!C40</f>
        <v>4.0000000000000002E-4</v>
      </c>
      <c r="D40" s="1">
        <f>[1]Backtest!D40</f>
        <v>4.02E-2</v>
      </c>
      <c r="E40" s="1">
        <f>[1]Backtest!E40</f>
        <v>-1.43E-2</v>
      </c>
      <c r="F40" s="1">
        <f>[1]Backtest!F40</f>
        <v>-6.1999999999999998E-3</v>
      </c>
      <c r="G40" s="1">
        <f>[1]Backtest!G40</f>
        <v>-5.1000000000000004E-3</v>
      </c>
      <c r="H40" s="1">
        <f>[1]Backtest!H40</f>
        <v>1.0800000000000001E-2</v>
      </c>
      <c r="I40" s="1">
        <f>[1]Backtest!I40</f>
        <v>2.1399999999999999E-2</v>
      </c>
      <c r="J40" s="1">
        <f>[1]Backtest!J40</f>
        <v>1.3599999999999999E-2</v>
      </c>
      <c r="K40" s="1">
        <f>[1]Backtest!K40</f>
        <v>1.1299999999999999E-2</v>
      </c>
      <c r="L40" t="str">
        <f>[1]Backtest!L40</f>
        <v>Hold</v>
      </c>
    </row>
    <row r="41" spans="1:12" x14ac:dyDescent="0.25">
      <c r="A41" s="2" t="s">
        <v>4</v>
      </c>
      <c r="B41" s="1">
        <f>[1]Backtest!B41</f>
        <v>0.13400000000000001</v>
      </c>
      <c r="C41" s="1">
        <f>[1]Backtest!C41</f>
        <v>9.7000000000000003E-2</v>
      </c>
      <c r="D41" s="1">
        <f>[1]Backtest!D41</f>
        <v>0.18579999999999999</v>
      </c>
      <c r="E41" s="1">
        <f>[1]Backtest!E41</f>
        <v>9.8100000000000007E-2</v>
      </c>
      <c r="F41" s="1">
        <f>[1]Backtest!F41</f>
        <v>0.1174</v>
      </c>
      <c r="G41" s="1">
        <f>[1]Backtest!G41</f>
        <v>0.13100000000000001</v>
      </c>
      <c r="H41" s="1">
        <f>[1]Backtest!H41</f>
        <v>0.1173</v>
      </c>
      <c r="I41" s="1">
        <f>[1]Backtest!I41</f>
        <v>0.1331</v>
      </c>
      <c r="J41" s="1">
        <f>[1]Backtest!J41</f>
        <v>0.12189999999999999</v>
      </c>
      <c r="K41" s="1">
        <f>[1]Backtest!K41</f>
        <v>0.1061</v>
      </c>
      <c r="L41" t="str">
        <f>[1]Backtest!L41</f>
        <v>Buy</v>
      </c>
    </row>
    <row r="42" spans="1:12" x14ac:dyDescent="0.25">
      <c r="A42" s="2" t="s">
        <v>5</v>
      </c>
      <c r="B42" s="1">
        <f>[1]Backtest!B42</f>
        <v>9.5399999999999999E-2</v>
      </c>
      <c r="C42" s="1">
        <f>[1]Backtest!C42</f>
        <v>6.4100000000000004E-2</v>
      </c>
      <c r="D42" s="1">
        <f>[1]Backtest!D42</f>
        <v>8.0199999999999994E-2</v>
      </c>
      <c r="E42" s="1">
        <f>[1]Backtest!E42</f>
        <v>5.4300000000000001E-2</v>
      </c>
      <c r="F42" s="1">
        <f>[1]Backtest!F42</f>
        <v>3.9800000000000002E-2</v>
      </c>
      <c r="G42" s="1">
        <f>[1]Backtest!G42</f>
        <v>3.8100000000000002E-2</v>
      </c>
      <c r="H42" s="1">
        <f>[1]Backtest!H42</f>
        <v>3.1800000000000002E-2</v>
      </c>
      <c r="I42" s="1">
        <f>[1]Backtest!I42</f>
        <v>2.5499999999999998E-2</v>
      </c>
      <c r="J42" s="1">
        <f>[1]Backtest!J42</f>
        <v>2.4899999999999999E-2</v>
      </c>
      <c r="K42" s="1">
        <f>[1]Backtest!K42</f>
        <v>1.84E-2</v>
      </c>
      <c r="L42" t="str">
        <f>[1]Backtest!L42</f>
        <v>Hold</v>
      </c>
    </row>
    <row r="43" spans="1:12" x14ac:dyDescent="0.25">
      <c r="A43" s="2" t="s">
        <v>6</v>
      </c>
      <c r="B43" s="1">
        <f>[1]Backtest!B43</f>
        <v>4.99E-2</v>
      </c>
      <c r="C43" s="1">
        <f>[1]Backtest!C43</f>
        <v>7.3300000000000004E-2</v>
      </c>
      <c r="D43" s="1">
        <f>[1]Backtest!D43</f>
        <v>0.13339999999999999</v>
      </c>
      <c r="E43" s="1">
        <f>[1]Backtest!E43</f>
        <v>8.1000000000000003E-2</v>
      </c>
      <c r="F43" s="1">
        <f>[1]Backtest!F43</f>
        <v>7.4200000000000002E-2</v>
      </c>
      <c r="G43" s="1">
        <f>[1]Backtest!G43</f>
        <v>6.4799999999999996E-2</v>
      </c>
      <c r="H43" s="1">
        <f>[1]Backtest!H43</f>
        <v>5.7799999999999997E-2</v>
      </c>
      <c r="I43" s="1">
        <f>[1]Backtest!I43</f>
        <v>4.9399999999999999E-2</v>
      </c>
      <c r="J43" s="1">
        <f>[1]Backtest!J43</f>
        <v>4.8300000000000003E-2</v>
      </c>
      <c r="K43" s="1">
        <f>[1]Backtest!K43</f>
        <v>3.8699999999999998E-2</v>
      </c>
      <c r="L43" t="str">
        <f>[1]Backtest!L43</f>
        <v>Hold</v>
      </c>
    </row>
    <row r="44" spans="1:12" x14ac:dyDescent="0.25">
      <c r="A44" s="2" t="s">
        <v>7</v>
      </c>
      <c r="B44" s="1">
        <f>[1]Backtest!B44</f>
        <v>2.5000000000000001E-3</v>
      </c>
      <c r="C44" s="1">
        <f>[1]Backtest!C44</f>
        <v>3.2000000000000001E-2</v>
      </c>
      <c r="D44" s="1">
        <f>[1]Backtest!D44</f>
        <v>5.4199999999999998E-2</v>
      </c>
      <c r="E44" s="1">
        <f>[1]Backtest!E44</f>
        <v>2.06E-2</v>
      </c>
      <c r="F44" s="1">
        <f>[1]Backtest!F44</f>
        <v>2.9600000000000001E-2</v>
      </c>
      <c r="G44" s="1">
        <f>[1]Backtest!G44</f>
        <v>4.6800000000000001E-2</v>
      </c>
      <c r="H44" s="1">
        <f>[1]Backtest!H44</f>
        <v>3.9399999999999998E-2</v>
      </c>
      <c r="I44" s="1">
        <f>[1]Backtest!I44</f>
        <v>5.28E-2</v>
      </c>
      <c r="J44" s="1">
        <f>[1]Backtest!J44</f>
        <v>4.0399999999999998E-2</v>
      </c>
      <c r="K44" s="1">
        <f>[1]Backtest!K44</f>
        <v>3.1899999999999998E-2</v>
      </c>
      <c r="L44" t="str">
        <f>[1]Backtest!L44</f>
        <v>Hold</v>
      </c>
    </row>
    <row r="46" spans="1:12" s="2" customFormat="1" x14ac:dyDescent="0.25">
      <c r="A46" s="3" t="str">
        <f>[1]Backtest!A46</f>
        <v>NVDA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 t="s">
        <v>0</v>
      </c>
    </row>
    <row r="47" spans="1:12" x14ac:dyDescent="0.25">
      <c r="A47" s="2" t="s">
        <v>1</v>
      </c>
      <c r="B47" s="1">
        <f>[1]Backtest!B47</f>
        <v>3.0800000000000001E-2</v>
      </c>
      <c r="C47" s="1">
        <f>[1]Backtest!C47</f>
        <v>0.223</v>
      </c>
      <c r="D47" s="1">
        <f>[1]Backtest!D47</f>
        <v>0.1946</v>
      </c>
      <c r="E47" s="1">
        <f>[1]Backtest!E47</f>
        <v>0.16300000000000001</v>
      </c>
      <c r="F47" s="1">
        <f>[1]Backtest!F47</f>
        <v>0.1041</v>
      </c>
      <c r="G47" s="1">
        <f>[1]Backtest!G47</f>
        <v>0.1055</v>
      </c>
      <c r="H47" s="1">
        <f>[1]Backtest!H47</f>
        <v>9.2200000000000004E-2</v>
      </c>
      <c r="I47" s="1">
        <f>[1]Backtest!I47</f>
        <v>8.1299999999999997E-2</v>
      </c>
      <c r="J47" s="1">
        <f>[1]Backtest!J47</f>
        <v>7.2499999999999995E-2</v>
      </c>
      <c r="K47" s="1">
        <f>[1]Backtest!K47</f>
        <v>6.5299999999999997E-2</v>
      </c>
      <c r="L47" t="str">
        <f>[1]Backtest!L47</f>
        <v>Hold</v>
      </c>
    </row>
    <row r="48" spans="1:12" x14ac:dyDescent="0.25">
      <c r="A48" s="2" t="s">
        <v>2</v>
      </c>
      <c r="B48" s="1">
        <f>[1]Backtest!B48</f>
        <v>0.40820000000000001</v>
      </c>
      <c r="C48" s="1">
        <f>[1]Backtest!C48</f>
        <v>0.41830000000000001</v>
      </c>
      <c r="D48" s="1">
        <f>[1]Backtest!D48</f>
        <v>0.56789999999999996</v>
      </c>
      <c r="E48" s="1">
        <f>[1]Backtest!E48</f>
        <v>0.50029999999999997</v>
      </c>
      <c r="F48" s="1">
        <f>[1]Backtest!F48</f>
        <v>0.29659999999999997</v>
      </c>
      <c r="G48" s="1">
        <f>[1]Backtest!G48</f>
        <v>0.2913</v>
      </c>
      <c r="H48" s="1">
        <f>[1]Backtest!H48</f>
        <v>0.29239999999999999</v>
      </c>
      <c r="I48" s="1">
        <f>[1]Backtest!I48</f>
        <v>0.25840000000000002</v>
      </c>
      <c r="J48" s="1">
        <f>[1]Backtest!J48</f>
        <v>0.22839999999999999</v>
      </c>
      <c r="K48" s="1">
        <f>[1]Backtest!K48</f>
        <v>0.20630000000000001</v>
      </c>
      <c r="L48" t="str">
        <f>[1]Backtest!L48</f>
        <v>Hold</v>
      </c>
    </row>
    <row r="49" spans="1:12" x14ac:dyDescent="0.25">
      <c r="A49" s="2" t="s">
        <v>3</v>
      </c>
      <c r="B49" s="1">
        <f>[1]Backtest!B49</f>
        <v>0.68679999999999997</v>
      </c>
      <c r="C49" s="1">
        <f>[1]Backtest!C49</f>
        <v>0.29880000000000001</v>
      </c>
      <c r="D49" s="1">
        <f>[1]Backtest!D49</f>
        <v>0.33489999999999998</v>
      </c>
      <c r="E49" s="1">
        <f>[1]Backtest!E49</f>
        <v>0.57550000000000001</v>
      </c>
      <c r="F49" s="1">
        <f>[1]Backtest!F49</f>
        <v>0.38179999999999997</v>
      </c>
      <c r="G49" s="1">
        <f>[1]Backtest!G49</f>
        <v>0.43980000000000002</v>
      </c>
      <c r="H49" s="1">
        <f>[1]Backtest!H49</f>
        <v>0.48599999999999999</v>
      </c>
      <c r="I49" s="1">
        <f>[1]Backtest!I49</f>
        <v>0.43519999999999998</v>
      </c>
      <c r="J49" s="1">
        <f>[1]Backtest!J49</f>
        <v>0.37859999999999999</v>
      </c>
      <c r="K49" s="1">
        <f>[1]Backtest!K49</f>
        <v>0.33510000000000001</v>
      </c>
      <c r="L49" t="str">
        <f>[1]Backtest!L49</f>
        <v>Hold</v>
      </c>
    </row>
    <row r="50" spans="1:12" x14ac:dyDescent="0.25">
      <c r="A50" s="2" t="s">
        <v>4</v>
      </c>
      <c r="B50" s="1">
        <f>[1]Backtest!B50</f>
        <v>-2.4500000000000001E-2</v>
      </c>
      <c r="C50" s="1">
        <f>[1]Backtest!C50</f>
        <v>0.40699999999999997</v>
      </c>
      <c r="D50" s="1">
        <f>[1]Backtest!D50</f>
        <v>0.60740000000000005</v>
      </c>
      <c r="E50" s="1">
        <f>[1]Backtest!E50</f>
        <v>0.56220000000000003</v>
      </c>
      <c r="F50" s="1">
        <f>[1]Backtest!F50</f>
        <v>0.34749999999999998</v>
      </c>
      <c r="G50" s="1">
        <f>[1]Backtest!G50</f>
        <v>0.45950000000000002</v>
      </c>
      <c r="H50" s="1">
        <f>[1]Backtest!H50</f>
        <v>0.62609999999999999</v>
      </c>
      <c r="I50" s="1">
        <f>[1]Backtest!I50</f>
        <v>0.61470000000000002</v>
      </c>
      <c r="J50" s="1">
        <f>[1]Backtest!J50</f>
        <v>0.56430000000000002</v>
      </c>
      <c r="K50" s="1">
        <f>[1]Backtest!K50</f>
        <v>0.55530000000000002</v>
      </c>
      <c r="L50" t="str">
        <f>[1]Backtest!L50</f>
        <v>Buy</v>
      </c>
    </row>
    <row r="51" spans="1:12" x14ac:dyDescent="0.25">
      <c r="A51" s="2" t="s">
        <v>5</v>
      </c>
      <c r="B51" s="1">
        <f>[1]Backtest!B51</f>
        <v>-1.9800000000000002E-2</v>
      </c>
      <c r="C51" s="1">
        <f>[1]Backtest!C51</f>
        <v>0.29609999999999997</v>
      </c>
      <c r="D51" s="1">
        <f>[1]Backtest!D51</f>
        <v>0.1822</v>
      </c>
      <c r="E51" s="1">
        <f>[1]Backtest!E51</f>
        <v>0.1583</v>
      </c>
      <c r="F51" s="1">
        <f>[1]Backtest!F51</f>
        <v>0.1082</v>
      </c>
      <c r="G51" s="1">
        <f>[1]Backtest!G51</f>
        <v>0.1067</v>
      </c>
      <c r="H51" s="1">
        <f>[1]Backtest!H51</f>
        <v>9.7900000000000001E-2</v>
      </c>
      <c r="I51" s="1">
        <f>[1]Backtest!I51</f>
        <v>8.5599999999999996E-2</v>
      </c>
      <c r="J51" s="1">
        <f>[1]Backtest!J51</f>
        <v>7.5899999999999995E-2</v>
      </c>
      <c r="K51" s="1">
        <f>[1]Backtest!K51</f>
        <v>6.8400000000000002E-2</v>
      </c>
      <c r="L51" t="str">
        <f>[1]Backtest!L51</f>
        <v>Hold</v>
      </c>
    </row>
    <row r="52" spans="1:12" x14ac:dyDescent="0.25">
      <c r="A52" s="2" t="s">
        <v>6</v>
      </c>
      <c r="B52" s="1">
        <f>[1]Backtest!B52</f>
        <v>6.4999999999999997E-3</v>
      </c>
      <c r="C52" s="1">
        <f>[1]Backtest!C52</f>
        <v>0.31240000000000001</v>
      </c>
      <c r="D52" s="1">
        <f>[1]Backtest!D52</f>
        <v>0.22570000000000001</v>
      </c>
      <c r="E52" s="1">
        <f>[1]Backtest!E52</f>
        <v>0.20610000000000001</v>
      </c>
      <c r="F52" s="1">
        <f>[1]Backtest!F52</f>
        <v>0.1484</v>
      </c>
      <c r="G52" s="1">
        <f>[1]Backtest!G52</f>
        <v>0.15</v>
      </c>
      <c r="H52" s="1">
        <f>[1]Backtest!H52</f>
        <v>0.14069999999999999</v>
      </c>
      <c r="I52" s="1">
        <f>[1]Backtest!I52</f>
        <v>0.1246</v>
      </c>
      <c r="J52" s="1">
        <f>[1]Backtest!J52</f>
        <v>0.1105</v>
      </c>
      <c r="K52" s="1">
        <f>[1]Backtest!K52</f>
        <v>9.9599999999999994E-2</v>
      </c>
      <c r="L52" t="str">
        <f>[1]Backtest!L52</f>
        <v>Hold</v>
      </c>
    </row>
    <row r="53" spans="1:12" x14ac:dyDescent="0.25">
      <c r="A53" s="2" t="s">
        <v>7</v>
      </c>
      <c r="B53" s="1">
        <f>[1]Backtest!B53</f>
        <v>0.42759999999999998</v>
      </c>
      <c r="C53" s="1">
        <f>[1]Backtest!C53</f>
        <v>0.42470000000000002</v>
      </c>
      <c r="D53" s="1">
        <f>[1]Backtest!D53</f>
        <v>0.4168</v>
      </c>
      <c r="E53" s="1">
        <f>[1]Backtest!E53</f>
        <v>0.36359999999999998</v>
      </c>
      <c r="F53" s="1">
        <f>[1]Backtest!F53</f>
        <v>0.23980000000000001</v>
      </c>
      <c r="G53" s="1">
        <f>[1]Backtest!G53</f>
        <v>0.2334</v>
      </c>
      <c r="H53" s="1">
        <f>[1]Backtest!H53</f>
        <v>0.2311</v>
      </c>
      <c r="I53" s="1">
        <f>[1]Backtest!I53</f>
        <v>0.2021</v>
      </c>
      <c r="J53" s="1">
        <f>[1]Backtest!J53</f>
        <v>0.1792</v>
      </c>
      <c r="K53" s="1">
        <f>[1]Backtest!K53</f>
        <v>0.16239999999999999</v>
      </c>
      <c r="L53" t="str">
        <f>[1]Backtest!L53</f>
        <v>Hold</v>
      </c>
    </row>
  </sheetData>
  <conditionalFormatting sqref="L1:L1048576">
    <cfRule type="cellIs" dxfId="1" priority="19" operator="equal">
      <formula>"buy"</formula>
    </cfRule>
    <cfRule type="cellIs" dxfId="0" priority="18" operator="equal">
      <formula>"sell"</formula>
    </cfRule>
  </conditionalFormatting>
  <conditionalFormatting sqref="B2:K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K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K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</dc:creator>
  <cp:lastModifiedBy>Justin Le</cp:lastModifiedBy>
  <dcterms:created xsi:type="dcterms:W3CDTF">2023-03-20T18:09:22Z</dcterms:created>
  <dcterms:modified xsi:type="dcterms:W3CDTF">2023-03-20T21:36:59Z</dcterms:modified>
</cp:coreProperties>
</file>