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etodos numericos\Mi libro\CODIGOS\UC3\Lagrange\"/>
    </mc:Choice>
  </mc:AlternateContent>
  <xr:revisionPtr revIDLastSave="0" documentId="13_ncr:1_{AEA4861A-E5B9-4EC4-B741-18D02ED121EB}" xr6:coauthVersionLast="46" xr6:coauthVersionMax="46" xr10:uidLastSave="{00000000-0000-0000-0000-000000000000}"/>
  <bookViews>
    <workbookView xWindow="-90" yWindow="-90" windowWidth="19380" windowHeight="10380" xr2:uid="{00000000-000D-0000-FFFF-FFFF00000000}"/>
  </bookViews>
  <sheets>
    <sheet name="Hoja1" sheetId="1" r:id="rId1"/>
    <sheet name="Hoja2" sheetId="2" r:id="rId2"/>
    <sheet name="Hoja3" sheetId="4" r:id="rId3"/>
  </sheets>
  <calcPr calcId="181029"/>
</workbook>
</file>

<file path=xl/calcChain.xml><?xml version="1.0" encoding="utf-8"?>
<calcChain xmlns="http://schemas.openxmlformats.org/spreadsheetml/2006/main">
  <c r="E41" i="1" l="1"/>
  <c r="D41" i="1"/>
  <c r="C41" i="1"/>
  <c r="B41" i="1"/>
  <c r="A41" i="1"/>
</calcChain>
</file>

<file path=xl/sharedStrings.xml><?xml version="1.0" encoding="utf-8"?>
<sst xmlns="http://schemas.openxmlformats.org/spreadsheetml/2006/main" count="9" uniqueCount="8">
  <si>
    <t>T,°C</t>
  </si>
  <si>
    <t>R, %</t>
  </si>
  <si>
    <t>x</t>
  </si>
  <si>
    <t>y</t>
  </si>
  <si>
    <t>i</t>
  </si>
  <si>
    <r>
      <t>x</t>
    </r>
    <r>
      <rPr>
        <b/>
        <i/>
        <vertAlign val="subscript"/>
        <sz val="11"/>
        <color theme="1"/>
        <rFont val="Times New Roman"/>
        <family val="1"/>
      </rPr>
      <t>i</t>
    </r>
  </si>
  <si>
    <r>
      <t>y</t>
    </r>
    <r>
      <rPr>
        <b/>
        <i/>
        <vertAlign val="subscript"/>
        <sz val="11"/>
        <color theme="1"/>
        <rFont val="Times New Roman"/>
        <family val="1"/>
      </rPr>
      <t>i</t>
    </r>
  </si>
  <si>
    <t>f(x)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</si>
</sst>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i/>
      <sz val="11"/>
      <color theme="1"/>
      <name val="Times New Roman"/>
      <family val="1"/>
    </font>
    <font>
      <b/>
      <i/>
      <vertAlign val="subscript"/>
      <sz val="11"/>
      <color theme="1"/>
      <name val="Times New Roman"/>
      <family val="1"/>
    </font>
    <font>
      <b/>
      <i/>
      <sz val="11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Border="1" applyAlignment="1">
      <alignment horizontal="center" vertical="center" wrapText="1" readingOrder="1"/>
    </xf>
    <xf numFmtId="0" fontId="1" fillId="0" borderId="0" xfId="0" applyFont="1" applyBorder="1" applyAlignment="1">
      <alignment horizontal="right" vertical="center" wrapText="1" indent="1" readingOrder="1"/>
    </xf>
    <xf numFmtId="0" fontId="1" fillId="0" borderId="1" xfId="0" applyFont="1" applyBorder="1" applyAlignment="1">
      <alignment horizontal="right" vertical="center" wrapText="1" indent="1" readingOrder="1"/>
    </xf>
    <xf numFmtId="164" fontId="1" fillId="0" borderId="1" xfId="0" applyNumberFormat="1" applyFont="1" applyBorder="1" applyAlignment="1">
      <alignment horizontal="right" vertical="center" wrapText="1" indent="1" readingOrder="1"/>
    </xf>
    <xf numFmtId="0" fontId="0" fillId="0" borderId="1" xfId="0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/>
    <xf numFmtId="0" fontId="0" fillId="0" borderId="0" xfId="0" applyBorder="1" applyAlignment="1">
      <alignment horizontal="right" vertical="center" wrapText="1"/>
    </xf>
    <xf numFmtId="3" fontId="0" fillId="0" borderId="0" xfId="0" applyNumberFormat="1" applyBorder="1" applyAlignment="1">
      <alignment horizontal="right" vertical="center" wrapText="1"/>
    </xf>
    <xf numFmtId="165" fontId="0" fillId="0" borderId="0" xfId="0" applyNumberFormat="1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Border="1" applyAlignment="1">
      <alignment horizontal="right" vertical="center"/>
    </xf>
    <xf numFmtId="165" fontId="0" fillId="0" borderId="0" xfId="0" applyNumberFormat="1" applyBorder="1" applyAlignment="1">
      <alignment horizontal="right" vertical="center"/>
    </xf>
    <xf numFmtId="165" fontId="0" fillId="2" borderId="0" xfId="0" applyNumberFormat="1" applyFill="1" applyAlignment="1">
      <alignment horizontal="right" vertical="center"/>
    </xf>
    <xf numFmtId="165" fontId="0" fillId="2" borderId="0" xfId="0" applyNumberFormat="1" applyFill="1" applyBorder="1" applyAlignment="1">
      <alignment horizontal="right" vertical="center"/>
    </xf>
    <xf numFmtId="0" fontId="2" fillId="0" borderId="0" xfId="0" applyFont="1" applyBorder="1" applyAlignment="1">
      <alignment horizontal="left" vertical="center" wrapText="1" readingOrder="1"/>
    </xf>
    <xf numFmtId="0" fontId="2" fillId="0" borderId="0" xfId="0" applyFont="1" applyBorder="1" applyAlignment="1">
      <alignment horizontal="right" vertical="center" wrapText="1" readingOrder="1"/>
    </xf>
    <xf numFmtId="0" fontId="3" fillId="3" borderId="1" xfId="0" applyFont="1" applyFill="1" applyBorder="1" applyAlignment="1">
      <alignment horizontal="center" vertical="center" wrapText="1" readingOrder="1"/>
    </xf>
    <xf numFmtId="0" fontId="2" fillId="3" borderId="1" xfId="0" applyFont="1" applyFill="1" applyBorder="1" applyAlignment="1">
      <alignment horizontal="center" vertical="center" wrapText="1" readingOrder="1"/>
    </xf>
    <xf numFmtId="0" fontId="0" fillId="0" borderId="1" xfId="0" applyBorder="1"/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right" vertical="center" indent="2"/>
    </xf>
    <xf numFmtId="0" fontId="0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4"/>
  <sheetViews>
    <sheetView tabSelected="1" workbookViewId="0">
      <selection activeCell="M1" sqref="M1"/>
    </sheetView>
  </sheetViews>
  <sheetFormatPr baseColWidth="10" defaultRowHeight="14.75" x14ac:dyDescent="0.75"/>
  <cols>
    <col min="1" max="4" width="11.54296875" bestFit="1" customWidth="1"/>
    <col min="5" max="5" width="12" bestFit="1" customWidth="1"/>
    <col min="6" max="6" width="11.54296875" bestFit="1" customWidth="1"/>
    <col min="7" max="7" width="12" bestFit="1" customWidth="1"/>
  </cols>
  <sheetData>
    <row r="1" spans="1:13" x14ac:dyDescent="0.75">
      <c r="A1" s="20" t="s">
        <v>2</v>
      </c>
      <c r="B1" s="21">
        <v>0</v>
      </c>
      <c r="C1" s="21">
        <v>2</v>
      </c>
      <c r="D1" s="21">
        <v>4</v>
      </c>
      <c r="E1" s="21">
        <v>5</v>
      </c>
      <c r="J1">
        <v>0</v>
      </c>
      <c r="K1">
        <v>1</v>
      </c>
      <c r="L1">
        <v>3</v>
      </c>
      <c r="M1">
        <v>6</v>
      </c>
    </row>
    <row r="2" spans="1:13" x14ac:dyDescent="0.75">
      <c r="A2" s="20" t="s">
        <v>3</v>
      </c>
      <c r="B2" s="21">
        <v>2</v>
      </c>
      <c r="C2" s="21">
        <v>2</v>
      </c>
      <c r="D2" s="21">
        <v>10</v>
      </c>
      <c r="E2" s="21">
        <v>17</v>
      </c>
      <c r="J2">
        <v>-3</v>
      </c>
      <c r="K2">
        <v>0</v>
      </c>
      <c r="L2">
        <v>5</v>
      </c>
      <c r="M2">
        <v>7</v>
      </c>
    </row>
    <row r="3" spans="1:13" x14ac:dyDescent="0.75">
      <c r="A3" s="22"/>
      <c r="B3" s="22"/>
      <c r="C3" s="22"/>
      <c r="D3" s="22"/>
      <c r="E3" s="22"/>
    </row>
    <row r="4" spans="1:13" x14ac:dyDescent="0.75">
      <c r="A4">
        <v>1.9</v>
      </c>
      <c r="B4">
        <v>3.1</v>
      </c>
      <c r="C4">
        <v>4.2</v>
      </c>
      <c r="D4">
        <v>5.0999999999999996</v>
      </c>
      <c r="E4">
        <v>5.8</v>
      </c>
      <c r="F4">
        <v>6.9</v>
      </c>
      <c r="G4">
        <v>8.1</v>
      </c>
      <c r="H4">
        <v>9.3000000000000007</v>
      </c>
      <c r="I4">
        <v>10</v>
      </c>
    </row>
    <row r="5" spans="1:13" x14ac:dyDescent="0.75">
      <c r="A5">
        <v>14.4</v>
      </c>
      <c r="B5">
        <v>28.7</v>
      </c>
      <c r="C5">
        <v>19.2</v>
      </c>
      <c r="D5">
        <v>43.1</v>
      </c>
      <c r="E5">
        <v>33.5</v>
      </c>
      <c r="F5">
        <v>52.7</v>
      </c>
      <c r="G5">
        <v>71.8</v>
      </c>
      <c r="H5">
        <v>62.2</v>
      </c>
      <c r="I5">
        <v>76.599999999999994</v>
      </c>
    </row>
    <row r="7" spans="1:13" x14ac:dyDescent="0.75">
      <c r="A7">
        <v>2</v>
      </c>
      <c r="B7">
        <v>4</v>
      </c>
      <c r="C7">
        <v>5</v>
      </c>
    </row>
    <row r="8" spans="1:13" x14ac:dyDescent="0.75">
      <c r="A8">
        <v>2</v>
      </c>
      <c r="B8">
        <v>10</v>
      </c>
      <c r="C8">
        <v>10</v>
      </c>
    </row>
    <row r="10" spans="1:13" x14ac:dyDescent="0.75">
      <c r="A10" s="1">
        <v>0</v>
      </c>
      <c r="B10" s="1">
        <v>0.3</v>
      </c>
      <c r="C10" s="1">
        <v>0.6</v>
      </c>
      <c r="D10" s="1">
        <v>0.9</v>
      </c>
      <c r="E10" s="1">
        <v>1.2</v>
      </c>
      <c r="F10" s="1">
        <v>1.5</v>
      </c>
      <c r="G10" s="1">
        <v>1.8</v>
      </c>
    </row>
    <row r="11" spans="1:13" x14ac:dyDescent="0.75">
      <c r="A11" s="2">
        <v>-3</v>
      </c>
      <c r="B11" s="2">
        <v>-0.74199999999999999</v>
      </c>
      <c r="C11" s="2">
        <v>2.1429999999999998</v>
      </c>
      <c r="D11" s="2">
        <v>6.452</v>
      </c>
      <c r="E11" s="2">
        <v>14.579000000000001</v>
      </c>
      <c r="F11" s="2">
        <v>31.48</v>
      </c>
      <c r="G11" s="2">
        <v>65.628</v>
      </c>
    </row>
    <row r="13" spans="1:13" x14ac:dyDescent="0.75">
      <c r="A13" s="9">
        <v>0</v>
      </c>
      <c r="B13" s="10">
        <v>30000</v>
      </c>
      <c r="C13" s="10">
        <v>60000</v>
      </c>
      <c r="D13" s="10">
        <v>90000</v>
      </c>
      <c r="E13" s="10">
        <v>120000</v>
      </c>
    </row>
    <row r="14" spans="1:13" x14ac:dyDescent="0.75">
      <c r="A14" s="9">
        <v>9.81</v>
      </c>
      <c r="B14" s="9">
        <v>9.7486999999999995</v>
      </c>
      <c r="C14" s="9">
        <v>9.6879000000000008</v>
      </c>
      <c r="D14" s="9">
        <v>0.62780000000000002</v>
      </c>
      <c r="E14" s="9">
        <v>9.5681999999999992</v>
      </c>
    </row>
    <row r="16" spans="1:13" x14ac:dyDescent="0.75">
      <c r="A16">
        <v>0</v>
      </c>
      <c r="B16">
        <v>10</v>
      </c>
      <c r="C16">
        <v>20</v>
      </c>
      <c r="D16">
        <v>30</v>
      </c>
      <c r="E16">
        <v>45</v>
      </c>
      <c r="F16">
        <v>60</v>
      </c>
      <c r="G16">
        <v>75</v>
      </c>
    </row>
    <row r="17" spans="1:8" x14ac:dyDescent="0.75">
      <c r="A17">
        <v>0.4</v>
      </c>
      <c r="B17">
        <v>0.7</v>
      </c>
      <c r="C17">
        <v>0.77</v>
      </c>
      <c r="D17">
        <v>0.88</v>
      </c>
      <c r="E17">
        <v>1.05</v>
      </c>
      <c r="F17">
        <v>1.17</v>
      </c>
      <c r="G17">
        <v>1.35</v>
      </c>
    </row>
    <row r="19" spans="1:8" x14ac:dyDescent="0.75">
      <c r="A19" s="7">
        <v>5</v>
      </c>
      <c r="B19" s="7">
        <v>10</v>
      </c>
      <c r="C19" s="7">
        <v>15</v>
      </c>
      <c r="D19" s="7">
        <v>20</v>
      </c>
      <c r="E19" s="7">
        <v>25</v>
      </c>
      <c r="F19" s="7">
        <v>30</v>
      </c>
      <c r="G19" s="7">
        <v>35</v>
      </c>
      <c r="H19" s="7">
        <v>40</v>
      </c>
    </row>
    <row r="20" spans="1:8" x14ac:dyDescent="0.75">
      <c r="A20" s="7">
        <v>40</v>
      </c>
      <c r="B20" s="7">
        <v>30</v>
      </c>
      <c r="C20" s="7">
        <v>25</v>
      </c>
      <c r="D20" s="7">
        <v>40</v>
      </c>
      <c r="E20" s="7">
        <v>18</v>
      </c>
      <c r="F20" s="7">
        <v>20</v>
      </c>
      <c r="G20" s="7">
        <v>22</v>
      </c>
      <c r="H20" s="7">
        <v>15</v>
      </c>
    </row>
    <row r="22" spans="1:8" x14ac:dyDescent="0.75">
      <c r="A22" s="7">
        <v>0</v>
      </c>
      <c r="B22" s="7">
        <v>5</v>
      </c>
      <c r="C22" s="7">
        <v>10</v>
      </c>
      <c r="D22" s="7">
        <v>20</v>
      </c>
      <c r="E22" s="7">
        <v>30</v>
      </c>
      <c r="F22" s="7">
        <v>40</v>
      </c>
    </row>
    <row r="23" spans="1:8" x14ac:dyDescent="0.75">
      <c r="A23" s="7">
        <v>1.7869999999999999</v>
      </c>
      <c r="B23" s="7">
        <v>1.5189999999999999</v>
      </c>
      <c r="C23" s="7">
        <v>1.3069999999999999</v>
      </c>
      <c r="D23" s="7">
        <v>1.002</v>
      </c>
      <c r="E23" s="7">
        <v>0.79749999999999999</v>
      </c>
      <c r="F23" s="7">
        <v>0.65290000000000004</v>
      </c>
    </row>
    <row r="25" spans="1:8" x14ac:dyDescent="0.75">
      <c r="A25" s="7">
        <v>2</v>
      </c>
      <c r="B25" s="7">
        <v>3</v>
      </c>
      <c r="C25" s="7">
        <v>4</v>
      </c>
      <c r="D25" s="7">
        <v>5</v>
      </c>
      <c r="E25" s="7">
        <v>7</v>
      </c>
      <c r="F25" s="7">
        <v>10</v>
      </c>
    </row>
    <row r="26" spans="1:8" x14ac:dyDescent="0.75">
      <c r="A26" s="7">
        <v>5.2</v>
      </c>
      <c r="B26" s="7">
        <v>7.8</v>
      </c>
      <c r="C26" s="7">
        <v>10.7</v>
      </c>
      <c r="D26" s="7">
        <v>13</v>
      </c>
      <c r="E26" s="7">
        <v>19.3</v>
      </c>
      <c r="F26" s="7">
        <v>27.5</v>
      </c>
    </row>
    <row r="28" spans="1:8" x14ac:dyDescent="0.75">
      <c r="A28" s="7">
        <v>0</v>
      </c>
      <c r="B28" s="7">
        <v>0.125</v>
      </c>
      <c r="C28" s="7">
        <v>0.25</v>
      </c>
      <c r="D28" s="7">
        <v>0.375</v>
      </c>
      <c r="E28" s="7">
        <v>0.5</v>
      </c>
    </row>
    <row r="29" spans="1:8" x14ac:dyDescent="0.75">
      <c r="A29" s="7">
        <v>0</v>
      </c>
      <c r="B29" s="7">
        <v>6.24</v>
      </c>
      <c r="C29" s="7">
        <v>7.75</v>
      </c>
      <c r="D29" s="7">
        <v>4.8499999999999996</v>
      </c>
      <c r="E29" s="7">
        <v>0</v>
      </c>
    </row>
    <row r="32" spans="1:8" x14ac:dyDescent="0.75">
      <c r="A32" s="7">
        <v>0.25</v>
      </c>
      <c r="B32" s="7">
        <v>0.75</v>
      </c>
      <c r="C32" s="7">
        <v>1.25</v>
      </c>
      <c r="D32" s="7">
        <v>1.5</v>
      </c>
      <c r="E32" s="7">
        <v>2</v>
      </c>
    </row>
    <row r="33" spans="1:19" x14ac:dyDescent="0.75">
      <c r="A33" s="7">
        <v>-0.45</v>
      </c>
      <c r="B33" s="7">
        <v>-0.6</v>
      </c>
      <c r="C33" s="7">
        <v>0.7</v>
      </c>
      <c r="D33" s="7">
        <v>1.88</v>
      </c>
      <c r="E33" s="7">
        <v>6</v>
      </c>
    </row>
    <row r="36" spans="1:19" x14ac:dyDescent="0.75">
      <c r="A36" s="7">
        <v>1.9</v>
      </c>
      <c r="B36" s="7">
        <v>3.1</v>
      </c>
      <c r="C36" s="7">
        <v>4.2</v>
      </c>
      <c r="D36" s="7">
        <v>5.0999999999999996</v>
      </c>
      <c r="E36" s="7">
        <v>5.8</v>
      </c>
      <c r="F36" s="7">
        <v>6.9</v>
      </c>
      <c r="G36" s="7">
        <v>8.1</v>
      </c>
      <c r="H36" s="7">
        <v>9.3000000000000007</v>
      </c>
      <c r="I36" s="7">
        <v>10</v>
      </c>
    </row>
    <row r="37" spans="1:19" x14ac:dyDescent="0.75">
      <c r="A37" s="7">
        <v>14.4</v>
      </c>
      <c r="B37" s="7">
        <v>28.7</v>
      </c>
      <c r="C37" s="7">
        <v>19.2</v>
      </c>
      <c r="D37" s="7">
        <v>43.1</v>
      </c>
      <c r="E37" s="7">
        <v>33.5</v>
      </c>
      <c r="F37" s="7">
        <v>52.7</v>
      </c>
      <c r="G37" s="7">
        <v>71.8</v>
      </c>
      <c r="H37" s="7">
        <v>62.2</v>
      </c>
      <c r="I37" s="7">
        <v>76.599999999999994</v>
      </c>
    </row>
    <row r="39" spans="1:19" x14ac:dyDescent="0.75">
      <c r="A39" s="7">
        <v>2</v>
      </c>
      <c r="B39" s="7">
        <v>4</v>
      </c>
      <c r="C39" s="7">
        <v>6</v>
      </c>
      <c r="D39" s="7">
        <v>8</v>
      </c>
      <c r="E39" s="7">
        <v>10</v>
      </c>
      <c r="G39" s="7"/>
      <c r="H39" s="7"/>
      <c r="I39" s="7"/>
      <c r="J39" s="7"/>
      <c r="K39" s="7"/>
    </row>
    <row r="40" spans="1:19" x14ac:dyDescent="0.75">
      <c r="A40" s="7">
        <v>430</v>
      </c>
      <c r="B40" s="7">
        <v>190</v>
      </c>
      <c r="C40" s="7">
        <v>80</v>
      </c>
      <c r="D40" s="7">
        <v>35</v>
      </c>
      <c r="E40" s="7">
        <v>16</v>
      </c>
      <c r="G40" s="7"/>
      <c r="H40" s="7"/>
      <c r="I40" s="7"/>
      <c r="J40" s="7"/>
      <c r="K40" s="7"/>
    </row>
    <row r="41" spans="1:19" x14ac:dyDescent="0.75">
      <c r="A41" s="11">
        <f>LN(A40)</f>
        <v>6.0637852086876078</v>
      </c>
      <c r="B41" s="11">
        <f t="shared" ref="B41:E41" si="0">LN(B40)</f>
        <v>5.2470240721604862</v>
      </c>
      <c r="C41" s="11">
        <f t="shared" si="0"/>
        <v>4.3820266346738812</v>
      </c>
      <c r="D41" s="11">
        <f t="shared" si="0"/>
        <v>3.5553480614894135</v>
      </c>
      <c r="E41" s="11">
        <f t="shared" si="0"/>
        <v>2.7725887222397811</v>
      </c>
    </row>
    <row r="43" spans="1:19" x14ac:dyDescent="0.75">
      <c r="A43" s="7">
        <v>88.9</v>
      </c>
      <c r="B43" s="7">
        <v>108.5</v>
      </c>
      <c r="C43" s="7">
        <v>104.1</v>
      </c>
      <c r="D43" s="7">
        <v>139.69999999999999</v>
      </c>
      <c r="E43" s="7">
        <v>127</v>
      </c>
      <c r="F43" s="7">
        <v>94</v>
      </c>
      <c r="G43" s="7">
        <v>116.8</v>
      </c>
      <c r="H43" s="7">
        <v>99.1</v>
      </c>
      <c r="K43" s="7"/>
      <c r="L43" s="7"/>
      <c r="M43" s="7"/>
      <c r="N43" s="7"/>
      <c r="O43" s="7"/>
      <c r="P43" s="7"/>
      <c r="Q43" s="7"/>
      <c r="R43" s="7"/>
      <c r="S43" s="8"/>
    </row>
    <row r="44" spans="1:19" x14ac:dyDescent="0.75">
      <c r="A44" s="7">
        <v>14.6</v>
      </c>
      <c r="B44" s="7">
        <v>16.7</v>
      </c>
      <c r="C44" s="7">
        <v>15.3</v>
      </c>
      <c r="D44" s="7">
        <v>23.2</v>
      </c>
      <c r="E44" s="7">
        <v>19.5</v>
      </c>
      <c r="F44" s="7">
        <v>16.100000000000001</v>
      </c>
      <c r="G44" s="7">
        <v>18.100000000000001</v>
      </c>
      <c r="H44" s="7">
        <v>16.600000000000001</v>
      </c>
      <c r="K44" s="7"/>
      <c r="L44" s="7"/>
      <c r="M44" s="7"/>
      <c r="N44" s="7"/>
      <c r="O44" s="7"/>
      <c r="P44" s="7"/>
      <c r="Q44" s="7"/>
      <c r="R44" s="7"/>
      <c r="S44" s="8"/>
    </row>
    <row r="45" spans="1:19" x14ac:dyDescent="0.75">
      <c r="K45" s="7"/>
      <c r="L45" s="7"/>
      <c r="M45" s="8"/>
      <c r="N45" s="8"/>
      <c r="O45" s="8"/>
      <c r="P45" s="8"/>
      <c r="Q45" s="8"/>
      <c r="R45" s="8"/>
      <c r="S45" s="8"/>
    </row>
    <row r="46" spans="1:19" x14ac:dyDescent="0.75">
      <c r="K46" s="7"/>
      <c r="L46" s="7"/>
    </row>
    <row r="47" spans="1:19" x14ac:dyDescent="0.75">
      <c r="A47" s="7">
        <v>0</v>
      </c>
      <c r="B47" s="7">
        <v>10</v>
      </c>
      <c r="C47" s="7">
        <v>15</v>
      </c>
      <c r="D47" s="7">
        <v>20</v>
      </c>
      <c r="E47" s="7">
        <v>25</v>
      </c>
      <c r="F47" s="7">
        <v>30</v>
      </c>
      <c r="G47" s="7">
        <v>50</v>
      </c>
      <c r="K47" s="7"/>
      <c r="L47" s="7"/>
    </row>
    <row r="48" spans="1:19" x14ac:dyDescent="0.75">
      <c r="A48" s="7">
        <v>12.9</v>
      </c>
      <c r="B48" s="7">
        <v>10.1</v>
      </c>
      <c r="C48" s="7">
        <v>9.0299999999999994</v>
      </c>
      <c r="D48" s="7">
        <v>8.17</v>
      </c>
      <c r="E48" s="7">
        <v>7.46</v>
      </c>
      <c r="F48" s="7">
        <v>6.85</v>
      </c>
      <c r="G48" s="7">
        <v>11.3</v>
      </c>
      <c r="K48" s="7"/>
      <c r="L48" s="7"/>
    </row>
    <row r="49" spans="1:15" x14ac:dyDescent="0.75">
      <c r="K49" s="7"/>
      <c r="L49" s="7"/>
      <c r="M49" s="8"/>
      <c r="N49" s="8"/>
      <c r="O49" s="8"/>
    </row>
    <row r="50" spans="1:15" x14ac:dyDescent="0.75">
      <c r="K50" s="8"/>
      <c r="L50" s="7"/>
      <c r="M50" s="7"/>
      <c r="N50" s="8"/>
      <c r="O50" s="8"/>
    </row>
    <row r="51" spans="1:15" x14ac:dyDescent="0.75">
      <c r="A51" s="6">
        <v>700</v>
      </c>
      <c r="B51" s="6">
        <v>720</v>
      </c>
      <c r="C51" s="6">
        <v>740</v>
      </c>
      <c r="D51" s="6">
        <v>760</v>
      </c>
      <c r="E51" s="6">
        <v>780</v>
      </c>
      <c r="F51" s="6"/>
      <c r="G51" s="6"/>
      <c r="H51" s="6"/>
      <c r="I51" s="6"/>
      <c r="K51" s="8"/>
      <c r="L51" s="7"/>
      <c r="M51" s="7"/>
      <c r="N51" s="8"/>
      <c r="O51" s="8"/>
    </row>
    <row r="52" spans="1:15" x14ac:dyDescent="0.75">
      <c r="A52" s="6">
        <v>9.7699999999999995E-2</v>
      </c>
      <c r="B52" s="6">
        <v>0.12184</v>
      </c>
      <c r="C52" s="6">
        <v>0.1406</v>
      </c>
      <c r="D52" s="6">
        <v>0.15509000000000001</v>
      </c>
      <c r="E52" s="6">
        <v>0.16642999999999999</v>
      </c>
      <c r="F52" s="6"/>
      <c r="G52" s="6"/>
      <c r="H52" s="6"/>
      <c r="I52" s="6"/>
      <c r="K52" s="8"/>
      <c r="L52" s="7"/>
      <c r="M52" s="7"/>
      <c r="N52" s="8"/>
      <c r="O52" s="8"/>
    </row>
    <row r="53" spans="1:15" x14ac:dyDescent="0.75">
      <c r="K53" s="8"/>
      <c r="L53" s="7"/>
      <c r="M53" s="7"/>
      <c r="N53" s="8"/>
      <c r="O53" s="8"/>
    </row>
    <row r="55" spans="1:15" x14ac:dyDescent="0.75">
      <c r="A55" s="5">
        <v>0</v>
      </c>
      <c r="B55" s="5">
        <v>20</v>
      </c>
      <c r="C55" s="5">
        <v>40</v>
      </c>
    </row>
    <row r="56" spans="1:15" x14ac:dyDescent="0.75">
      <c r="A56" s="5">
        <v>3.85</v>
      </c>
      <c r="B56" s="5">
        <v>0.8</v>
      </c>
      <c r="C56" s="5">
        <v>0.21199999999999999</v>
      </c>
    </row>
    <row r="59" spans="1:15" x14ac:dyDescent="0.75">
      <c r="A59" s="1">
        <v>0</v>
      </c>
      <c r="B59" s="1">
        <v>1</v>
      </c>
      <c r="C59" s="1">
        <v>2</v>
      </c>
      <c r="D59" s="1">
        <v>3.8</v>
      </c>
      <c r="E59" s="1">
        <v>5</v>
      </c>
    </row>
    <row r="60" spans="1:15" x14ac:dyDescent="0.75">
      <c r="A60" s="1">
        <v>0</v>
      </c>
      <c r="B60" s="1">
        <v>0.56899999999999995</v>
      </c>
      <c r="C60" s="1">
        <v>0.79100000000000004</v>
      </c>
      <c r="D60" s="1">
        <v>0.224</v>
      </c>
      <c r="E60" s="1">
        <v>-0.185</v>
      </c>
    </row>
    <row r="63" spans="1:15" x14ac:dyDescent="0.75">
      <c r="A63" s="4">
        <v>0</v>
      </c>
      <c r="B63" s="4">
        <v>0.1</v>
      </c>
      <c r="C63" s="4">
        <v>0.2</v>
      </c>
      <c r="D63" s="4">
        <v>0.3</v>
      </c>
      <c r="E63" s="4">
        <v>0.4</v>
      </c>
      <c r="F63" s="4">
        <v>0.5</v>
      </c>
      <c r="G63" s="4">
        <v>0.6</v>
      </c>
      <c r="H63" s="4">
        <v>0.7</v>
      </c>
      <c r="I63" s="4">
        <v>0.8</v>
      </c>
      <c r="J63" s="4">
        <v>0.9</v>
      </c>
      <c r="K63" s="4">
        <v>1</v>
      </c>
      <c r="L63" s="4">
        <v>1.1000000000000001</v>
      </c>
    </row>
    <row r="64" spans="1:15" x14ac:dyDescent="0.75">
      <c r="A64" s="3">
        <v>93</v>
      </c>
      <c r="B64" s="3">
        <v>87</v>
      </c>
      <c r="C64" s="3">
        <v>68</v>
      </c>
      <c r="D64" s="3">
        <v>55</v>
      </c>
      <c r="E64" s="3">
        <v>42</v>
      </c>
      <c r="F64" s="3">
        <v>37</v>
      </c>
      <c r="G64" s="3">
        <v>35</v>
      </c>
      <c r="H64" s="3">
        <v>39</v>
      </c>
      <c r="I64" s="3">
        <v>48</v>
      </c>
      <c r="J64" s="3">
        <v>53</v>
      </c>
      <c r="K64" s="3">
        <v>51</v>
      </c>
      <c r="L64" s="3">
        <v>39</v>
      </c>
    </row>
  </sheetData>
  <sortState xmlns:xlrd2="http://schemas.microsoft.com/office/spreadsheetml/2017/richdata2" ref="K13:L20">
    <sortCondition ref="K13:K2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5:O11"/>
  <sheetViews>
    <sheetView workbookViewId="0">
      <selection activeCell="C14" sqref="C14"/>
    </sheetView>
  </sheetViews>
  <sheetFormatPr baseColWidth="10" defaultRowHeight="14.75" x14ac:dyDescent="0.75"/>
  <cols>
    <col min="8" max="8" width="7.2265625" customWidth="1"/>
    <col min="9" max="9" width="7.04296875" customWidth="1"/>
    <col min="10" max="10" width="7.6796875" customWidth="1"/>
    <col min="11" max="11" width="7.81640625" customWidth="1"/>
    <col min="12" max="12" width="7.2265625" customWidth="1"/>
    <col min="13" max="13" width="7.1796875" customWidth="1"/>
    <col min="14" max="14" width="6.81640625" customWidth="1"/>
    <col min="15" max="15" width="7.5" customWidth="1"/>
  </cols>
  <sheetData>
    <row r="5" spans="1:15" x14ac:dyDescent="0.75">
      <c r="A5" s="12"/>
      <c r="B5" s="12">
        <v>0</v>
      </c>
      <c r="C5" s="12">
        <v>40</v>
      </c>
      <c r="D5" s="12">
        <v>80</v>
      </c>
      <c r="E5" s="12">
        <v>100</v>
      </c>
      <c r="G5" s="12"/>
      <c r="H5" s="13"/>
      <c r="I5" s="13"/>
      <c r="J5" s="13"/>
      <c r="K5" s="14"/>
    </row>
    <row r="6" spans="1:15" x14ac:dyDescent="0.75">
      <c r="A6" s="13">
        <v>4</v>
      </c>
      <c r="B6" s="16">
        <v>1.0381</v>
      </c>
      <c r="C6" s="16">
        <v>1.0276000000000001</v>
      </c>
      <c r="D6" s="16">
        <v>1.0063</v>
      </c>
      <c r="E6" s="16">
        <v>0.99309999999999998</v>
      </c>
      <c r="G6" s="12"/>
      <c r="H6" s="18" t="s">
        <v>0</v>
      </c>
      <c r="I6" s="19">
        <v>150</v>
      </c>
      <c r="J6" s="19">
        <v>160</v>
      </c>
      <c r="K6" s="19">
        <v>170</v>
      </c>
      <c r="L6" s="19">
        <v>180</v>
      </c>
      <c r="M6" s="19">
        <v>190</v>
      </c>
      <c r="N6" s="19">
        <v>200</v>
      </c>
      <c r="O6" s="19">
        <v>210</v>
      </c>
    </row>
    <row r="7" spans="1:15" x14ac:dyDescent="0.75">
      <c r="A7" s="13">
        <v>12</v>
      </c>
      <c r="B7" s="16">
        <v>1.1160000000000001</v>
      </c>
      <c r="C7" s="16">
        <v>1.1012999999999999</v>
      </c>
      <c r="D7" s="16">
        <v>1.0786</v>
      </c>
      <c r="E7" s="16">
        <v>1.0663</v>
      </c>
      <c r="G7" s="12"/>
      <c r="H7" s="18" t="s">
        <v>1</v>
      </c>
      <c r="I7" s="19">
        <v>35.5</v>
      </c>
      <c r="J7" s="19">
        <v>37.799999999999997</v>
      </c>
      <c r="K7" s="19">
        <v>43.6</v>
      </c>
      <c r="L7" s="19">
        <v>45.7</v>
      </c>
      <c r="M7" s="19">
        <v>47.3</v>
      </c>
      <c r="N7" s="19">
        <v>50.1</v>
      </c>
      <c r="O7" s="19">
        <v>51.2</v>
      </c>
    </row>
    <row r="8" spans="1:15" x14ac:dyDescent="0.75">
      <c r="A8" s="13">
        <v>20</v>
      </c>
      <c r="B8" s="16">
        <v>1.1977</v>
      </c>
      <c r="C8" s="16">
        <v>1.1800999999999999</v>
      </c>
      <c r="D8" s="16">
        <v>1.157</v>
      </c>
      <c r="E8" s="16">
        <v>1.1451</v>
      </c>
      <c r="G8" s="12"/>
      <c r="H8" s="11"/>
      <c r="I8" s="11"/>
      <c r="J8" s="11"/>
      <c r="K8" s="15"/>
    </row>
    <row r="9" spans="1:15" x14ac:dyDescent="0.75">
      <c r="A9" s="14">
        <v>28</v>
      </c>
      <c r="B9" s="17">
        <v>1.2846</v>
      </c>
      <c r="C9" s="17">
        <v>1.2652000000000001</v>
      </c>
      <c r="D9" s="17">
        <v>1.2418</v>
      </c>
      <c r="E9" s="17">
        <v>1.2301</v>
      </c>
      <c r="G9" s="12"/>
      <c r="H9" s="11"/>
      <c r="I9" s="11"/>
      <c r="J9" s="11"/>
      <c r="K9" s="15"/>
    </row>
    <row r="10" spans="1:15" x14ac:dyDescent="0.75">
      <c r="C10" s="8"/>
      <c r="D10" s="8"/>
      <c r="E10" s="8"/>
      <c r="F10" s="8"/>
      <c r="G10" s="8"/>
    </row>
    <row r="11" spans="1:15" x14ac:dyDescent="0.75">
      <c r="C11" s="8"/>
      <c r="D11" s="8"/>
      <c r="E11" s="8"/>
      <c r="F11" s="8"/>
      <c r="G11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36CAD-6492-4171-A9E7-A55EC9352F36}">
  <dimension ref="A1:F11"/>
  <sheetViews>
    <sheetView workbookViewId="0">
      <selection activeCell="B11" sqref="B11"/>
    </sheetView>
  </sheetViews>
  <sheetFormatPr baseColWidth="10" defaultRowHeight="14.75" x14ac:dyDescent="0.75"/>
  <sheetData>
    <row r="1" spans="1:6" x14ac:dyDescent="0.75">
      <c r="A1" s="23" t="s">
        <v>4</v>
      </c>
      <c r="B1" s="24">
        <v>1</v>
      </c>
      <c r="C1" s="24">
        <v>2</v>
      </c>
      <c r="D1" s="24">
        <v>3</v>
      </c>
      <c r="E1" s="24">
        <v>4</v>
      </c>
    </row>
    <row r="2" spans="1:6" ht="16.25" x14ac:dyDescent="0.75">
      <c r="A2" s="23" t="s">
        <v>5</v>
      </c>
      <c r="B2" s="24">
        <v>0</v>
      </c>
      <c r="C2" s="24">
        <v>2</v>
      </c>
      <c r="D2" s="24">
        <v>4</v>
      </c>
      <c r="E2" s="24">
        <v>5</v>
      </c>
    </row>
    <row r="3" spans="1:6" ht="16.25" x14ac:dyDescent="0.75">
      <c r="A3" s="23" t="s">
        <v>6</v>
      </c>
      <c r="B3" s="24">
        <v>2</v>
      </c>
      <c r="C3" s="24">
        <v>2</v>
      </c>
      <c r="D3" s="24">
        <v>10</v>
      </c>
      <c r="E3" s="24">
        <v>17</v>
      </c>
    </row>
    <row r="6" spans="1:6" x14ac:dyDescent="0.75">
      <c r="A6" s="25">
        <v>0</v>
      </c>
      <c r="B6" s="25">
        <v>5</v>
      </c>
      <c r="C6" s="25">
        <v>10</v>
      </c>
      <c r="D6" s="25">
        <v>20</v>
      </c>
      <c r="E6" s="25">
        <v>30</v>
      </c>
      <c r="F6" s="25">
        <v>40</v>
      </c>
    </row>
    <row r="7" spans="1:6" x14ac:dyDescent="0.75">
      <c r="A7" s="25">
        <v>1.7869999999999999</v>
      </c>
      <c r="B7" s="25">
        <v>1.5189999999999999</v>
      </c>
      <c r="C7" s="25">
        <v>1.3069999999999999</v>
      </c>
      <c r="D7" s="25">
        <v>1.002</v>
      </c>
      <c r="E7" s="25">
        <v>0.79600000000000004</v>
      </c>
      <c r="F7" s="25">
        <v>0.65300000000000002</v>
      </c>
    </row>
    <row r="10" spans="1:6" x14ac:dyDescent="0.75">
      <c r="A10" s="26" t="s">
        <v>2</v>
      </c>
      <c r="B10" s="27">
        <v>9.9999999999999995E-7</v>
      </c>
      <c r="C10" s="27">
        <v>1</v>
      </c>
      <c r="D10" s="27">
        <v>2</v>
      </c>
      <c r="E10" s="27">
        <v>3</v>
      </c>
      <c r="F10" s="27">
        <v>4</v>
      </c>
    </row>
    <row r="11" spans="1:6" x14ac:dyDescent="0.75">
      <c r="A11" s="26" t="s">
        <v>7</v>
      </c>
      <c r="B11" s="27">
        <v>30</v>
      </c>
      <c r="C11" s="27">
        <v>33</v>
      </c>
      <c r="D11" s="27">
        <v>28</v>
      </c>
      <c r="E11" s="27">
        <v>12</v>
      </c>
      <c r="F11" s="27">
        <v>-22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sdiaz</dc:creator>
  <cp:lastModifiedBy>salva</cp:lastModifiedBy>
  <dcterms:created xsi:type="dcterms:W3CDTF">2017-03-10T15:53:25Z</dcterms:created>
  <dcterms:modified xsi:type="dcterms:W3CDTF">2021-03-17T00:47:18Z</dcterms:modified>
</cp:coreProperties>
</file>