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alva\Documents\GitHub\Rust-collection\"/>
    </mc:Choice>
  </mc:AlternateContent>
  <xr:revisionPtr revIDLastSave="0" documentId="13_ncr:1_{0847FDAB-4BFE-4C1D-A96C-4FFCB336394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LUP.ALL.info" sheetId="1" r:id="rId1"/>
    <sheet name="R" sheetId="2" r:id="rId2"/>
    <sheet name="R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2" i="1"/>
  <c r="F321" i="1"/>
  <c r="H321" i="1"/>
  <c r="J321" i="1"/>
  <c r="K321" i="1"/>
  <c r="L321" i="1"/>
  <c r="M321" i="1"/>
  <c r="F322" i="1"/>
  <c r="H322" i="1"/>
  <c r="J322" i="1"/>
  <c r="K322" i="1"/>
  <c r="L322" i="1"/>
  <c r="M32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2" i="1"/>
  <c r="B321" i="1"/>
  <c r="C321" i="1"/>
  <c r="D321" i="1"/>
  <c r="B322" i="1"/>
  <c r="C322" i="1"/>
  <c r="D322" i="1"/>
  <c r="E322" i="1"/>
  <c r="E321" i="1"/>
  <c r="G322" i="1" l="1"/>
  <c r="G321" i="1"/>
</calcChain>
</file>

<file path=xl/sharedStrings.xml><?xml version="1.0" encoding="utf-8"?>
<sst xmlns="http://schemas.openxmlformats.org/spreadsheetml/2006/main" count="13032" uniqueCount="688">
  <si>
    <t>GEN</t>
  </si>
  <si>
    <t>Rust.18</t>
  </si>
  <si>
    <t>Rust.19</t>
  </si>
  <si>
    <t>Reference</t>
  </si>
  <si>
    <t>Species</t>
  </si>
  <si>
    <t>Name</t>
  </si>
  <si>
    <t>Origen</t>
  </si>
  <si>
    <t>Material</t>
  </si>
  <si>
    <t>Structure</t>
  </si>
  <si>
    <t>PI 109865</t>
  </si>
  <si>
    <t>P. sativum  L.</t>
  </si>
  <si>
    <t>ARVEJAS AMARILLAS</t>
  </si>
  <si>
    <t>Venezuela</t>
  </si>
  <si>
    <t>Landraces</t>
  </si>
  <si>
    <t>Admixed</t>
  </si>
  <si>
    <t>PI 143486</t>
  </si>
  <si>
    <t>No. 7790</t>
  </si>
  <si>
    <t>Iran</t>
  </si>
  <si>
    <t>JI 85</t>
  </si>
  <si>
    <t>P.SATIVUM-AFGHANISTAN</t>
  </si>
  <si>
    <t>Afganistan</t>
  </si>
  <si>
    <t>Q6</t>
  </si>
  <si>
    <t>JI 156</t>
  </si>
  <si>
    <t>P.SATIVUM-USSR</t>
  </si>
  <si>
    <t>Sudan</t>
  </si>
  <si>
    <t>Q2</t>
  </si>
  <si>
    <t>JI 262</t>
  </si>
  <si>
    <t>P. sativum subsp. elatius var. elatius (M. Bieb.) Alef.</t>
  </si>
  <si>
    <t>P. ELATIUS</t>
  </si>
  <si>
    <t>Turkey</t>
  </si>
  <si>
    <t>Wild</t>
  </si>
  <si>
    <t>Q1</t>
  </si>
  <si>
    <t>JI 263</t>
  </si>
  <si>
    <t>P. sativum subsp. sativum var. arvense (L.) Poir.</t>
  </si>
  <si>
    <t>P.SATIVUM-BALKANS</t>
  </si>
  <si>
    <t>Greece</t>
  </si>
  <si>
    <t>JI 228</t>
  </si>
  <si>
    <t>P.SATIVUM-BOLIVIA</t>
  </si>
  <si>
    <t>Bolivia</t>
  </si>
  <si>
    <t>JI 209</t>
  </si>
  <si>
    <t>P.SATIVUM ARVENSE</t>
  </si>
  <si>
    <t>India</t>
  </si>
  <si>
    <t>JI 207</t>
  </si>
  <si>
    <t>P. sativum subsp. sativum var. sativum</t>
  </si>
  <si>
    <t>P.SATIVUM CHORESMICUM</t>
  </si>
  <si>
    <t>UZBEKISTAN</t>
  </si>
  <si>
    <t>JI 224</t>
  </si>
  <si>
    <t>P. fulvum Sm.</t>
  </si>
  <si>
    <t>P. FULVUM</t>
  </si>
  <si>
    <t>Israel</t>
  </si>
  <si>
    <t>PI 153351</t>
  </si>
  <si>
    <t>ARVEJAS VERDES</t>
  </si>
  <si>
    <t>Ecuador</t>
  </si>
  <si>
    <t>JI 196</t>
  </si>
  <si>
    <t>P. sativum subsp. transcaucasicum Govorov</t>
  </si>
  <si>
    <t>P.SATIVUM-GEORGIA</t>
  </si>
  <si>
    <t>Georgia</t>
  </si>
  <si>
    <t>JI 190</t>
  </si>
  <si>
    <t>wiraig</t>
  </si>
  <si>
    <t>JI 189</t>
  </si>
  <si>
    <t>JI 185</t>
  </si>
  <si>
    <t>JI 267</t>
  </si>
  <si>
    <t>P.SATIVUM-GREECE</t>
  </si>
  <si>
    <t>JI 268</t>
  </si>
  <si>
    <t>P.SATIVUM-CRETE</t>
  </si>
  <si>
    <t>Crete</t>
  </si>
  <si>
    <t>JI 275</t>
  </si>
  <si>
    <t>JI 280</t>
  </si>
  <si>
    <t>P.SATIVUM-ALBANIA</t>
  </si>
  <si>
    <t>Albania</t>
  </si>
  <si>
    <t>JI 288</t>
  </si>
  <si>
    <t>JI 502</t>
  </si>
  <si>
    <t>Rondo</t>
  </si>
  <si>
    <t>Netherland</t>
  </si>
  <si>
    <t>Cultivar</t>
  </si>
  <si>
    <t>Q3</t>
  </si>
  <si>
    <t>PI 162568</t>
  </si>
  <si>
    <t>ORGULLO DEL MERCADA</t>
  </si>
  <si>
    <t>Argentina</t>
  </si>
  <si>
    <t>JI 701</t>
  </si>
  <si>
    <t>P.SATIVUM-ITALY</t>
  </si>
  <si>
    <t>Italy</t>
  </si>
  <si>
    <t>JI 1030</t>
  </si>
  <si>
    <t>P.SATIVUM-IRAN</t>
  </si>
  <si>
    <t>JI 1057</t>
  </si>
  <si>
    <t>ANTIOQUIA I CHILENA</t>
  </si>
  <si>
    <t>Colombia</t>
  </si>
  <si>
    <t>JI 1089</t>
  </si>
  <si>
    <t>P.elatius</t>
  </si>
  <si>
    <t>JI 1107</t>
  </si>
  <si>
    <t>keerau pea</t>
  </si>
  <si>
    <t>Nepal</t>
  </si>
  <si>
    <t>JI 1213</t>
  </si>
  <si>
    <t>erylis</t>
  </si>
  <si>
    <t>France</t>
  </si>
  <si>
    <t>JI 1345</t>
  </si>
  <si>
    <t>P.SATIVUM-MONGOLIA</t>
  </si>
  <si>
    <t>Mongolia</t>
  </si>
  <si>
    <t>JI 1346</t>
  </si>
  <si>
    <t>JI 2263</t>
  </si>
  <si>
    <t>WILD TUNESIAN</t>
  </si>
  <si>
    <t>Germany</t>
  </si>
  <si>
    <t>JI 2265</t>
  </si>
  <si>
    <t>P.SATIVUM VAR. HIEMALE</t>
  </si>
  <si>
    <t>PI 162692</t>
  </si>
  <si>
    <t>CUARENTONA</t>
  </si>
  <si>
    <t>JI 2356</t>
  </si>
  <si>
    <t>P.SATIVUM-NEPAL</t>
  </si>
  <si>
    <t>JI 2385</t>
  </si>
  <si>
    <t>P. abyssinicum A. Braun</t>
  </si>
  <si>
    <t>PISUM SP.-YEMEN</t>
  </si>
  <si>
    <t>Yemen</t>
  </si>
  <si>
    <t>JI 2387</t>
  </si>
  <si>
    <t>P.SATIVUM-Ethiopia</t>
  </si>
  <si>
    <t>Ethiopia</t>
  </si>
  <si>
    <t>JI 2545</t>
  </si>
  <si>
    <t>P. SATIVUM-PAKISTAN</t>
  </si>
  <si>
    <t>Pakistan</t>
  </si>
  <si>
    <t>BGE001004</t>
  </si>
  <si>
    <t>P. sativum subsp. sativum</t>
  </si>
  <si>
    <t>Garvanzo enano</t>
  </si>
  <si>
    <t>Spain</t>
  </si>
  <si>
    <t>BGE001034</t>
  </si>
  <si>
    <t>Pesol</t>
  </si>
  <si>
    <t>BGE001121</t>
  </si>
  <si>
    <t>Negrer</t>
  </si>
  <si>
    <t>BGE001662</t>
  </si>
  <si>
    <t>Chicharo</t>
  </si>
  <si>
    <t>BGE002168</t>
  </si>
  <si>
    <t>Tito</t>
  </si>
  <si>
    <t>PI 162693</t>
  </si>
  <si>
    <t>OJO NEGRO</t>
  </si>
  <si>
    <t>BGE003315</t>
  </si>
  <si>
    <t>Tirabeque</t>
  </si>
  <si>
    <t>BGE004710</t>
  </si>
  <si>
    <t>Ervilha</t>
  </si>
  <si>
    <t>Portugal</t>
  </si>
  <si>
    <t>BGE004713</t>
  </si>
  <si>
    <t>BGE004958</t>
  </si>
  <si>
    <t>Ervilhoto</t>
  </si>
  <si>
    <t>BGE006125</t>
  </si>
  <si>
    <t>Grizeu farroba</t>
  </si>
  <si>
    <t>BGE006126</t>
  </si>
  <si>
    <t>BGE019594</t>
  </si>
  <si>
    <t>Arveja</t>
  </si>
  <si>
    <t>BGE022159</t>
  </si>
  <si>
    <t>Bisalto</t>
  </si>
  <si>
    <t>BGE020326</t>
  </si>
  <si>
    <t>Bisalto del terreno</t>
  </si>
  <si>
    <t>BGE023256</t>
  </si>
  <si>
    <t>Guisante</t>
  </si>
  <si>
    <t>BGE025263</t>
  </si>
  <si>
    <t>Guisante verde</t>
  </si>
  <si>
    <t>BGE025267</t>
  </si>
  <si>
    <t>Mangano;Presol;Guisante claro</t>
  </si>
  <si>
    <t>BGE025270</t>
  </si>
  <si>
    <t>Guisante negro</t>
  </si>
  <si>
    <t>BGE026428</t>
  </si>
  <si>
    <t>Guisante rastrero</t>
  </si>
  <si>
    <t>BGE026429</t>
  </si>
  <si>
    <t>Arvilla</t>
  </si>
  <si>
    <t>CGN16690</t>
  </si>
  <si>
    <t>CGN03277</t>
  </si>
  <si>
    <t>NPE 378</t>
  </si>
  <si>
    <t>CGN13253</t>
  </si>
  <si>
    <t>CGN16640</t>
  </si>
  <si>
    <t>Khadraa</t>
  </si>
  <si>
    <t>PI 162910</t>
  </si>
  <si>
    <t>L.P. NO. 7</t>
  </si>
  <si>
    <t>Paraguay</t>
  </si>
  <si>
    <t>CGN16562</t>
  </si>
  <si>
    <t>JI 1543</t>
  </si>
  <si>
    <t>CGN16571</t>
  </si>
  <si>
    <t>P. sativum subsp. jomardii (Schrank) Kosterin</t>
  </si>
  <si>
    <t>P. jomardii</t>
  </si>
  <si>
    <t>Egypt</t>
  </si>
  <si>
    <t>CGN16581</t>
  </si>
  <si>
    <t>JI 93</t>
  </si>
  <si>
    <t>CGN16639</t>
  </si>
  <si>
    <t>JI 171</t>
  </si>
  <si>
    <t>CGN16679</t>
  </si>
  <si>
    <t>P. sativum subsp. cinereum Govorov</t>
  </si>
  <si>
    <t>JI 204</t>
  </si>
  <si>
    <t>Russia</t>
  </si>
  <si>
    <t>CGN16582</t>
  </si>
  <si>
    <t>Keerau pea</t>
  </si>
  <si>
    <t>CGN16684</t>
  </si>
  <si>
    <t>CGN16646</t>
  </si>
  <si>
    <t>CGN16636</t>
  </si>
  <si>
    <t>P. abyssinicum</t>
  </si>
  <si>
    <t>CGN03328</t>
  </si>
  <si>
    <t>NPE 1210.362A</t>
  </si>
  <si>
    <t>PI 164568</t>
  </si>
  <si>
    <t>Patani</t>
  </si>
  <si>
    <t>Q4</t>
  </si>
  <si>
    <t>CGN03170</t>
  </si>
  <si>
    <t>Turkey-19</t>
  </si>
  <si>
    <t>Irak</t>
  </si>
  <si>
    <t>CGN03190</t>
  </si>
  <si>
    <t>Kulur</t>
  </si>
  <si>
    <t>CGN03245</t>
  </si>
  <si>
    <t>Ethiopia-32</t>
  </si>
  <si>
    <t>CGN03165</t>
  </si>
  <si>
    <t>Turkey-16</t>
  </si>
  <si>
    <t>CGN03289</t>
  </si>
  <si>
    <t>NPE 1175.346</t>
  </si>
  <si>
    <t>CGN03171</t>
  </si>
  <si>
    <t>Selection 266/1</t>
  </si>
  <si>
    <t>Breeding Line</t>
  </si>
  <si>
    <t>CGN03290</t>
  </si>
  <si>
    <t>NPE 1180.392</t>
  </si>
  <si>
    <t>CGN03305</t>
  </si>
  <si>
    <t>NPE 1169.248</t>
  </si>
  <si>
    <t>CGN02921</t>
  </si>
  <si>
    <t>Semi Nano Ideal</t>
  </si>
  <si>
    <t>CGN03003</t>
  </si>
  <si>
    <t>Petit Provencal</t>
  </si>
  <si>
    <t>PI 166082</t>
  </si>
  <si>
    <t>Matar</t>
  </si>
  <si>
    <t>CGN03273</t>
  </si>
  <si>
    <t>950 3e</t>
  </si>
  <si>
    <t>Peru</t>
  </si>
  <si>
    <t>CGN03229</t>
  </si>
  <si>
    <t>Ethiopia-31</t>
  </si>
  <si>
    <t>PI 413686</t>
  </si>
  <si>
    <t>FELICITAS</t>
  </si>
  <si>
    <t>Hungary</t>
  </si>
  <si>
    <t>PI 477371</t>
  </si>
  <si>
    <t>ROSAKRONE</t>
  </si>
  <si>
    <t>Denmark</t>
  </si>
  <si>
    <t>PI 307666</t>
  </si>
  <si>
    <t>VERJA</t>
  </si>
  <si>
    <t>Costa Rica</t>
  </si>
  <si>
    <t>PI 324693</t>
  </si>
  <si>
    <t>ABESINIJAS</t>
  </si>
  <si>
    <t>PI 324705</t>
  </si>
  <si>
    <t>No. 830</t>
  </si>
  <si>
    <t>Unknown</t>
  </si>
  <si>
    <t>PI 355905</t>
  </si>
  <si>
    <t>KAIRYO AOTENASHI</t>
  </si>
  <si>
    <t>Japan</t>
  </si>
  <si>
    <t>PI 241593</t>
  </si>
  <si>
    <t>G 6571</t>
  </si>
  <si>
    <t>Taiwan</t>
  </si>
  <si>
    <t>PI 195405</t>
  </si>
  <si>
    <t>QUEZALTENANGO</t>
  </si>
  <si>
    <t>Guatemala</t>
  </si>
  <si>
    <t>PI 273207</t>
  </si>
  <si>
    <t>P. sativum subsp. elatius (M. Bieb.) Asch. &amp; Graebn.</t>
  </si>
  <si>
    <t>9006/60</t>
  </si>
  <si>
    <t>Bulgaria</t>
  </si>
  <si>
    <t>PI 266070</t>
  </si>
  <si>
    <t>LINE NO. 930</t>
  </si>
  <si>
    <t>Sweden</t>
  </si>
  <si>
    <t>PI 198074</t>
  </si>
  <si>
    <t>GORSDAGSART III</t>
  </si>
  <si>
    <t>PI 357292</t>
  </si>
  <si>
    <t>KIFLICA</t>
  </si>
  <si>
    <t>North Macedonia</t>
  </si>
  <si>
    <t>PI 357293</t>
  </si>
  <si>
    <t>DEBARSKI</t>
  </si>
  <si>
    <t>PI 249645</t>
  </si>
  <si>
    <t>B.R. 178</t>
  </si>
  <si>
    <t>PI 357048</t>
  </si>
  <si>
    <t>P. sativum subsp. elatius (M. Bieb.) Asch. &amp; Graebn.</t>
  </si>
  <si>
    <t>PLP 514</t>
  </si>
  <si>
    <t>PI 357289</t>
  </si>
  <si>
    <t>RAN</t>
  </si>
  <si>
    <t>PI 253968</t>
  </si>
  <si>
    <t>Col. No. K1722</t>
  </si>
  <si>
    <t>PI 103058</t>
  </si>
  <si>
    <t>No. 10</t>
  </si>
  <si>
    <t>China</t>
  </si>
  <si>
    <t>PI 117910</t>
  </si>
  <si>
    <t>ERVILHA ANA</t>
  </si>
  <si>
    <t>Brazil</t>
  </si>
  <si>
    <t>PI 203065</t>
  </si>
  <si>
    <t>G 6821</t>
  </si>
  <si>
    <t>Finland</t>
  </si>
  <si>
    <t>PI 180329</t>
  </si>
  <si>
    <t>Watana</t>
  </si>
  <si>
    <t>PI 184131</t>
  </si>
  <si>
    <t>No. 310</t>
  </si>
  <si>
    <t>Serbia</t>
  </si>
  <si>
    <t>PI 124478</t>
  </si>
  <si>
    <t>PI 124479</t>
  </si>
  <si>
    <t>JI 2480</t>
  </si>
  <si>
    <t>CGN 3352</t>
  </si>
  <si>
    <t>JI 1951</t>
  </si>
  <si>
    <t>P.SATIVUM-CHINA</t>
  </si>
  <si>
    <t>JI 2302</t>
  </si>
  <si>
    <t>B76-197 (STRATAGEM)</t>
  </si>
  <si>
    <t>PI 608038</t>
  </si>
  <si>
    <t>74SN5</t>
  </si>
  <si>
    <t>USA</t>
  </si>
  <si>
    <t>PI 204305</t>
  </si>
  <si>
    <t>COLLEGIAN</t>
  </si>
  <si>
    <t>Australia</t>
  </si>
  <si>
    <t>PI 613100</t>
  </si>
  <si>
    <t>MINI</t>
  </si>
  <si>
    <t>Atc-4235-53</t>
  </si>
  <si>
    <t>Boreen</t>
  </si>
  <si>
    <t>Danclale</t>
  </si>
  <si>
    <t>Kagpa</t>
  </si>
  <si>
    <t>M5</t>
  </si>
  <si>
    <t>Pinochio</t>
  </si>
  <si>
    <t>B 99-114</t>
  </si>
  <si>
    <t>Czech Republic</t>
  </si>
  <si>
    <t>AGT 205,21</t>
  </si>
  <si>
    <t>Morris</t>
  </si>
  <si>
    <t>PI 204667</t>
  </si>
  <si>
    <t>STIJFSTRO</t>
  </si>
  <si>
    <t>JI 1210</t>
  </si>
  <si>
    <t>erygel</t>
  </si>
  <si>
    <t>JI 1412</t>
  </si>
  <si>
    <t>Marlin</t>
  </si>
  <si>
    <t>JI 1559</t>
  </si>
  <si>
    <t>Mexique 4</t>
  </si>
  <si>
    <t>Mexico</t>
  </si>
  <si>
    <t>JI 1747</t>
  </si>
  <si>
    <t>Almires</t>
  </si>
  <si>
    <t>JI 1760</t>
  </si>
  <si>
    <t>Consort-af</t>
  </si>
  <si>
    <t>UK</t>
  </si>
  <si>
    <t>JI 210</t>
  </si>
  <si>
    <t>Lucknow Boniya</t>
  </si>
  <si>
    <t>JI 252</t>
  </si>
  <si>
    <t>JI 82</t>
  </si>
  <si>
    <t>Messire</t>
  </si>
  <si>
    <t>Radley</t>
  </si>
  <si>
    <t>PI 220175</t>
  </si>
  <si>
    <t>No. 150</t>
  </si>
  <si>
    <t>Ballet</t>
  </si>
  <si>
    <t>W6 17515</t>
  </si>
  <si>
    <t>LITTLE MARVEL</t>
  </si>
  <si>
    <t>W6 17516</t>
  </si>
  <si>
    <t>DARK SKIN PERFECTION</t>
  </si>
  <si>
    <t>W6 17517</t>
  </si>
  <si>
    <t>NEW ERA</t>
  </si>
  <si>
    <t>W6 17518</t>
  </si>
  <si>
    <t>NEW SEASON</t>
  </si>
  <si>
    <t>W6 17520</t>
  </si>
  <si>
    <t>WSU 28</t>
  </si>
  <si>
    <t>KEBBY</t>
  </si>
  <si>
    <t>Kebby</t>
  </si>
  <si>
    <t>POLAR</t>
  </si>
  <si>
    <t>Polar</t>
  </si>
  <si>
    <t>W6 17519</t>
  </si>
  <si>
    <t>WSU 23</t>
  </si>
  <si>
    <t>W6 17521</t>
  </si>
  <si>
    <t>WSU 31</t>
  </si>
  <si>
    <t>PI 220673</t>
  </si>
  <si>
    <t>Moshong</t>
  </si>
  <si>
    <t>BGE023667</t>
  </si>
  <si>
    <t>BGE025727</t>
  </si>
  <si>
    <t>PI 358608</t>
  </si>
  <si>
    <t>22770B</t>
  </si>
  <si>
    <t>PI 358609</t>
  </si>
  <si>
    <t>WAT</t>
  </si>
  <si>
    <t>PI 173055</t>
  </si>
  <si>
    <t>HATUN BAKLERI</t>
  </si>
  <si>
    <t>PI 120617</t>
  </si>
  <si>
    <t>No. 738</t>
  </si>
  <si>
    <t>PI 273209</t>
  </si>
  <si>
    <t>9009/60</t>
  </si>
  <si>
    <t>PI 344003</t>
  </si>
  <si>
    <t>22703</t>
  </si>
  <si>
    <t>PI 344005</t>
  </si>
  <si>
    <t>22611</t>
  </si>
  <si>
    <t>PI 344006</t>
  </si>
  <si>
    <t>22618</t>
  </si>
  <si>
    <t>PI 222069</t>
  </si>
  <si>
    <t>PI 343976</t>
  </si>
  <si>
    <t>22716</t>
  </si>
  <si>
    <t>PI 505059</t>
  </si>
  <si>
    <t>ILCA 5076</t>
  </si>
  <si>
    <t>PI 344010</t>
  </si>
  <si>
    <t>22732</t>
  </si>
  <si>
    <t>PI 344011</t>
  </si>
  <si>
    <t>22733</t>
  </si>
  <si>
    <t>PI 344013</t>
  </si>
  <si>
    <t>22735</t>
  </si>
  <si>
    <t>PI 116056</t>
  </si>
  <si>
    <t>PI 505127</t>
  </si>
  <si>
    <t>ILCA 5094</t>
  </si>
  <si>
    <t>PI 242027</t>
  </si>
  <si>
    <t>G 11764</t>
  </si>
  <si>
    <t>PI 269762</t>
  </si>
  <si>
    <t>Aa38</t>
  </si>
  <si>
    <t>PI 343987</t>
  </si>
  <si>
    <t>22718</t>
  </si>
  <si>
    <t>PI 234262</t>
  </si>
  <si>
    <t>Carlon</t>
  </si>
  <si>
    <t>PI 505080</t>
  </si>
  <si>
    <t>ILCA 5039</t>
  </si>
  <si>
    <t>Cyprus</t>
  </si>
  <si>
    <t>PI 505111</t>
  </si>
  <si>
    <t>ILCA 5075</t>
  </si>
  <si>
    <t>Syria</t>
  </si>
  <si>
    <t>PI 268480</t>
  </si>
  <si>
    <t>P. sativum subsp. elatius var. pumilio Meikle</t>
  </si>
  <si>
    <t>Col. No. 317</t>
  </si>
  <si>
    <t>JI 45</t>
  </si>
  <si>
    <t>P.TRANSCAUCASICUM</t>
  </si>
  <si>
    <t>JI 198</t>
  </si>
  <si>
    <t>JI 199</t>
  </si>
  <si>
    <t>JI 225</t>
  </si>
  <si>
    <t>P. ABYSSINICUM</t>
  </si>
  <si>
    <t>JI 227</t>
  </si>
  <si>
    <t>JI 241</t>
  </si>
  <si>
    <t>P. HUMILE</t>
  </si>
  <si>
    <t>JI 254</t>
  </si>
  <si>
    <t>PI 254625</t>
  </si>
  <si>
    <t>KELLERVA</t>
  </si>
  <si>
    <t>JI 804</t>
  </si>
  <si>
    <t>P.TIBETANICUM</t>
  </si>
  <si>
    <t>JI 1398</t>
  </si>
  <si>
    <t>P.SATIVUM</t>
  </si>
  <si>
    <t>JI 1428</t>
  </si>
  <si>
    <t>Tibet</t>
  </si>
  <si>
    <t>JI 1854</t>
  </si>
  <si>
    <t>JI 2116</t>
  </si>
  <si>
    <t>P.SPECIOSUM</t>
  </si>
  <si>
    <t>JI 2202</t>
  </si>
  <si>
    <t>PIS 1318/91</t>
  </si>
  <si>
    <t>CGN10205</t>
  </si>
  <si>
    <t>1140175</t>
  </si>
  <si>
    <t>CGN10206</t>
  </si>
  <si>
    <t>1145176</t>
  </si>
  <si>
    <t>CGN10193</t>
  </si>
  <si>
    <t>PI 254626</t>
  </si>
  <si>
    <t>LIMA</t>
  </si>
  <si>
    <t>IFPI 3365</t>
  </si>
  <si>
    <t>IG 52524</t>
  </si>
  <si>
    <t>IFPI 3370</t>
  </si>
  <si>
    <t>IG 52529</t>
  </si>
  <si>
    <t>IFPI 387</t>
  </si>
  <si>
    <t>P. sativum subsp. thebaicum</t>
  </si>
  <si>
    <t>IG 49546</t>
  </si>
  <si>
    <t>USSR</t>
  </si>
  <si>
    <t>IFPI 436</t>
  </si>
  <si>
    <t>IG 49595</t>
  </si>
  <si>
    <t>IFPI 2348</t>
  </si>
  <si>
    <t>IG 51507</t>
  </si>
  <si>
    <t>IFPI 2350</t>
  </si>
  <si>
    <t>IG 51509</t>
  </si>
  <si>
    <t>IFPI 2351</t>
  </si>
  <si>
    <t>IG 51510</t>
  </si>
  <si>
    <t>IFPI 2352</t>
  </si>
  <si>
    <t>IG 51511</t>
  </si>
  <si>
    <t>IFPI 2353</t>
  </si>
  <si>
    <t>IG 51512</t>
  </si>
  <si>
    <t>IFPI 2354</t>
  </si>
  <si>
    <t>IG 51513</t>
  </si>
  <si>
    <t>PI 261678</t>
  </si>
  <si>
    <t>Col. No. D-237</t>
  </si>
  <si>
    <t>IFPI 2356</t>
  </si>
  <si>
    <t>IG 51515</t>
  </si>
  <si>
    <t>IFPI 2357</t>
  </si>
  <si>
    <t>IG 51516</t>
  </si>
  <si>
    <t>IFPI 2358</t>
  </si>
  <si>
    <t>IG 51517</t>
  </si>
  <si>
    <t>IFPI 2360</t>
  </si>
  <si>
    <t>IG 51519</t>
  </si>
  <si>
    <t>IFPI 2362</t>
  </si>
  <si>
    <t>IG 51521</t>
  </si>
  <si>
    <t>IFPI 2363</t>
  </si>
  <si>
    <t>IG 51522</t>
  </si>
  <si>
    <t>IFPI 2364</t>
  </si>
  <si>
    <t>IG 51523</t>
  </si>
  <si>
    <t>IFPI 2365</t>
  </si>
  <si>
    <t>IG 51524</t>
  </si>
  <si>
    <t>IFPI 2367</t>
  </si>
  <si>
    <t>IG 51526</t>
  </si>
  <si>
    <t>IFPI 2369</t>
  </si>
  <si>
    <t>IG 51528</t>
  </si>
  <si>
    <t>PI 140297</t>
  </si>
  <si>
    <t>No. 6192</t>
  </si>
  <si>
    <t>PI 262189</t>
  </si>
  <si>
    <t>BIG PEA</t>
  </si>
  <si>
    <t>IFPI 2370</t>
  </si>
  <si>
    <t>IG 51529</t>
  </si>
  <si>
    <t>IFPI 2371</t>
  </si>
  <si>
    <t>IG 51530</t>
  </si>
  <si>
    <t>IFPI 2372</t>
  </si>
  <si>
    <t>IG 51531</t>
  </si>
  <si>
    <t>IFPI 2441</t>
  </si>
  <si>
    <t>IG 51600</t>
  </si>
  <si>
    <t>IFPI 2495</t>
  </si>
  <si>
    <t>IG 51654</t>
  </si>
  <si>
    <t>IFPI 3232</t>
  </si>
  <si>
    <t>IG 52391</t>
  </si>
  <si>
    <t>IFPI 3250</t>
  </si>
  <si>
    <t>IG 52409</t>
  </si>
  <si>
    <t>IFPI 3252</t>
  </si>
  <si>
    <t>IG 52411</t>
  </si>
  <si>
    <t>IFPI 3253</t>
  </si>
  <si>
    <t>IG 52412</t>
  </si>
  <si>
    <t>IFPI 3257</t>
  </si>
  <si>
    <t>IG 52416</t>
  </si>
  <si>
    <t>PI 266069</t>
  </si>
  <si>
    <t>LINE NO. 110</t>
  </si>
  <si>
    <t>IFPI 3260</t>
  </si>
  <si>
    <t>IG 52419</t>
  </si>
  <si>
    <t>IFPI 3261</t>
  </si>
  <si>
    <t>IG 52420</t>
  </si>
  <si>
    <t>IFPI 3262</t>
  </si>
  <si>
    <t>IG 52421</t>
  </si>
  <si>
    <t>IFPI 3280</t>
  </si>
  <si>
    <t>IG 52439</t>
  </si>
  <si>
    <t>IFPI 3282</t>
  </si>
  <si>
    <t>IG 52441</t>
  </si>
  <si>
    <t>IFPI 3330</t>
  </si>
  <si>
    <t>IG 52489</t>
  </si>
  <si>
    <t>IFPI 3334</t>
  </si>
  <si>
    <t>IG 52493</t>
  </si>
  <si>
    <t>IFPI 3338</t>
  </si>
  <si>
    <t>IG 52497</t>
  </si>
  <si>
    <t>IFPI 3358</t>
  </si>
  <si>
    <t>IG 52517</t>
  </si>
  <si>
    <t>PI 269760</t>
  </si>
  <si>
    <t>G 16701</t>
  </si>
  <si>
    <t>JI 1006</t>
  </si>
  <si>
    <t>WBH 2142</t>
  </si>
  <si>
    <t>PI 269763</t>
  </si>
  <si>
    <t>Aa86</t>
  </si>
  <si>
    <t>PI 269786</t>
  </si>
  <si>
    <t>Aa96</t>
  </si>
  <si>
    <t>PI 272143</t>
  </si>
  <si>
    <t>THEBAICUM RUBY</t>
  </si>
  <si>
    <t>PI 272151</t>
  </si>
  <si>
    <t>UNIFLORUM</t>
  </si>
  <si>
    <t>PI 272153</t>
  </si>
  <si>
    <t>HIEMALE</t>
  </si>
  <si>
    <t>PI 272156</t>
  </si>
  <si>
    <t>PI 280621</t>
  </si>
  <si>
    <t>AMPLISSIMO SPARTANEC</t>
  </si>
  <si>
    <t>Rusia</t>
  </si>
  <si>
    <t>PI 142442</t>
  </si>
  <si>
    <t>ALBERJON</t>
  </si>
  <si>
    <t>PI 280623</t>
  </si>
  <si>
    <t>AMPLISSIMO PULAVSKIJ</t>
  </si>
  <si>
    <t>Poland</t>
  </si>
  <si>
    <t>PI 306592</t>
  </si>
  <si>
    <t>G 19029</t>
  </si>
  <si>
    <t>PI 312136</t>
  </si>
  <si>
    <t>ALBERGA</t>
  </si>
  <si>
    <t>PI 319373</t>
  </si>
  <si>
    <t>CHICHARO SERRANO</t>
  </si>
  <si>
    <t>PI 326194</t>
  </si>
  <si>
    <t>Col. No. 22340</t>
  </si>
  <si>
    <t>PI 343326</t>
  </si>
  <si>
    <t>G 18456</t>
  </si>
  <si>
    <t>Q5</t>
  </si>
  <si>
    <t>PI 343329</t>
  </si>
  <si>
    <t>G 18459</t>
  </si>
  <si>
    <t>PI 343935</t>
  </si>
  <si>
    <t>6922</t>
  </si>
  <si>
    <t>PI 343962</t>
  </si>
  <si>
    <t>22662</t>
  </si>
  <si>
    <t>PI 343965</t>
  </si>
  <si>
    <t>22706</t>
  </si>
  <si>
    <t>PI 142774</t>
  </si>
  <si>
    <t>G 1704</t>
  </si>
  <si>
    <t>PI 343969</t>
  </si>
  <si>
    <t>ARAKA</t>
  </si>
  <si>
    <t>PI 343981</t>
  </si>
  <si>
    <t>22654</t>
  </si>
  <si>
    <t>PI 343984</t>
  </si>
  <si>
    <t>22712</t>
  </si>
  <si>
    <t>PI 343993</t>
  </si>
  <si>
    <t>22652</t>
  </si>
  <si>
    <t>PI 347282</t>
  </si>
  <si>
    <t>PLP 11</t>
  </si>
  <si>
    <t>PI 347316</t>
  </si>
  <si>
    <t>PLP 68</t>
  </si>
  <si>
    <t>PI 347317</t>
  </si>
  <si>
    <t>PLP 71</t>
  </si>
  <si>
    <t>PI 347319</t>
  </si>
  <si>
    <t>PLP 73</t>
  </si>
  <si>
    <t>PI 347321</t>
  </si>
  <si>
    <t>PLP 88</t>
  </si>
  <si>
    <t>PI 142776</t>
  </si>
  <si>
    <t>G 1705</t>
  </si>
  <si>
    <t>PI 347323</t>
  </si>
  <si>
    <t>PLP 89</t>
  </si>
  <si>
    <t>PI 347326</t>
  </si>
  <si>
    <t>PLP 93</t>
  </si>
  <si>
    <t>PI 347328</t>
  </si>
  <si>
    <t>PLP 99</t>
  </si>
  <si>
    <t>PI 347330</t>
  </si>
  <si>
    <t>PLP 102</t>
  </si>
  <si>
    <t>PI 347332</t>
  </si>
  <si>
    <t>PLP 104</t>
  </si>
  <si>
    <t>PI 347333</t>
  </si>
  <si>
    <t>PLP 105</t>
  </si>
  <si>
    <t>PI 347334</t>
  </si>
  <si>
    <t>PLP 109</t>
  </si>
  <si>
    <t>PI 347335</t>
  </si>
  <si>
    <t>PLP 113</t>
  </si>
  <si>
    <t>PI 347336</t>
  </si>
  <si>
    <t>PLP 118</t>
  </si>
  <si>
    <t>PI 347338</t>
  </si>
  <si>
    <t>PLP 126</t>
  </si>
  <si>
    <t>PI 347342</t>
  </si>
  <si>
    <t>PLP 154</t>
  </si>
  <si>
    <t>PI 347343</t>
  </si>
  <si>
    <t>PLP 156</t>
  </si>
  <si>
    <t>PI 347347</t>
  </si>
  <si>
    <t>PLP 173</t>
  </si>
  <si>
    <t>PI 347348</t>
  </si>
  <si>
    <t>PLP 182</t>
  </si>
  <si>
    <t>PI 347356</t>
  </si>
  <si>
    <t>PLP 218</t>
  </si>
  <si>
    <t>PI 347357</t>
  </si>
  <si>
    <t>PLP 219</t>
  </si>
  <si>
    <t>PI 347359</t>
  </si>
  <si>
    <t>PLP 222</t>
  </si>
  <si>
    <t>PI 347366</t>
  </si>
  <si>
    <t>PLP 266</t>
  </si>
  <si>
    <t>PI 347367</t>
  </si>
  <si>
    <t>PLP 268</t>
  </si>
  <si>
    <t>PI 347370</t>
  </si>
  <si>
    <t>PLP 278</t>
  </si>
  <si>
    <t>PI 143483</t>
  </si>
  <si>
    <t>No. 7351</t>
  </si>
  <si>
    <t>Azerbaijan</t>
  </si>
  <si>
    <t>PI 347372</t>
  </si>
  <si>
    <t>PLP 297</t>
  </si>
  <si>
    <t>PI 347373</t>
  </si>
  <si>
    <t>PLP 301</t>
  </si>
  <si>
    <t>PI 347374</t>
  </si>
  <si>
    <t>PLP 303</t>
  </si>
  <si>
    <t>PI 347375</t>
  </si>
  <si>
    <t>PLP 304</t>
  </si>
  <si>
    <t>PI 347383</t>
  </si>
  <si>
    <t>PLP 316</t>
  </si>
  <si>
    <t>PI 347385</t>
  </si>
  <si>
    <t>PLP 320</t>
  </si>
  <si>
    <t>PI 347388</t>
  </si>
  <si>
    <t>PLP 330</t>
  </si>
  <si>
    <t>PI 347389</t>
  </si>
  <si>
    <t>PLP 332</t>
  </si>
  <si>
    <t>PI 347401</t>
  </si>
  <si>
    <t>PLP 363</t>
  </si>
  <si>
    <t>PI 347471</t>
  </si>
  <si>
    <t>PLP 450</t>
  </si>
  <si>
    <t>PI 143484</t>
  </si>
  <si>
    <t>CPI 135298</t>
  </si>
  <si>
    <t>PI 358642</t>
  </si>
  <si>
    <t>22793</t>
  </si>
  <si>
    <t>PI 379612</t>
  </si>
  <si>
    <t>WEIBULL 700</t>
  </si>
  <si>
    <t>PI 385981</t>
  </si>
  <si>
    <t>ONWARD</t>
  </si>
  <si>
    <t>PI 399129</t>
  </si>
  <si>
    <t>FLORIDA</t>
  </si>
  <si>
    <t>PI 494079</t>
  </si>
  <si>
    <t>G 27917</t>
  </si>
  <si>
    <t>Chile</t>
  </si>
  <si>
    <t>PI 560065</t>
  </si>
  <si>
    <t>CPI 134669</t>
  </si>
  <si>
    <t>PI 560067</t>
  </si>
  <si>
    <t>CPI 134471</t>
  </si>
  <si>
    <t>PI 595933</t>
  </si>
  <si>
    <t>ATC 113</t>
  </si>
  <si>
    <t>PI 595945</t>
  </si>
  <si>
    <t>CPI 53306</t>
  </si>
  <si>
    <t>Jordan</t>
  </si>
  <si>
    <t>PI 595947</t>
  </si>
  <si>
    <t>VIR 2523</t>
  </si>
  <si>
    <t>Rust.20</t>
  </si>
  <si>
    <t>Rust.all</t>
  </si>
  <si>
    <t>AUDPC</t>
  </si>
  <si>
    <t>PL50</t>
  </si>
  <si>
    <t>DS</t>
  </si>
  <si>
    <t>IF</t>
  </si>
  <si>
    <t>IT</t>
  </si>
  <si>
    <t>RANK.CC</t>
  </si>
  <si>
    <t>ENV</t>
  </si>
  <si>
    <t>R18</t>
  </si>
  <si>
    <t>R19</t>
  </si>
  <si>
    <t>R20</t>
  </si>
  <si>
    <t>BLUP</t>
  </si>
  <si>
    <t>RALL</t>
  </si>
  <si>
    <t>RCC</t>
  </si>
  <si>
    <t>rank.c</t>
  </si>
  <si>
    <t>AUDPC_t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</si>
</sst>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2"/>
  <sheetViews>
    <sheetView topLeftCell="A299" workbookViewId="0">
      <selection activeCell="I2" sqref="I2:I320"/>
    </sheetView>
  </sheetViews>
  <sheetFormatPr baseColWidth="10" defaultRowHeight="14.4" x14ac:dyDescent="0.3"/>
  <cols>
    <col min="5" max="5" width="12" bestFit="1" customWidth="1"/>
    <col min="6" max="6" width="8.33203125" bestFit="1" customWidth="1"/>
    <col min="7" max="7" width="8.33203125" customWidth="1"/>
    <col min="15" max="15" width="43.21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671</v>
      </c>
      <c r="E1" t="s">
        <v>672</v>
      </c>
      <c r="F1" t="s">
        <v>678</v>
      </c>
      <c r="G1" t="s">
        <v>686</v>
      </c>
      <c r="H1" t="s">
        <v>673</v>
      </c>
      <c r="I1" t="s">
        <v>687</v>
      </c>
      <c r="J1" t="s">
        <v>674</v>
      </c>
      <c r="K1" t="s">
        <v>675</v>
      </c>
      <c r="L1" t="s">
        <v>676</v>
      </c>
      <c r="M1" t="s">
        <v>677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</row>
    <row r="2" spans="1:19" x14ac:dyDescent="0.3">
      <c r="A2" s="1">
        <v>1</v>
      </c>
      <c r="B2">
        <v>15.8913451437262</v>
      </c>
      <c r="C2">
        <v>12.674438809455401</v>
      </c>
      <c r="D2">
        <v>36.569332986540203</v>
      </c>
      <c r="E2">
        <v>18.514013725834399</v>
      </c>
      <c r="F2">
        <v>173</v>
      </c>
      <c r="G2" s="5">
        <f>(F2/42)*4</f>
        <v>16.476190476190474</v>
      </c>
      <c r="H2">
        <v>156.04725690186399</v>
      </c>
      <c r="I2">
        <f>(H2/42)*4</f>
        <v>14.861643514463237</v>
      </c>
      <c r="J2">
        <v>9.3663286919780901</v>
      </c>
      <c r="K2">
        <v>20.6520557251621</v>
      </c>
      <c r="L2">
        <v>45.860371804222197</v>
      </c>
      <c r="M2">
        <v>3.8558558141912398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</row>
    <row r="3" spans="1:19" x14ac:dyDescent="0.3">
      <c r="A3" s="1">
        <v>2</v>
      </c>
      <c r="B3">
        <v>10.846863635111299</v>
      </c>
      <c r="C3">
        <v>20.635989590997401</v>
      </c>
      <c r="D3">
        <v>15.2682171486692</v>
      </c>
      <c r="E3">
        <v>15.353272449518499</v>
      </c>
      <c r="F3">
        <v>295</v>
      </c>
      <c r="G3" s="5">
        <f t="shared" ref="G3:G66" si="0">(F3/42)*4</f>
        <v>28.095238095238095</v>
      </c>
      <c r="H3">
        <v>298.65414790549102</v>
      </c>
      <c r="I3">
        <f t="shared" ref="I3:I66" si="1">(H3/42)*4</f>
        <v>28.443252181475334</v>
      </c>
      <c r="J3">
        <v>9.3413235039882707</v>
      </c>
      <c r="K3">
        <v>26.237311482440301</v>
      </c>
      <c r="L3">
        <v>88.620619737286702</v>
      </c>
      <c r="M3">
        <v>3.8961638163401799</v>
      </c>
      <c r="N3" t="s">
        <v>273</v>
      </c>
      <c r="O3" t="s">
        <v>10</v>
      </c>
      <c r="P3" t="s">
        <v>274</v>
      </c>
      <c r="Q3" t="s">
        <v>275</v>
      </c>
      <c r="R3" t="s">
        <v>74</v>
      </c>
      <c r="S3" t="s">
        <v>75</v>
      </c>
    </row>
    <row r="4" spans="1:19" x14ac:dyDescent="0.3">
      <c r="A4" s="1">
        <v>3</v>
      </c>
      <c r="B4">
        <v>8.7972734550228608</v>
      </c>
      <c r="C4">
        <v>8.4807091944571198</v>
      </c>
      <c r="D4">
        <v>39.065587959422302</v>
      </c>
      <c r="E4">
        <v>16.128325043750301</v>
      </c>
      <c r="F4">
        <v>290</v>
      </c>
      <c r="G4" s="5">
        <f t="shared" si="0"/>
        <v>27.61904761904762</v>
      </c>
      <c r="H4">
        <v>256.71804925223699</v>
      </c>
      <c r="I4">
        <f t="shared" si="1"/>
        <v>24.44933802402257</v>
      </c>
      <c r="J4">
        <v>9.3657996817747993</v>
      </c>
      <c r="K4">
        <v>39.812192266702802</v>
      </c>
      <c r="L4">
        <v>71.394944256628605</v>
      </c>
      <c r="M4">
        <v>3.80735845980433</v>
      </c>
      <c r="N4" t="s">
        <v>476</v>
      </c>
      <c r="O4" t="s">
        <v>119</v>
      </c>
      <c r="P4" t="s">
        <v>477</v>
      </c>
      <c r="Q4" t="s">
        <v>17</v>
      </c>
      <c r="R4" t="s">
        <v>13</v>
      </c>
      <c r="S4" t="s">
        <v>14</v>
      </c>
    </row>
    <row r="5" spans="1:19" x14ac:dyDescent="0.3">
      <c r="A5" s="1">
        <v>4</v>
      </c>
      <c r="B5">
        <v>10.846408137122401</v>
      </c>
      <c r="C5">
        <v>15.0477485972325</v>
      </c>
      <c r="D5">
        <v>12.225167435218101</v>
      </c>
      <c r="E5">
        <v>13.745956087016101</v>
      </c>
      <c r="F5">
        <v>214</v>
      </c>
      <c r="G5" s="5">
        <f t="shared" si="0"/>
        <v>20.38095238095238</v>
      </c>
      <c r="H5">
        <v>179.526327551853</v>
      </c>
      <c r="I5">
        <f t="shared" si="1"/>
        <v>17.097745481128857</v>
      </c>
      <c r="J5">
        <v>9.3006725255745195</v>
      </c>
      <c r="K5">
        <v>23.5238156626828</v>
      </c>
      <c r="L5">
        <v>51.540074781923401</v>
      </c>
      <c r="M5">
        <v>3.92303426906473</v>
      </c>
      <c r="N5" t="s">
        <v>538</v>
      </c>
      <c r="O5" t="s">
        <v>10</v>
      </c>
      <c r="P5" t="s">
        <v>539</v>
      </c>
      <c r="Q5" t="s">
        <v>221</v>
      </c>
      <c r="R5" t="s">
        <v>74</v>
      </c>
      <c r="S5" t="s">
        <v>14</v>
      </c>
    </row>
    <row r="6" spans="1:19" x14ac:dyDescent="0.3">
      <c r="A6" s="1">
        <v>5</v>
      </c>
      <c r="B6">
        <v>9.2705581668029406</v>
      </c>
      <c r="C6">
        <v>10.1776013350173</v>
      </c>
      <c r="D6">
        <v>7.2825919475211096</v>
      </c>
      <c r="E6">
        <v>11.6974408468399</v>
      </c>
      <c r="F6">
        <v>233</v>
      </c>
      <c r="G6" s="5">
        <f t="shared" si="0"/>
        <v>22.19047619047619</v>
      </c>
      <c r="H6">
        <v>226.93019451172299</v>
      </c>
      <c r="I6">
        <f t="shared" si="1"/>
        <v>21.612399477306951</v>
      </c>
      <c r="J6">
        <v>9.2541799187169804</v>
      </c>
      <c r="K6">
        <v>17.711891374904901</v>
      </c>
      <c r="L6">
        <v>66.084049256775401</v>
      </c>
      <c r="M6">
        <v>3.9119097400352101</v>
      </c>
      <c r="N6" t="s">
        <v>562</v>
      </c>
      <c r="O6" t="s">
        <v>10</v>
      </c>
      <c r="P6" t="s">
        <v>563</v>
      </c>
      <c r="Q6" t="s">
        <v>318</v>
      </c>
      <c r="R6" t="s">
        <v>13</v>
      </c>
      <c r="S6" t="s">
        <v>14</v>
      </c>
    </row>
    <row r="7" spans="1:19" x14ac:dyDescent="0.3">
      <c r="A7" s="1">
        <v>6</v>
      </c>
      <c r="B7">
        <v>8.0088438592639299</v>
      </c>
      <c r="C7">
        <v>12.347654828555999</v>
      </c>
      <c r="D7">
        <v>9.2563658607275894</v>
      </c>
      <c r="E7">
        <v>12.021378898209299</v>
      </c>
      <c r="F7">
        <v>183</v>
      </c>
      <c r="G7" s="5">
        <f t="shared" si="0"/>
        <v>17.428571428571427</v>
      </c>
      <c r="H7">
        <v>187.12737056198901</v>
      </c>
      <c r="I7">
        <f t="shared" si="1"/>
        <v>17.82165433923705</v>
      </c>
      <c r="J7">
        <v>9.2388953266139993</v>
      </c>
      <c r="K7">
        <v>14.206136954680201</v>
      </c>
      <c r="L7">
        <v>48.207580049173401</v>
      </c>
      <c r="M7">
        <v>3.9238642950565099</v>
      </c>
      <c r="N7" t="s">
        <v>582</v>
      </c>
      <c r="O7" t="s">
        <v>10</v>
      </c>
      <c r="P7" t="s">
        <v>583</v>
      </c>
      <c r="Q7" t="s">
        <v>318</v>
      </c>
      <c r="R7" t="s">
        <v>13</v>
      </c>
      <c r="S7" t="s">
        <v>14</v>
      </c>
    </row>
    <row r="8" spans="1:19" x14ac:dyDescent="0.3">
      <c r="A8" s="1">
        <v>7</v>
      </c>
      <c r="B8">
        <v>9.1123941490449898</v>
      </c>
      <c r="C8">
        <v>9.9478514675422094</v>
      </c>
      <c r="D8">
        <v>23.060838953786099</v>
      </c>
      <c r="E8">
        <v>14.0054134414119</v>
      </c>
      <c r="F8">
        <v>21</v>
      </c>
      <c r="G8" s="5">
        <f t="shared" si="0"/>
        <v>2</v>
      </c>
      <c r="H8">
        <v>80.321491550300806</v>
      </c>
      <c r="I8">
        <f t="shared" si="1"/>
        <v>7.6496658619334097</v>
      </c>
      <c r="J8">
        <v>9.4126378134245403</v>
      </c>
      <c r="K8">
        <v>9.2895631223655908</v>
      </c>
      <c r="L8">
        <v>25.803429416160501</v>
      </c>
      <c r="M8">
        <v>3.82225676083916</v>
      </c>
      <c r="N8" t="s">
        <v>582</v>
      </c>
      <c r="O8" t="s">
        <v>10</v>
      </c>
      <c r="P8" t="s">
        <v>583</v>
      </c>
      <c r="Q8" t="s">
        <v>318</v>
      </c>
      <c r="R8" t="s">
        <v>13</v>
      </c>
      <c r="S8" t="s">
        <v>14</v>
      </c>
    </row>
    <row r="9" spans="1:19" x14ac:dyDescent="0.3">
      <c r="A9" s="1">
        <v>8</v>
      </c>
      <c r="B9">
        <v>8.7969796006051002</v>
      </c>
      <c r="C9">
        <v>11.702391546392899</v>
      </c>
      <c r="D9">
        <v>27.1265549565131</v>
      </c>
      <c r="E9">
        <v>14.8791845226257</v>
      </c>
      <c r="F9">
        <v>142</v>
      </c>
      <c r="G9" s="5">
        <f t="shared" si="0"/>
        <v>13.523809523809524</v>
      </c>
      <c r="H9">
        <v>147.83440517093501</v>
      </c>
      <c r="I9">
        <f t="shared" si="1"/>
        <v>14.079467159136668</v>
      </c>
      <c r="J9">
        <v>9.2831302533057194</v>
      </c>
      <c r="K9">
        <v>16.507322514445399</v>
      </c>
      <c r="L9">
        <v>43.802238169726301</v>
      </c>
      <c r="M9">
        <v>3.8813751902800901</v>
      </c>
      <c r="N9" t="s">
        <v>624</v>
      </c>
      <c r="O9" t="s">
        <v>10</v>
      </c>
      <c r="P9" t="s">
        <v>625</v>
      </c>
      <c r="Q9" t="s">
        <v>626</v>
      </c>
      <c r="R9" t="s">
        <v>13</v>
      </c>
      <c r="S9" t="s">
        <v>14</v>
      </c>
    </row>
    <row r="10" spans="1:19" x14ac:dyDescent="0.3">
      <c r="A10" s="1">
        <v>9</v>
      </c>
      <c r="B10">
        <v>11.4771676884085</v>
      </c>
      <c r="C10">
        <v>15.975406263964199</v>
      </c>
      <c r="D10">
        <v>28.225323464733499</v>
      </c>
      <c r="E10">
        <v>16.6132086981067</v>
      </c>
      <c r="F10">
        <v>219</v>
      </c>
      <c r="G10" s="5">
        <f t="shared" si="0"/>
        <v>20.857142857142858</v>
      </c>
      <c r="H10">
        <v>185.08807888363401</v>
      </c>
      <c r="I10">
        <f t="shared" si="1"/>
        <v>17.627436084155619</v>
      </c>
      <c r="J10">
        <v>9.2859031578662901</v>
      </c>
      <c r="K10">
        <v>28.678238791825201</v>
      </c>
      <c r="L10">
        <v>52.259083134228199</v>
      </c>
      <c r="M10">
        <v>3.7549909477918102</v>
      </c>
      <c r="N10" t="s">
        <v>647</v>
      </c>
      <c r="O10" t="s">
        <v>10</v>
      </c>
      <c r="P10" t="s">
        <v>648</v>
      </c>
      <c r="Q10" t="s">
        <v>626</v>
      </c>
      <c r="R10" t="s">
        <v>13</v>
      </c>
      <c r="S10" t="s">
        <v>14</v>
      </c>
    </row>
    <row r="11" spans="1:19" x14ac:dyDescent="0.3">
      <c r="A11" s="1">
        <v>10</v>
      </c>
      <c r="B11">
        <v>7.53597018974438</v>
      </c>
      <c r="C11">
        <v>17.160591367649801</v>
      </c>
      <c r="D11">
        <v>13.8969383607533</v>
      </c>
      <c r="E11">
        <v>13.503310766284701</v>
      </c>
      <c r="F11">
        <v>230</v>
      </c>
      <c r="G11" s="5">
        <f t="shared" si="0"/>
        <v>21.904761904761905</v>
      </c>
      <c r="H11">
        <v>181.41899922852301</v>
      </c>
      <c r="I11">
        <f t="shared" si="1"/>
        <v>17.277999926526</v>
      </c>
      <c r="J11">
        <v>9.3180118084599197</v>
      </c>
      <c r="K11">
        <v>28.605460483837401</v>
      </c>
      <c r="L11">
        <v>53.227770306063697</v>
      </c>
      <c r="M11">
        <v>3.9072007515198202</v>
      </c>
      <c r="N11" t="s">
        <v>15</v>
      </c>
      <c r="O11" t="s">
        <v>10</v>
      </c>
      <c r="P11" t="s">
        <v>16</v>
      </c>
      <c r="Q11" t="s">
        <v>17</v>
      </c>
      <c r="R11" t="s">
        <v>13</v>
      </c>
      <c r="S11" t="s">
        <v>14</v>
      </c>
    </row>
    <row r="12" spans="1:19" x14ac:dyDescent="0.3">
      <c r="A12" s="1">
        <v>11</v>
      </c>
      <c r="B12">
        <v>10.3735807005346</v>
      </c>
      <c r="C12">
        <v>10.4924024684552</v>
      </c>
      <c r="D12">
        <v>13.132746129759299</v>
      </c>
      <c r="E12">
        <v>12.9626687818897</v>
      </c>
      <c r="F12">
        <v>33</v>
      </c>
      <c r="G12" s="5">
        <f t="shared" si="0"/>
        <v>3.1428571428571428</v>
      </c>
      <c r="H12">
        <v>106.44279793643</v>
      </c>
      <c r="I12">
        <f t="shared" si="1"/>
        <v>10.137409327279048</v>
      </c>
      <c r="J12">
        <v>9.3054185409935908</v>
      </c>
      <c r="K12">
        <v>17.498197550054499</v>
      </c>
      <c r="L12">
        <v>29.425425387087099</v>
      </c>
      <c r="M12">
        <v>3.55818156605805</v>
      </c>
      <c r="N12" t="s">
        <v>50</v>
      </c>
      <c r="O12" t="s">
        <v>10</v>
      </c>
      <c r="P12" t="s">
        <v>51</v>
      </c>
      <c r="Q12" t="s">
        <v>52</v>
      </c>
      <c r="R12" t="s">
        <v>13</v>
      </c>
      <c r="S12" t="s">
        <v>14</v>
      </c>
    </row>
    <row r="13" spans="1:19" x14ac:dyDescent="0.3">
      <c r="A13" s="1">
        <v>12</v>
      </c>
      <c r="B13">
        <v>13.526404696204301</v>
      </c>
      <c r="C13">
        <v>27.757779439392198</v>
      </c>
      <c r="D13">
        <v>34.355355244183002</v>
      </c>
      <c r="E13">
        <v>20.273179636414799</v>
      </c>
      <c r="F13">
        <v>120</v>
      </c>
      <c r="G13" s="5">
        <f t="shared" si="0"/>
        <v>11.428571428571429</v>
      </c>
      <c r="H13">
        <v>113.060964968424</v>
      </c>
      <c r="I13">
        <f t="shared" si="1"/>
        <v>10.767710949373715</v>
      </c>
      <c r="J13">
        <v>9.3696661496486495</v>
      </c>
      <c r="K13">
        <v>20.5915854174693</v>
      </c>
      <c r="L13">
        <v>32.511311110032501</v>
      </c>
      <c r="M13">
        <v>3.9515886454198599</v>
      </c>
      <c r="N13" t="s">
        <v>76</v>
      </c>
      <c r="O13" t="s">
        <v>10</v>
      </c>
      <c r="P13" t="s">
        <v>77</v>
      </c>
      <c r="Q13" t="s">
        <v>78</v>
      </c>
      <c r="R13" t="s">
        <v>74</v>
      </c>
      <c r="S13" t="s">
        <v>75</v>
      </c>
    </row>
    <row r="14" spans="1:19" x14ac:dyDescent="0.3">
      <c r="A14" s="1">
        <v>13</v>
      </c>
      <c r="B14">
        <v>11.3196183889221</v>
      </c>
      <c r="C14">
        <v>15.4887599452753</v>
      </c>
      <c r="D14">
        <v>15.8368786268662</v>
      </c>
      <c r="E14">
        <v>14.5394143586174</v>
      </c>
      <c r="F14">
        <v>63</v>
      </c>
      <c r="G14" s="5">
        <f t="shared" si="0"/>
        <v>6</v>
      </c>
      <c r="H14">
        <v>119.989262775903</v>
      </c>
      <c r="I14">
        <f t="shared" si="1"/>
        <v>11.427548835800286</v>
      </c>
      <c r="J14">
        <v>9.2722652779570094</v>
      </c>
      <c r="K14">
        <v>16.693850806661501</v>
      </c>
      <c r="L14">
        <v>33.1804268790994</v>
      </c>
      <c r="M14">
        <v>3.6380962445533198</v>
      </c>
      <c r="N14" t="s">
        <v>104</v>
      </c>
      <c r="O14" t="s">
        <v>10</v>
      </c>
      <c r="P14" t="s">
        <v>105</v>
      </c>
      <c r="Q14" t="s">
        <v>78</v>
      </c>
      <c r="R14" t="s">
        <v>74</v>
      </c>
      <c r="S14" t="s">
        <v>14</v>
      </c>
    </row>
    <row r="15" spans="1:19" x14ac:dyDescent="0.3">
      <c r="A15" s="1">
        <v>14</v>
      </c>
      <c r="B15">
        <v>15.8914795195127</v>
      </c>
      <c r="C15">
        <v>26.468473762308498</v>
      </c>
      <c r="D15">
        <v>23.7766488347287</v>
      </c>
      <c r="E15">
        <v>19.058059470963901</v>
      </c>
      <c r="F15">
        <v>58</v>
      </c>
      <c r="G15" s="5">
        <f t="shared" si="0"/>
        <v>5.5238095238095237</v>
      </c>
      <c r="H15">
        <v>102.619093805554</v>
      </c>
      <c r="I15">
        <f t="shared" si="1"/>
        <v>9.7732470291003803</v>
      </c>
      <c r="J15">
        <v>9.2862363766108302</v>
      </c>
      <c r="K15">
        <v>13.8992337654827</v>
      </c>
      <c r="L15">
        <v>30.2332168424571</v>
      </c>
      <c r="M15">
        <v>3.7916227362774602</v>
      </c>
      <c r="N15" t="s">
        <v>130</v>
      </c>
      <c r="O15" t="s">
        <v>10</v>
      </c>
      <c r="P15" t="s">
        <v>131</v>
      </c>
      <c r="Q15" t="s">
        <v>78</v>
      </c>
      <c r="R15" t="s">
        <v>74</v>
      </c>
      <c r="S15" t="s">
        <v>14</v>
      </c>
    </row>
    <row r="16" spans="1:19" x14ac:dyDescent="0.3">
      <c r="A16" s="1">
        <v>15</v>
      </c>
      <c r="B16">
        <v>7.5361406248782199</v>
      </c>
      <c r="C16">
        <v>13.0082396098974</v>
      </c>
      <c r="D16">
        <v>27.1976543022786</v>
      </c>
      <c r="E16">
        <v>14.8637904257315</v>
      </c>
      <c r="F16">
        <v>110</v>
      </c>
      <c r="G16" s="5">
        <f t="shared" si="0"/>
        <v>10.476190476190476</v>
      </c>
      <c r="H16">
        <v>103.718135218814</v>
      </c>
      <c r="I16">
        <f t="shared" si="1"/>
        <v>9.8779176398870483</v>
      </c>
      <c r="J16">
        <v>9.3545318970705598</v>
      </c>
      <c r="K16">
        <v>24.9661829842677</v>
      </c>
      <c r="L16">
        <v>29.022022083081101</v>
      </c>
      <c r="M16">
        <v>3.8737020470199299</v>
      </c>
      <c r="N16" t="s">
        <v>130</v>
      </c>
      <c r="O16" t="s">
        <v>10</v>
      </c>
      <c r="P16" t="s">
        <v>131</v>
      </c>
      <c r="Q16" t="s">
        <v>78</v>
      </c>
      <c r="R16" t="s">
        <v>74</v>
      </c>
      <c r="S16" t="s">
        <v>14</v>
      </c>
    </row>
    <row r="17" spans="1:19" x14ac:dyDescent="0.3">
      <c r="A17" s="1">
        <v>16</v>
      </c>
      <c r="B17">
        <v>13.526652932148201</v>
      </c>
      <c r="C17">
        <v>31.382402432777699</v>
      </c>
      <c r="D17">
        <v>34.126171816874098</v>
      </c>
      <c r="E17">
        <v>20.9530165188377</v>
      </c>
      <c r="F17">
        <v>319</v>
      </c>
      <c r="G17" s="5">
        <f t="shared" si="0"/>
        <v>30.38095238095238</v>
      </c>
      <c r="H17">
        <v>540.73112381827798</v>
      </c>
      <c r="I17">
        <f t="shared" si="1"/>
        <v>51.498202268407425</v>
      </c>
      <c r="J17">
        <v>9.3009715530182095</v>
      </c>
      <c r="K17">
        <v>26.366380764345401</v>
      </c>
      <c r="L17">
        <v>201.13228680561301</v>
      </c>
      <c r="M17">
        <v>3.9284453185496599</v>
      </c>
      <c r="N17" t="s">
        <v>167</v>
      </c>
      <c r="O17" t="s">
        <v>10</v>
      </c>
      <c r="P17" t="s">
        <v>168</v>
      </c>
      <c r="Q17" t="s">
        <v>169</v>
      </c>
      <c r="R17" t="s">
        <v>13</v>
      </c>
      <c r="S17" t="s">
        <v>75</v>
      </c>
    </row>
    <row r="18" spans="1:19" x14ac:dyDescent="0.3">
      <c r="A18" s="1">
        <v>17</v>
      </c>
      <c r="B18">
        <v>7.53634254615167</v>
      </c>
      <c r="C18">
        <v>13.798016493201301</v>
      </c>
      <c r="D18">
        <v>13.855348534059701</v>
      </c>
      <c r="E18">
        <v>12.928489774754301</v>
      </c>
      <c r="F18">
        <v>12</v>
      </c>
      <c r="G18" s="5">
        <f t="shared" si="0"/>
        <v>1.1428571428571428</v>
      </c>
      <c r="H18">
        <v>80.865192671346705</v>
      </c>
      <c r="I18">
        <f t="shared" si="1"/>
        <v>7.7014469210806382</v>
      </c>
      <c r="J18">
        <v>9.3927565968466808</v>
      </c>
      <c r="K18">
        <v>7.1518361037969802</v>
      </c>
      <c r="L18">
        <v>22.845554659876701</v>
      </c>
      <c r="M18">
        <v>3.76508007515885</v>
      </c>
      <c r="N18" t="s">
        <v>192</v>
      </c>
      <c r="O18" t="s">
        <v>10</v>
      </c>
      <c r="P18" t="s">
        <v>193</v>
      </c>
      <c r="Q18" t="s">
        <v>41</v>
      </c>
      <c r="R18" t="s">
        <v>13</v>
      </c>
      <c r="S18" t="s">
        <v>194</v>
      </c>
    </row>
    <row r="19" spans="1:19" x14ac:dyDescent="0.3">
      <c r="A19" s="1">
        <v>18</v>
      </c>
      <c r="B19">
        <v>11.4772591833806</v>
      </c>
      <c r="C19">
        <v>17.8620705118568</v>
      </c>
      <c r="D19">
        <v>33.402137352879002</v>
      </c>
      <c r="E19">
        <v>17.780382288909099</v>
      </c>
      <c r="F19">
        <v>248</v>
      </c>
      <c r="G19" s="5">
        <f t="shared" si="0"/>
        <v>23.61904761904762</v>
      </c>
      <c r="H19">
        <v>224.53677667671101</v>
      </c>
      <c r="I19">
        <f t="shared" si="1"/>
        <v>21.384454921591526</v>
      </c>
      <c r="J19">
        <v>9.2826986816864103</v>
      </c>
      <c r="K19">
        <v>23.984455628813699</v>
      </c>
      <c r="L19">
        <v>62.633132774099003</v>
      </c>
      <c r="M19">
        <v>3.9131882824447599</v>
      </c>
      <c r="N19" t="s">
        <v>217</v>
      </c>
      <c r="O19" t="s">
        <v>119</v>
      </c>
      <c r="P19" t="s">
        <v>218</v>
      </c>
      <c r="Q19" t="s">
        <v>41</v>
      </c>
      <c r="R19" t="s">
        <v>13</v>
      </c>
      <c r="S19" t="s">
        <v>21</v>
      </c>
    </row>
    <row r="20" spans="1:19" x14ac:dyDescent="0.3">
      <c r="A20" s="1">
        <v>19</v>
      </c>
      <c r="B20">
        <v>9.5853335958351398</v>
      </c>
      <c r="C20">
        <v>9.3995319145298595</v>
      </c>
      <c r="D20">
        <v>6.3323343850118698</v>
      </c>
      <c r="E20">
        <v>11.479982006036</v>
      </c>
      <c r="F20">
        <v>202</v>
      </c>
      <c r="G20" s="5">
        <f t="shared" si="0"/>
        <v>19.238095238095237</v>
      </c>
      <c r="H20">
        <v>166.83322790659099</v>
      </c>
      <c r="I20">
        <f t="shared" si="1"/>
        <v>15.888878848246762</v>
      </c>
      <c r="J20">
        <v>9.2348958043960891</v>
      </c>
      <c r="K20">
        <v>25.436847892271299</v>
      </c>
      <c r="L20">
        <v>44.636054517431099</v>
      </c>
      <c r="M20">
        <v>3.8813751902800901</v>
      </c>
      <c r="N20" t="s">
        <v>244</v>
      </c>
      <c r="O20" t="s">
        <v>10</v>
      </c>
      <c r="P20" t="s">
        <v>245</v>
      </c>
      <c r="Q20" t="s">
        <v>246</v>
      </c>
      <c r="R20" t="s">
        <v>13</v>
      </c>
      <c r="S20" t="s">
        <v>14</v>
      </c>
    </row>
    <row r="21" spans="1:19" x14ac:dyDescent="0.3">
      <c r="A21" s="1">
        <v>20</v>
      </c>
      <c r="B21">
        <v>8.4820749114367402</v>
      </c>
      <c r="C21">
        <v>18.891525854257701</v>
      </c>
      <c r="D21">
        <v>31.8069834318663</v>
      </c>
      <c r="E21">
        <v>16.910492122572101</v>
      </c>
      <c r="F21">
        <v>175</v>
      </c>
      <c r="G21" s="5">
        <f t="shared" si="0"/>
        <v>16.666666666666668</v>
      </c>
      <c r="H21">
        <v>166.74724386097299</v>
      </c>
      <c r="I21">
        <f t="shared" si="1"/>
        <v>15.880689891521238</v>
      </c>
      <c r="J21">
        <v>9.2748149687205395</v>
      </c>
      <c r="K21">
        <v>16.619502133356601</v>
      </c>
      <c r="L21">
        <v>46.103704233562397</v>
      </c>
      <c r="M21">
        <v>3.9119097400352101</v>
      </c>
      <c r="N21" t="s">
        <v>276</v>
      </c>
      <c r="O21" t="s">
        <v>10</v>
      </c>
      <c r="P21" t="s">
        <v>277</v>
      </c>
      <c r="Q21" t="s">
        <v>278</v>
      </c>
      <c r="R21" t="s">
        <v>13</v>
      </c>
      <c r="S21" t="s">
        <v>14</v>
      </c>
    </row>
    <row r="22" spans="1:19" x14ac:dyDescent="0.3">
      <c r="A22" s="1">
        <v>21</v>
      </c>
      <c r="B22">
        <v>9.2700297568051901</v>
      </c>
      <c r="C22">
        <v>11.576126664831801</v>
      </c>
      <c r="D22">
        <v>10.0985526795368</v>
      </c>
      <c r="E22">
        <v>12.3612988773776</v>
      </c>
      <c r="F22">
        <v>274</v>
      </c>
      <c r="G22" s="5">
        <f t="shared" si="0"/>
        <v>26.095238095238095</v>
      </c>
      <c r="H22">
        <v>276.54152244747701</v>
      </c>
      <c r="I22">
        <f t="shared" si="1"/>
        <v>26.337287852140669</v>
      </c>
      <c r="J22">
        <v>9.2472273909037295</v>
      </c>
      <c r="K22">
        <v>28.241283095206001</v>
      </c>
      <c r="L22">
        <v>59.297388062483201</v>
      </c>
      <c r="M22">
        <v>3.93593104709693</v>
      </c>
      <c r="N22" t="s">
        <v>295</v>
      </c>
      <c r="O22" t="s">
        <v>10</v>
      </c>
      <c r="P22" t="s">
        <v>296</v>
      </c>
      <c r="Q22" t="s">
        <v>297</v>
      </c>
      <c r="R22" t="s">
        <v>74</v>
      </c>
      <c r="S22" t="s">
        <v>14</v>
      </c>
    </row>
    <row r="23" spans="1:19" x14ac:dyDescent="0.3">
      <c r="A23" s="1">
        <v>22</v>
      </c>
      <c r="B23">
        <v>12.265767827308901</v>
      </c>
      <c r="C23">
        <v>23.184671573145099</v>
      </c>
      <c r="D23">
        <v>35.672181588866103</v>
      </c>
      <c r="E23">
        <v>19.328024348881101</v>
      </c>
      <c r="F23">
        <v>320</v>
      </c>
      <c r="G23" s="5">
        <f t="shared" si="0"/>
        <v>30.476190476190474</v>
      </c>
      <c r="H23">
        <v>724.12463013616104</v>
      </c>
      <c r="I23">
        <f t="shared" si="1"/>
        <v>68.964250489158189</v>
      </c>
      <c r="J23">
        <v>9.3181211090320595</v>
      </c>
      <c r="K23">
        <v>42.4423432353328</v>
      </c>
      <c r="L23">
        <v>185.84571761713599</v>
      </c>
      <c r="M23">
        <v>3.93593104709693</v>
      </c>
      <c r="N23" t="s">
        <v>310</v>
      </c>
      <c r="O23" t="s">
        <v>43</v>
      </c>
      <c r="P23" t="s">
        <v>311</v>
      </c>
      <c r="Q23" t="s">
        <v>73</v>
      </c>
      <c r="R23" t="s">
        <v>74</v>
      </c>
      <c r="S23" t="s">
        <v>75</v>
      </c>
    </row>
    <row r="24" spans="1:19" x14ac:dyDescent="0.3">
      <c r="A24" s="1">
        <v>23</v>
      </c>
      <c r="B24">
        <v>10.846802883152799</v>
      </c>
      <c r="C24">
        <v>10.303307302012</v>
      </c>
      <c r="D24">
        <v>20.294071387045399</v>
      </c>
      <c r="E24">
        <v>14.114092096800899</v>
      </c>
      <c r="F24">
        <v>225</v>
      </c>
      <c r="G24" s="5">
        <f t="shared" si="0"/>
        <v>21.428571428571427</v>
      </c>
      <c r="H24">
        <v>181.50494517188</v>
      </c>
      <c r="I24">
        <f t="shared" si="1"/>
        <v>17.286185254464762</v>
      </c>
      <c r="J24">
        <v>9.33790295116194</v>
      </c>
      <c r="K24">
        <v>25.708594145779202</v>
      </c>
      <c r="L24">
        <v>52.864532709802397</v>
      </c>
      <c r="M24">
        <v>3.9119097400352101</v>
      </c>
      <c r="N24" t="s">
        <v>330</v>
      </c>
      <c r="O24" t="s">
        <v>10</v>
      </c>
      <c r="P24" t="s">
        <v>331</v>
      </c>
      <c r="Q24" t="s">
        <v>20</v>
      </c>
      <c r="R24" t="s">
        <v>13</v>
      </c>
      <c r="S24" t="s">
        <v>21</v>
      </c>
    </row>
    <row r="25" spans="1:19" x14ac:dyDescent="0.3">
      <c r="A25" s="1">
        <v>24</v>
      </c>
      <c r="B25">
        <v>9.9004444840831294</v>
      </c>
      <c r="C25">
        <v>5.7557699867901899</v>
      </c>
      <c r="D25">
        <v>11.977463376782501</v>
      </c>
      <c r="E25">
        <v>11.6828992662725</v>
      </c>
      <c r="F25">
        <v>164</v>
      </c>
      <c r="G25" s="5">
        <f t="shared" si="0"/>
        <v>15.619047619047619</v>
      </c>
      <c r="H25">
        <v>173.495190003083</v>
      </c>
      <c r="I25">
        <f t="shared" si="1"/>
        <v>16.523351428865048</v>
      </c>
      <c r="J25">
        <v>9.3002665456161697</v>
      </c>
      <c r="K25">
        <v>14.0847455702236</v>
      </c>
      <c r="L25">
        <v>48.325014623903101</v>
      </c>
      <c r="M25">
        <v>3.8737020470199299</v>
      </c>
      <c r="N25" t="s">
        <v>351</v>
      </c>
      <c r="O25" t="s">
        <v>10</v>
      </c>
      <c r="P25" t="s">
        <v>352</v>
      </c>
      <c r="Q25" t="s">
        <v>20</v>
      </c>
      <c r="R25" t="s">
        <v>13</v>
      </c>
      <c r="S25" t="s">
        <v>14</v>
      </c>
    </row>
    <row r="26" spans="1:19" x14ac:dyDescent="0.3">
      <c r="A26" s="1">
        <v>25</v>
      </c>
      <c r="B26">
        <v>10.373582830055399</v>
      </c>
      <c r="C26">
        <v>9.7710396489683706</v>
      </c>
      <c r="D26">
        <v>15.250141435522</v>
      </c>
      <c r="E26">
        <v>13.0615468838166</v>
      </c>
      <c r="F26">
        <v>188</v>
      </c>
      <c r="G26" s="5">
        <f t="shared" si="0"/>
        <v>17.904761904761905</v>
      </c>
      <c r="H26">
        <v>173.82008862657901</v>
      </c>
      <c r="I26">
        <f t="shared" si="1"/>
        <v>16.554294154912288</v>
      </c>
      <c r="J26">
        <v>9.2468258519986808</v>
      </c>
      <c r="K26">
        <v>11.433466552321301</v>
      </c>
      <c r="L26">
        <v>67.593039873670605</v>
      </c>
      <c r="M26">
        <v>3.8738101447681501</v>
      </c>
      <c r="N26" t="s">
        <v>371</v>
      </c>
      <c r="O26" t="s">
        <v>10</v>
      </c>
      <c r="P26" t="s">
        <v>352</v>
      </c>
      <c r="Q26" t="s">
        <v>20</v>
      </c>
      <c r="R26" t="s">
        <v>30</v>
      </c>
      <c r="S26" t="s">
        <v>21</v>
      </c>
    </row>
    <row r="27" spans="1:19" x14ac:dyDescent="0.3">
      <c r="A27" s="1">
        <v>26</v>
      </c>
      <c r="B27">
        <v>12.422798081187</v>
      </c>
      <c r="C27">
        <v>24.066802945336399</v>
      </c>
      <c r="D27">
        <v>20.178832868114998</v>
      </c>
      <c r="E27">
        <v>17.0555795538972</v>
      </c>
      <c r="F27">
        <v>196</v>
      </c>
      <c r="G27" s="5">
        <f t="shared" si="0"/>
        <v>18.666666666666668</v>
      </c>
      <c r="H27">
        <v>156.10592648566501</v>
      </c>
      <c r="I27">
        <f t="shared" si="1"/>
        <v>14.867231093872858</v>
      </c>
      <c r="J27">
        <v>9.2884464827018096</v>
      </c>
      <c r="K27">
        <v>23.764953940900899</v>
      </c>
      <c r="L27">
        <v>43.682203315530103</v>
      </c>
      <c r="M27">
        <v>3.9238642950565099</v>
      </c>
      <c r="N27" t="s">
        <v>391</v>
      </c>
      <c r="O27" t="s">
        <v>10</v>
      </c>
      <c r="P27" t="s">
        <v>392</v>
      </c>
      <c r="Q27" t="s">
        <v>294</v>
      </c>
      <c r="R27" t="s">
        <v>74</v>
      </c>
      <c r="S27" t="s">
        <v>14</v>
      </c>
    </row>
    <row r="28" spans="1:19" x14ac:dyDescent="0.3">
      <c r="A28" s="1">
        <v>27</v>
      </c>
      <c r="B28">
        <v>11.477359517952401</v>
      </c>
      <c r="C28">
        <v>6.0584625579317297</v>
      </c>
      <c r="D28">
        <v>21.639678930882699</v>
      </c>
      <c r="E28">
        <v>13.7426825720932</v>
      </c>
      <c r="F28">
        <v>85</v>
      </c>
      <c r="G28" s="5">
        <f t="shared" si="0"/>
        <v>8.0952380952380949</v>
      </c>
      <c r="H28">
        <v>125.87879197661</v>
      </c>
      <c r="I28">
        <f t="shared" si="1"/>
        <v>11.988456378724763</v>
      </c>
      <c r="J28">
        <v>9.3381949473125996</v>
      </c>
      <c r="K28">
        <v>14.7985010928073</v>
      </c>
      <c r="L28">
        <v>37.291959011585497</v>
      </c>
      <c r="M28">
        <v>3.74370937247354</v>
      </c>
      <c r="N28" t="s">
        <v>412</v>
      </c>
      <c r="O28" t="s">
        <v>10</v>
      </c>
      <c r="P28" t="s">
        <v>413</v>
      </c>
      <c r="Q28" t="s">
        <v>278</v>
      </c>
      <c r="R28" t="s">
        <v>13</v>
      </c>
      <c r="S28" t="s">
        <v>14</v>
      </c>
    </row>
    <row r="29" spans="1:19" x14ac:dyDescent="0.3">
      <c r="A29" s="1">
        <v>28</v>
      </c>
      <c r="B29">
        <v>8.4820594109989695</v>
      </c>
      <c r="C29">
        <v>6.9119530115036101</v>
      </c>
      <c r="D29">
        <v>8.7668962927808298</v>
      </c>
      <c r="E29">
        <v>11.090013974007499</v>
      </c>
      <c r="F29">
        <v>131</v>
      </c>
      <c r="G29" s="5">
        <f t="shared" si="0"/>
        <v>12.476190476190476</v>
      </c>
      <c r="H29">
        <v>164.45445088721499</v>
      </c>
      <c r="I29">
        <f t="shared" si="1"/>
        <v>15.662328655925236</v>
      </c>
      <c r="J29">
        <v>9.2033977218613305</v>
      </c>
      <c r="K29">
        <v>17.641052876373699</v>
      </c>
      <c r="L29">
        <v>42.160810126468398</v>
      </c>
      <c r="M29">
        <v>3.75180327510847</v>
      </c>
      <c r="N29" t="s">
        <v>430</v>
      </c>
      <c r="O29" t="s">
        <v>10</v>
      </c>
      <c r="P29" t="s">
        <v>431</v>
      </c>
      <c r="Q29" t="s">
        <v>297</v>
      </c>
      <c r="R29" t="s">
        <v>74</v>
      </c>
      <c r="S29" t="s">
        <v>14</v>
      </c>
    </row>
    <row r="30" spans="1:19" x14ac:dyDescent="0.3">
      <c r="A30" s="1">
        <v>29</v>
      </c>
      <c r="B30">
        <v>10.8460062835928</v>
      </c>
      <c r="C30">
        <v>19.485002959176001</v>
      </c>
      <c r="D30">
        <v>30.4965975115364</v>
      </c>
      <c r="E30">
        <v>17.349992891429</v>
      </c>
      <c r="F30">
        <v>140</v>
      </c>
      <c r="G30" s="5">
        <f t="shared" si="0"/>
        <v>13.333333333333334</v>
      </c>
      <c r="H30">
        <v>126.41673210501</v>
      </c>
      <c r="I30">
        <f t="shared" si="1"/>
        <v>12.039688771905714</v>
      </c>
      <c r="J30">
        <v>9.3010851598034403</v>
      </c>
      <c r="K30">
        <v>21.273314768156901</v>
      </c>
      <c r="L30">
        <v>37.389914710574203</v>
      </c>
      <c r="M30">
        <v>3.9214237919288299</v>
      </c>
      <c r="N30" t="s">
        <v>454</v>
      </c>
      <c r="O30" t="s">
        <v>10</v>
      </c>
      <c r="P30" t="s">
        <v>455</v>
      </c>
      <c r="Q30" t="s">
        <v>73</v>
      </c>
      <c r="R30" t="s">
        <v>13</v>
      </c>
      <c r="S30" t="s">
        <v>14</v>
      </c>
    </row>
    <row r="31" spans="1:19" x14ac:dyDescent="0.3">
      <c r="A31" s="1">
        <v>30</v>
      </c>
      <c r="B31">
        <v>8.0092790265536493</v>
      </c>
      <c r="C31">
        <v>16.395003432335599</v>
      </c>
      <c r="D31">
        <v>20.291114252026301</v>
      </c>
      <c r="E31">
        <v>14.5665373925167</v>
      </c>
      <c r="F31">
        <v>116</v>
      </c>
      <c r="G31" s="5">
        <f t="shared" si="0"/>
        <v>11.047619047619047</v>
      </c>
      <c r="H31">
        <v>153.68551224527999</v>
      </c>
      <c r="I31">
        <f t="shared" si="1"/>
        <v>14.636715451931428</v>
      </c>
      <c r="J31">
        <v>9.2311425378902605</v>
      </c>
      <c r="K31">
        <v>10.8147143362433</v>
      </c>
      <c r="L31">
        <v>41.942688304465001</v>
      </c>
      <c r="M31">
        <v>3.8961638163401799</v>
      </c>
      <c r="N31" t="s">
        <v>478</v>
      </c>
      <c r="O31" t="s">
        <v>10</v>
      </c>
      <c r="P31" t="s">
        <v>479</v>
      </c>
      <c r="Q31" t="s">
        <v>232</v>
      </c>
      <c r="R31" t="s">
        <v>13</v>
      </c>
      <c r="S31" t="s">
        <v>14</v>
      </c>
    </row>
    <row r="32" spans="1:19" x14ac:dyDescent="0.3">
      <c r="A32" s="1">
        <v>31</v>
      </c>
      <c r="B32">
        <v>11.1619484011284</v>
      </c>
      <c r="C32">
        <v>6.14027415606951</v>
      </c>
      <c r="D32">
        <v>7.21629258396724</v>
      </c>
      <c r="E32">
        <v>11.413071301863001</v>
      </c>
      <c r="F32">
        <v>60</v>
      </c>
      <c r="G32" s="5">
        <f t="shared" si="0"/>
        <v>5.7142857142857144</v>
      </c>
      <c r="H32">
        <v>109.434679154229</v>
      </c>
      <c r="I32">
        <f t="shared" si="1"/>
        <v>10.422350395640857</v>
      </c>
      <c r="J32">
        <v>9.2444116979321702</v>
      </c>
      <c r="K32">
        <v>15.571212383941599</v>
      </c>
      <c r="L32">
        <v>29.127017899727399</v>
      </c>
      <c r="M32">
        <v>3.75402105690456</v>
      </c>
      <c r="N32" t="s">
        <v>500</v>
      </c>
      <c r="O32" t="s">
        <v>10</v>
      </c>
      <c r="P32" t="s">
        <v>501</v>
      </c>
      <c r="Q32" t="s">
        <v>253</v>
      </c>
      <c r="R32" t="s">
        <v>208</v>
      </c>
      <c r="S32" t="s">
        <v>14</v>
      </c>
    </row>
    <row r="33" spans="1:19" x14ac:dyDescent="0.3">
      <c r="A33" s="1">
        <v>32</v>
      </c>
      <c r="B33">
        <v>10.8466190894297</v>
      </c>
      <c r="C33">
        <v>6.8256796123735004</v>
      </c>
      <c r="D33">
        <v>29.6082473560963</v>
      </c>
      <c r="E33">
        <v>14.9660463927497</v>
      </c>
      <c r="F33">
        <v>151</v>
      </c>
      <c r="G33" s="5">
        <f t="shared" si="0"/>
        <v>14.380952380952381</v>
      </c>
      <c r="H33">
        <v>118.039342485494</v>
      </c>
      <c r="I33">
        <f t="shared" si="1"/>
        <v>11.241842141475619</v>
      </c>
      <c r="J33">
        <v>9.2505050810673897</v>
      </c>
      <c r="K33">
        <v>27.835424490399301</v>
      </c>
      <c r="L33">
        <v>31.777071838698902</v>
      </c>
      <c r="M33">
        <v>3.9116661383149198</v>
      </c>
      <c r="N33" t="s">
        <v>520</v>
      </c>
      <c r="O33" t="s">
        <v>33</v>
      </c>
      <c r="P33" t="s">
        <v>521</v>
      </c>
      <c r="Q33" t="s">
        <v>323</v>
      </c>
      <c r="R33" t="s">
        <v>208</v>
      </c>
      <c r="S33" t="s">
        <v>14</v>
      </c>
    </row>
    <row r="34" spans="1:19" x14ac:dyDescent="0.3">
      <c r="A34" s="1">
        <v>33</v>
      </c>
      <c r="B34">
        <v>10.0586886372166</v>
      </c>
      <c r="C34">
        <v>9.9908224947588895</v>
      </c>
      <c r="D34">
        <v>16.337578324177802</v>
      </c>
      <c r="E34">
        <v>13.3045879643091</v>
      </c>
      <c r="F34">
        <v>238</v>
      </c>
      <c r="G34" s="5">
        <f t="shared" si="0"/>
        <v>22.666666666666668</v>
      </c>
      <c r="H34">
        <v>193.99197819627599</v>
      </c>
      <c r="I34">
        <f t="shared" si="1"/>
        <v>18.475426494883429</v>
      </c>
      <c r="J34">
        <v>9.2578779387730101</v>
      </c>
      <c r="K34">
        <v>28.272380187018602</v>
      </c>
      <c r="L34">
        <v>56.311687784674398</v>
      </c>
      <c r="M34">
        <v>3.9116661383149198</v>
      </c>
      <c r="N34" t="s">
        <v>524</v>
      </c>
      <c r="O34" t="s">
        <v>173</v>
      </c>
      <c r="P34" t="s">
        <v>525</v>
      </c>
      <c r="Q34" t="s">
        <v>323</v>
      </c>
      <c r="R34" t="s">
        <v>13</v>
      </c>
      <c r="S34" t="s">
        <v>25</v>
      </c>
    </row>
    <row r="35" spans="1:19" x14ac:dyDescent="0.3">
      <c r="A35" s="1">
        <v>34</v>
      </c>
      <c r="B35">
        <v>9.1126664619650093</v>
      </c>
      <c r="C35">
        <v>22.333109250413099</v>
      </c>
      <c r="D35">
        <v>8.9570058496021794</v>
      </c>
      <c r="E35">
        <v>14.191128462806001</v>
      </c>
      <c r="F35">
        <v>68</v>
      </c>
      <c r="G35" s="5">
        <f t="shared" si="0"/>
        <v>6.4761904761904763</v>
      </c>
      <c r="H35">
        <v>105.556453997482</v>
      </c>
      <c r="I35">
        <f t="shared" si="1"/>
        <v>10.05299561880781</v>
      </c>
      <c r="J35">
        <v>9.2512177085394995</v>
      </c>
      <c r="K35">
        <v>20.180925526608601</v>
      </c>
      <c r="L35">
        <v>28.772003986578898</v>
      </c>
      <c r="M35">
        <v>3.6912568593737101</v>
      </c>
      <c r="N35" t="s">
        <v>526</v>
      </c>
      <c r="O35" t="s">
        <v>10</v>
      </c>
      <c r="P35" t="s">
        <v>527</v>
      </c>
      <c r="Q35" t="s">
        <v>323</v>
      </c>
      <c r="R35" t="s">
        <v>13</v>
      </c>
      <c r="S35" t="s">
        <v>14</v>
      </c>
    </row>
    <row r="36" spans="1:19" x14ac:dyDescent="0.3">
      <c r="A36" s="1">
        <v>35</v>
      </c>
      <c r="B36">
        <v>8.0088852835979907</v>
      </c>
      <c r="C36">
        <v>9.7346419116890903</v>
      </c>
      <c r="D36">
        <v>5.02524028527837</v>
      </c>
      <c r="E36">
        <v>10.8916693515608</v>
      </c>
      <c r="F36">
        <v>83</v>
      </c>
      <c r="G36" s="5">
        <f t="shared" si="0"/>
        <v>7.9047619047619051</v>
      </c>
      <c r="H36">
        <v>135.332579578006</v>
      </c>
      <c r="I36">
        <f t="shared" si="1"/>
        <v>12.888817102667238</v>
      </c>
      <c r="J36">
        <v>9.2578911471435497</v>
      </c>
      <c r="K36">
        <v>12.806844523934499</v>
      </c>
      <c r="L36">
        <v>37.7330469676631</v>
      </c>
      <c r="M36">
        <v>3.7428658428396702</v>
      </c>
      <c r="N36" t="s">
        <v>528</v>
      </c>
      <c r="O36" t="s">
        <v>437</v>
      </c>
      <c r="P36" t="s">
        <v>529</v>
      </c>
      <c r="Q36" t="s">
        <v>101</v>
      </c>
      <c r="R36" t="s">
        <v>13</v>
      </c>
      <c r="S36" t="s">
        <v>14</v>
      </c>
    </row>
    <row r="37" spans="1:19" x14ac:dyDescent="0.3">
      <c r="A37" s="1">
        <v>36</v>
      </c>
      <c r="B37">
        <v>8.0091704004314401</v>
      </c>
      <c r="C37">
        <v>28.6175304618009</v>
      </c>
      <c r="D37">
        <v>29.724538926975999</v>
      </c>
      <c r="E37">
        <v>18.288432590815699</v>
      </c>
      <c r="F37">
        <v>198</v>
      </c>
      <c r="G37" s="5">
        <f t="shared" si="0"/>
        <v>18.857142857142858</v>
      </c>
      <c r="H37">
        <v>178.81846790962501</v>
      </c>
      <c r="I37">
        <f t="shared" si="1"/>
        <v>17.030330277107144</v>
      </c>
      <c r="J37">
        <v>9.2798649739242602</v>
      </c>
      <c r="K37">
        <v>17.996147043512099</v>
      </c>
      <c r="L37">
        <v>51.608156585613301</v>
      </c>
      <c r="M37">
        <v>3.9116661383149198</v>
      </c>
      <c r="N37" t="s">
        <v>530</v>
      </c>
      <c r="O37" t="s">
        <v>10</v>
      </c>
      <c r="P37" t="s">
        <v>531</v>
      </c>
      <c r="Q37" t="s">
        <v>101</v>
      </c>
      <c r="R37" t="s">
        <v>13</v>
      </c>
      <c r="S37" t="s">
        <v>14</v>
      </c>
    </row>
    <row r="38" spans="1:19" x14ac:dyDescent="0.3">
      <c r="A38" s="1">
        <v>37</v>
      </c>
      <c r="B38">
        <v>12.265598446693399</v>
      </c>
      <c r="C38">
        <v>15.4174845732993</v>
      </c>
      <c r="D38">
        <v>15.693869574678001</v>
      </c>
      <c r="E38">
        <v>14.827936023641801</v>
      </c>
      <c r="F38">
        <v>139</v>
      </c>
      <c r="G38" s="5">
        <f t="shared" si="0"/>
        <v>13.238095238095237</v>
      </c>
      <c r="H38">
        <v>169.502817473551</v>
      </c>
      <c r="I38">
        <f t="shared" si="1"/>
        <v>16.143125473671525</v>
      </c>
      <c r="J38">
        <v>9.2124772397916601</v>
      </c>
      <c r="K38">
        <v>10.5523516550778</v>
      </c>
      <c r="L38">
        <v>47.370342931290502</v>
      </c>
      <c r="M38">
        <v>3.9005416092853902</v>
      </c>
      <c r="N38" t="s">
        <v>532</v>
      </c>
      <c r="O38" t="s">
        <v>10</v>
      </c>
      <c r="P38" t="s">
        <v>533</v>
      </c>
      <c r="Q38" t="s">
        <v>35</v>
      </c>
      <c r="R38" t="s">
        <v>13</v>
      </c>
      <c r="S38" t="s">
        <v>25</v>
      </c>
    </row>
    <row r="39" spans="1:19" x14ac:dyDescent="0.3">
      <c r="A39" s="1">
        <v>38</v>
      </c>
      <c r="B39">
        <v>9.90087055676495</v>
      </c>
      <c r="C39">
        <v>10.154134315715201</v>
      </c>
      <c r="D39">
        <v>8.7500237723709606</v>
      </c>
      <c r="E39">
        <v>12.118975681670801</v>
      </c>
      <c r="F39">
        <v>222</v>
      </c>
      <c r="G39" s="5">
        <f t="shared" si="0"/>
        <v>21.142857142857142</v>
      </c>
      <c r="H39">
        <v>175.17744386419301</v>
      </c>
      <c r="I39">
        <f t="shared" si="1"/>
        <v>16.683566082304097</v>
      </c>
      <c r="J39">
        <v>9.3389169998651091</v>
      </c>
      <c r="K39">
        <v>27.589138531667199</v>
      </c>
      <c r="L39">
        <v>49.267694688250998</v>
      </c>
      <c r="M39">
        <v>3.9127397660269798</v>
      </c>
      <c r="N39" t="s">
        <v>534</v>
      </c>
      <c r="O39" t="s">
        <v>10</v>
      </c>
      <c r="P39" t="s">
        <v>533</v>
      </c>
      <c r="Q39" t="s">
        <v>35</v>
      </c>
      <c r="R39" t="s">
        <v>13</v>
      </c>
      <c r="S39" t="s">
        <v>14</v>
      </c>
    </row>
    <row r="40" spans="1:19" x14ac:dyDescent="0.3">
      <c r="A40" s="1">
        <v>39</v>
      </c>
      <c r="B40">
        <v>10.373814440061899</v>
      </c>
      <c r="C40">
        <v>28.2408947261458</v>
      </c>
      <c r="D40">
        <v>13.4059091529511</v>
      </c>
      <c r="E40">
        <v>16.3501988874159</v>
      </c>
      <c r="F40">
        <v>167</v>
      </c>
      <c r="G40" s="5">
        <f t="shared" si="0"/>
        <v>15.904761904761905</v>
      </c>
      <c r="H40">
        <v>175.68126258857299</v>
      </c>
      <c r="I40">
        <f t="shared" si="1"/>
        <v>16.731548817959332</v>
      </c>
      <c r="J40">
        <v>9.2706229632239001</v>
      </c>
      <c r="K40">
        <v>11.2000109270537</v>
      </c>
      <c r="L40">
        <v>52.307406991343697</v>
      </c>
      <c r="M40">
        <v>3.9119097400352101</v>
      </c>
      <c r="N40" t="s">
        <v>535</v>
      </c>
      <c r="O40" t="s">
        <v>10</v>
      </c>
      <c r="P40" t="s">
        <v>536</v>
      </c>
      <c r="Q40" t="s">
        <v>537</v>
      </c>
      <c r="R40" t="s">
        <v>13</v>
      </c>
      <c r="S40" t="s">
        <v>75</v>
      </c>
    </row>
    <row r="41" spans="1:19" x14ac:dyDescent="0.3">
      <c r="A41" s="1">
        <v>40</v>
      </c>
      <c r="B41">
        <v>8.3243106544133703</v>
      </c>
      <c r="C41">
        <v>6.8088811269848097</v>
      </c>
      <c r="D41">
        <v>32.179936339076797</v>
      </c>
      <c r="E41">
        <v>14.6577275297669</v>
      </c>
      <c r="F41">
        <v>46</v>
      </c>
      <c r="G41" s="5">
        <f t="shared" si="0"/>
        <v>4.3809523809523814</v>
      </c>
      <c r="H41">
        <v>86.649311723982393</v>
      </c>
      <c r="I41">
        <f t="shared" si="1"/>
        <v>8.2523154022840366</v>
      </c>
      <c r="J41">
        <v>9.3262703483599498</v>
      </c>
      <c r="K41">
        <v>15.177134811771801</v>
      </c>
      <c r="L41">
        <v>23.220581013096002</v>
      </c>
      <c r="M41">
        <v>3.8538797267750202</v>
      </c>
      <c r="N41" t="s">
        <v>540</v>
      </c>
      <c r="O41" t="s">
        <v>10</v>
      </c>
      <c r="P41" t="s">
        <v>541</v>
      </c>
      <c r="Q41" t="s">
        <v>542</v>
      </c>
      <c r="R41" t="s">
        <v>13</v>
      </c>
      <c r="S41" t="s">
        <v>14</v>
      </c>
    </row>
    <row r="42" spans="1:19" x14ac:dyDescent="0.3">
      <c r="A42" s="1">
        <v>41</v>
      </c>
      <c r="B42">
        <v>13.5265806660618</v>
      </c>
      <c r="C42">
        <v>10.134189474939999</v>
      </c>
      <c r="D42">
        <v>9.6113847945637794</v>
      </c>
      <c r="E42">
        <v>13.185911887758801</v>
      </c>
      <c r="F42">
        <v>220</v>
      </c>
      <c r="G42" s="5">
        <f t="shared" si="0"/>
        <v>20.952380952380953</v>
      </c>
      <c r="H42">
        <v>214.14698030314199</v>
      </c>
      <c r="I42">
        <f t="shared" si="1"/>
        <v>20.394950505061143</v>
      </c>
      <c r="J42">
        <v>9.2719932698192302</v>
      </c>
      <c r="K42">
        <v>15.2968817055333</v>
      </c>
      <c r="L42">
        <v>58.896261918163901</v>
      </c>
      <c r="M42">
        <v>3.9127397660269798</v>
      </c>
      <c r="N42" t="s">
        <v>543</v>
      </c>
      <c r="O42" t="s">
        <v>10</v>
      </c>
      <c r="P42" t="s">
        <v>544</v>
      </c>
      <c r="Q42" t="s">
        <v>226</v>
      </c>
      <c r="R42" t="s">
        <v>13</v>
      </c>
      <c r="S42" t="s">
        <v>25</v>
      </c>
    </row>
    <row r="43" spans="1:19" x14ac:dyDescent="0.3">
      <c r="A43" s="1">
        <v>42</v>
      </c>
      <c r="B43">
        <v>10.373948022218899</v>
      </c>
      <c r="C43">
        <v>8.9733074221557096</v>
      </c>
      <c r="D43">
        <v>32.238128209667501</v>
      </c>
      <c r="E43">
        <v>15.6569696559178</v>
      </c>
      <c r="F43">
        <v>176</v>
      </c>
      <c r="G43" s="5">
        <f t="shared" si="0"/>
        <v>16.761904761904763</v>
      </c>
      <c r="H43">
        <v>149.62163004368199</v>
      </c>
      <c r="I43">
        <f t="shared" si="1"/>
        <v>14.249679051779237</v>
      </c>
      <c r="J43">
        <v>9.2591200993523799</v>
      </c>
      <c r="K43">
        <v>24.9661829842677</v>
      </c>
      <c r="L43">
        <v>41.656720729038902</v>
      </c>
      <c r="M43">
        <v>3.8098891263973802</v>
      </c>
      <c r="N43" t="s">
        <v>545</v>
      </c>
      <c r="O43" t="s">
        <v>10</v>
      </c>
      <c r="P43" t="s">
        <v>546</v>
      </c>
      <c r="Q43" t="s">
        <v>246</v>
      </c>
      <c r="R43" t="s">
        <v>13</v>
      </c>
      <c r="S43" t="s">
        <v>14</v>
      </c>
    </row>
    <row r="44" spans="1:19" x14ac:dyDescent="0.3">
      <c r="A44" s="1">
        <v>43</v>
      </c>
      <c r="B44">
        <v>18.571244954209199</v>
      </c>
      <c r="C44">
        <v>23.199006090085302</v>
      </c>
      <c r="D44">
        <v>34.633323879501802</v>
      </c>
      <c r="E44">
        <v>20.8683949015774</v>
      </c>
      <c r="F44">
        <v>154</v>
      </c>
      <c r="G44" s="5">
        <f t="shared" si="0"/>
        <v>14.666666666666666</v>
      </c>
      <c r="H44">
        <v>151.823803421463</v>
      </c>
      <c r="I44">
        <f t="shared" si="1"/>
        <v>14.459409849663142</v>
      </c>
      <c r="J44">
        <v>9.1751859810069103</v>
      </c>
      <c r="K44">
        <v>18.5756939208731</v>
      </c>
      <c r="L44">
        <v>40.4290725246967</v>
      </c>
      <c r="M44">
        <v>3.9127397660269798</v>
      </c>
      <c r="N44" t="s">
        <v>547</v>
      </c>
      <c r="O44" t="s">
        <v>10</v>
      </c>
      <c r="P44" t="s">
        <v>548</v>
      </c>
      <c r="Q44" t="s">
        <v>318</v>
      </c>
      <c r="R44" t="s">
        <v>13</v>
      </c>
      <c r="S44" t="s">
        <v>14</v>
      </c>
    </row>
    <row r="45" spans="1:19" x14ac:dyDescent="0.3">
      <c r="A45" s="1">
        <v>44</v>
      </c>
      <c r="B45">
        <v>12.4230269271397</v>
      </c>
      <c r="C45">
        <v>6.9706617320668602</v>
      </c>
      <c r="D45">
        <v>25.3463406313614</v>
      </c>
      <c r="E45">
        <v>14.718302829787801</v>
      </c>
      <c r="F45">
        <v>75</v>
      </c>
      <c r="G45" s="5">
        <f t="shared" si="0"/>
        <v>7.1428571428571432</v>
      </c>
      <c r="H45">
        <v>115.229903969112</v>
      </c>
      <c r="I45">
        <f t="shared" si="1"/>
        <v>10.974276568486857</v>
      </c>
      <c r="J45">
        <v>9.2188588026309599</v>
      </c>
      <c r="K45">
        <v>20.541994555659901</v>
      </c>
      <c r="L45">
        <v>31.589398126521299</v>
      </c>
      <c r="M45">
        <v>3.6483849343828498</v>
      </c>
      <c r="N45" t="s">
        <v>549</v>
      </c>
      <c r="O45" t="s">
        <v>10</v>
      </c>
      <c r="P45" t="s">
        <v>550</v>
      </c>
      <c r="Q45" t="s">
        <v>318</v>
      </c>
      <c r="R45" t="s">
        <v>13</v>
      </c>
      <c r="S45" t="s">
        <v>14</v>
      </c>
    </row>
    <row r="46" spans="1:19" x14ac:dyDescent="0.3">
      <c r="A46" s="1">
        <v>45</v>
      </c>
      <c r="B46">
        <v>10.531779298471299</v>
      </c>
      <c r="C46">
        <v>12.231454836078401</v>
      </c>
      <c r="D46">
        <v>20.5644077975155</v>
      </c>
      <c r="E46">
        <v>14.492237557552199</v>
      </c>
      <c r="F46">
        <v>26</v>
      </c>
      <c r="G46" s="5">
        <f t="shared" si="0"/>
        <v>2.4761904761904763</v>
      </c>
      <c r="H46">
        <v>93.499713772158799</v>
      </c>
      <c r="I46">
        <f t="shared" si="1"/>
        <v>8.9047346449675047</v>
      </c>
      <c r="J46">
        <v>9.1923894334337497</v>
      </c>
      <c r="K46">
        <v>11.0915942482464</v>
      </c>
      <c r="L46">
        <v>24.875074988316999</v>
      </c>
      <c r="M46">
        <v>3.8171151349416998</v>
      </c>
      <c r="N46" t="s">
        <v>551</v>
      </c>
      <c r="O46" t="s">
        <v>10</v>
      </c>
      <c r="P46" t="s">
        <v>552</v>
      </c>
      <c r="Q46" t="s">
        <v>294</v>
      </c>
      <c r="R46" t="s">
        <v>13</v>
      </c>
      <c r="S46" t="s">
        <v>553</v>
      </c>
    </row>
    <row r="47" spans="1:19" x14ac:dyDescent="0.3">
      <c r="A47" s="1">
        <v>46</v>
      </c>
      <c r="B47">
        <v>11.476918071708401</v>
      </c>
      <c r="C47">
        <v>23.3879313105693</v>
      </c>
      <c r="D47">
        <v>5.8857130123480399</v>
      </c>
      <c r="E47">
        <v>14.4681196659434</v>
      </c>
      <c r="F47">
        <v>78</v>
      </c>
      <c r="G47" s="5">
        <f t="shared" si="0"/>
        <v>7.4285714285714288</v>
      </c>
      <c r="H47">
        <v>131.52284779297301</v>
      </c>
      <c r="I47">
        <f t="shared" si="1"/>
        <v>12.525985504092668</v>
      </c>
      <c r="J47">
        <v>9.3738223717608804</v>
      </c>
      <c r="K47">
        <v>7.0083459486897004</v>
      </c>
      <c r="L47">
        <v>37.743451156475899</v>
      </c>
      <c r="M47">
        <v>3.9005416092853902</v>
      </c>
      <c r="N47" t="s">
        <v>554</v>
      </c>
      <c r="O47" t="s">
        <v>10</v>
      </c>
      <c r="P47" t="s">
        <v>555</v>
      </c>
      <c r="Q47" t="s">
        <v>294</v>
      </c>
      <c r="R47" t="s">
        <v>13</v>
      </c>
      <c r="S47" t="s">
        <v>14</v>
      </c>
    </row>
    <row r="48" spans="1:19" x14ac:dyDescent="0.3">
      <c r="A48" s="1">
        <v>47</v>
      </c>
      <c r="B48">
        <v>8.0089632020344101</v>
      </c>
      <c r="C48">
        <v>8.7277087215332401</v>
      </c>
      <c r="D48">
        <v>26.883322201504001</v>
      </c>
      <c r="E48">
        <v>14.155822821658999</v>
      </c>
      <c r="F48">
        <v>62</v>
      </c>
      <c r="G48" s="5">
        <f t="shared" si="0"/>
        <v>5.9047619047619051</v>
      </c>
      <c r="H48">
        <v>116.683937670369</v>
      </c>
      <c r="I48">
        <f t="shared" si="1"/>
        <v>11.112755968606573</v>
      </c>
      <c r="J48">
        <v>9.2017536248762699</v>
      </c>
      <c r="K48">
        <v>19.395396974708</v>
      </c>
      <c r="L48">
        <v>30.310025946707999</v>
      </c>
      <c r="M48">
        <v>3.6050767245695701</v>
      </c>
      <c r="N48" t="s">
        <v>556</v>
      </c>
      <c r="O48" t="s">
        <v>10</v>
      </c>
      <c r="P48" t="s">
        <v>557</v>
      </c>
      <c r="Q48" t="s">
        <v>114</v>
      </c>
      <c r="R48" t="s">
        <v>13</v>
      </c>
      <c r="S48" t="s">
        <v>14</v>
      </c>
    </row>
    <row r="49" spans="1:19" x14ac:dyDescent="0.3">
      <c r="A49" s="1">
        <v>48</v>
      </c>
      <c r="B49">
        <v>9.5857910673182491</v>
      </c>
      <c r="C49">
        <v>7.0914936709213396</v>
      </c>
      <c r="D49">
        <v>6.5943123441742504</v>
      </c>
      <c r="E49">
        <v>11.1556323645697</v>
      </c>
      <c r="F49">
        <v>32</v>
      </c>
      <c r="G49" s="5">
        <f t="shared" si="0"/>
        <v>3.0476190476190474</v>
      </c>
      <c r="H49">
        <v>99.846070734712399</v>
      </c>
      <c r="I49">
        <f t="shared" si="1"/>
        <v>9.5091495937821335</v>
      </c>
      <c r="J49">
        <v>9.2510875168444802</v>
      </c>
      <c r="K49">
        <v>11.526942672006999</v>
      </c>
      <c r="L49">
        <v>27.268694440577701</v>
      </c>
      <c r="M49">
        <v>3.77651573650573</v>
      </c>
      <c r="N49" t="s">
        <v>558</v>
      </c>
      <c r="O49" t="s">
        <v>10</v>
      </c>
      <c r="P49" t="s">
        <v>559</v>
      </c>
      <c r="Q49" t="s">
        <v>29</v>
      </c>
      <c r="R49" t="s">
        <v>30</v>
      </c>
      <c r="S49" t="s">
        <v>14</v>
      </c>
    </row>
    <row r="50" spans="1:19" x14ac:dyDescent="0.3">
      <c r="A50" s="1">
        <v>49</v>
      </c>
      <c r="B50">
        <v>8.9546295992958598</v>
      </c>
      <c r="C50">
        <v>9.1754272571290691</v>
      </c>
      <c r="D50">
        <v>7.5352317013087404</v>
      </c>
      <c r="E50">
        <v>11.435911600141701</v>
      </c>
      <c r="F50">
        <v>185</v>
      </c>
      <c r="G50" s="5">
        <f t="shared" si="0"/>
        <v>17.61904761904762</v>
      </c>
      <c r="H50">
        <v>193.50562811986501</v>
      </c>
      <c r="I50">
        <f t="shared" si="1"/>
        <v>18.429107439987142</v>
      </c>
      <c r="J50">
        <v>9.1703550781834995</v>
      </c>
      <c r="K50">
        <v>13.1818601077468</v>
      </c>
      <c r="L50">
        <v>49.775634777970502</v>
      </c>
      <c r="M50">
        <v>3.9151533656434299</v>
      </c>
      <c r="N50" t="s">
        <v>560</v>
      </c>
      <c r="O50" t="s">
        <v>10</v>
      </c>
      <c r="P50" t="s">
        <v>561</v>
      </c>
      <c r="Q50" t="s">
        <v>29</v>
      </c>
      <c r="R50" t="s">
        <v>13</v>
      </c>
      <c r="S50" t="s">
        <v>14</v>
      </c>
    </row>
    <row r="51" spans="1:19" x14ac:dyDescent="0.3">
      <c r="A51" s="1">
        <v>50</v>
      </c>
      <c r="B51">
        <v>9.5855801946539998</v>
      </c>
      <c r="C51">
        <v>10.5065828736042</v>
      </c>
      <c r="D51">
        <v>21.433139738110899</v>
      </c>
      <c r="E51">
        <v>14.038778267180801</v>
      </c>
      <c r="F51">
        <v>52</v>
      </c>
      <c r="G51" s="5">
        <f t="shared" si="0"/>
        <v>4.9523809523809526</v>
      </c>
      <c r="H51">
        <v>112.752684539764</v>
      </c>
      <c r="I51">
        <f t="shared" si="1"/>
        <v>10.738350908548952</v>
      </c>
      <c r="J51">
        <v>9.2337460841545802</v>
      </c>
      <c r="K51">
        <v>11.8999670871271</v>
      </c>
      <c r="L51">
        <v>29.8777925179898</v>
      </c>
      <c r="M51">
        <v>3.7515170666132498</v>
      </c>
      <c r="N51" t="s">
        <v>560</v>
      </c>
      <c r="O51" t="s">
        <v>10</v>
      </c>
      <c r="P51" t="s">
        <v>561</v>
      </c>
      <c r="Q51" t="s">
        <v>29</v>
      </c>
      <c r="R51" t="s">
        <v>13</v>
      </c>
      <c r="S51" t="s">
        <v>14</v>
      </c>
    </row>
    <row r="52" spans="1:19" x14ac:dyDescent="0.3">
      <c r="A52" s="1">
        <v>51</v>
      </c>
      <c r="B52">
        <v>10.689397213521399</v>
      </c>
      <c r="C52">
        <v>20.8143748816229</v>
      </c>
      <c r="D52">
        <v>16.603079147761001</v>
      </c>
      <c r="E52">
        <v>15.622675585956101</v>
      </c>
      <c r="F52">
        <v>231</v>
      </c>
      <c r="G52" s="5">
        <f t="shared" si="0"/>
        <v>22</v>
      </c>
      <c r="H52">
        <v>218.15844462481999</v>
      </c>
      <c r="I52">
        <f t="shared" si="1"/>
        <v>20.776994726173331</v>
      </c>
      <c r="J52">
        <v>9.2856615863806091</v>
      </c>
      <c r="K52">
        <v>21.7444449667105</v>
      </c>
      <c r="L52">
        <v>56.409528575559897</v>
      </c>
      <c r="M52">
        <v>3.9127397660269798</v>
      </c>
      <c r="N52" t="s">
        <v>564</v>
      </c>
      <c r="O52" t="s">
        <v>43</v>
      </c>
      <c r="P52" t="s">
        <v>565</v>
      </c>
      <c r="Q52" t="s">
        <v>29</v>
      </c>
      <c r="R52" t="s">
        <v>13</v>
      </c>
      <c r="S52" t="s">
        <v>75</v>
      </c>
    </row>
    <row r="53" spans="1:19" x14ac:dyDescent="0.3">
      <c r="A53" s="1">
        <v>52</v>
      </c>
      <c r="B53">
        <v>10.373703793689799</v>
      </c>
      <c r="C53">
        <v>12.087416226255501</v>
      </c>
      <c r="D53">
        <v>10.307284609804199</v>
      </c>
      <c r="E53">
        <v>12.8210343624571</v>
      </c>
      <c r="F53">
        <v>291</v>
      </c>
      <c r="G53" s="5">
        <f t="shared" si="0"/>
        <v>27.714285714285715</v>
      </c>
      <c r="H53">
        <v>321.77545040151699</v>
      </c>
      <c r="I53">
        <f t="shared" si="1"/>
        <v>30.645280990620666</v>
      </c>
      <c r="J53">
        <v>9.1990018757370091</v>
      </c>
      <c r="K53">
        <v>22.772577842661999</v>
      </c>
      <c r="L53">
        <v>86.573757165315598</v>
      </c>
      <c r="M53">
        <v>3.9073782710004199</v>
      </c>
      <c r="N53" t="s">
        <v>566</v>
      </c>
      <c r="O53" t="s">
        <v>43</v>
      </c>
      <c r="P53" t="s">
        <v>567</v>
      </c>
      <c r="Q53" t="s">
        <v>29</v>
      </c>
      <c r="R53" t="s">
        <v>13</v>
      </c>
      <c r="S53" t="s">
        <v>75</v>
      </c>
    </row>
    <row r="54" spans="1:19" x14ac:dyDescent="0.3">
      <c r="A54" s="1">
        <v>53</v>
      </c>
      <c r="B54">
        <v>9.5853782755677504</v>
      </c>
      <c r="C54">
        <v>15.3140336460051</v>
      </c>
      <c r="D54">
        <v>9.3158683227606893</v>
      </c>
      <c r="E54">
        <v>13.0541159492119</v>
      </c>
      <c r="F54">
        <v>190</v>
      </c>
      <c r="G54" s="5">
        <f t="shared" si="0"/>
        <v>18.095238095238095</v>
      </c>
      <c r="H54">
        <v>151.03539579566299</v>
      </c>
      <c r="I54">
        <f t="shared" si="1"/>
        <v>14.384323409110761</v>
      </c>
      <c r="J54">
        <v>9.1521601497121701</v>
      </c>
      <c r="K54">
        <v>25.271638449159902</v>
      </c>
      <c r="L54">
        <v>39.583148166343797</v>
      </c>
      <c r="M54">
        <v>3.92303426906473</v>
      </c>
      <c r="N54" t="s">
        <v>568</v>
      </c>
      <c r="O54" t="s">
        <v>119</v>
      </c>
      <c r="P54" t="s">
        <v>569</v>
      </c>
      <c r="Q54" t="s">
        <v>29</v>
      </c>
      <c r="R54" t="s">
        <v>13</v>
      </c>
      <c r="S54" t="s">
        <v>14</v>
      </c>
    </row>
    <row r="55" spans="1:19" x14ac:dyDescent="0.3">
      <c r="A55" s="1">
        <v>54</v>
      </c>
      <c r="B55">
        <v>11.1623373580635</v>
      </c>
      <c r="C55">
        <v>9.8504215101117296</v>
      </c>
      <c r="D55">
        <v>17.184112855038599</v>
      </c>
      <c r="E55">
        <v>13.744379865233499</v>
      </c>
      <c r="F55">
        <v>272</v>
      </c>
      <c r="G55" s="5">
        <f t="shared" si="0"/>
        <v>25.904761904761905</v>
      </c>
      <c r="H55">
        <v>256.44921272085099</v>
      </c>
      <c r="I55">
        <f t="shared" si="1"/>
        <v>24.423734544842951</v>
      </c>
      <c r="J55">
        <v>9.1307856934543299</v>
      </c>
      <c r="K55">
        <v>29.641195415352801</v>
      </c>
      <c r="L55">
        <v>62.977896278875697</v>
      </c>
      <c r="M55">
        <v>3.92303426906473</v>
      </c>
      <c r="N55" t="s">
        <v>570</v>
      </c>
      <c r="O55" t="s">
        <v>33</v>
      </c>
      <c r="P55" t="s">
        <v>571</v>
      </c>
      <c r="Q55" t="s">
        <v>29</v>
      </c>
      <c r="R55" t="s">
        <v>13</v>
      </c>
      <c r="S55" t="s">
        <v>14</v>
      </c>
    </row>
    <row r="56" spans="1:19" x14ac:dyDescent="0.3">
      <c r="A56" s="1">
        <v>55</v>
      </c>
      <c r="B56">
        <v>10.688429467776601</v>
      </c>
      <c r="C56">
        <v>10.5138699908321</v>
      </c>
      <c r="D56">
        <v>20.597614169367599</v>
      </c>
      <c r="E56">
        <v>14.0813277510546</v>
      </c>
      <c r="F56">
        <v>66</v>
      </c>
      <c r="G56" s="5">
        <f t="shared" si="0"/>
        <v>6.2857142857142856</v>
      </c>
      <c r="H56">
        <v>87.992459958584206</v>
      </c>
      <c r="I56">
        <f t="shared" si="1"/>
        <v>8.3802342817699245</v>
      </c>
      <c r="J56">
        <v>9.3474331522996206</v>
      </c>
      <c r="K56">
        <v>16.776148136986599</v>
      </c>
      <c r="L56">
        <v>25.162273380452401</v>
      </c>
      <c r="M56">
        <v>3.9074587747895801</v>
      </c>
      <c r="N56" t="s">
        <v>572</v>
      </c>
      <c r="O56" t="s">
        <v>10</v>
      </c>
      <c r="P56" t="s">
        <v>573</v>
      </c>
      <c r="Q56" t="s">
        <v>41</v>
      </c>
      <c r="R56" t="s">
        <v>13</v>
      </c>
      <c r="S56" t="s">
        <v>553</v>
      </c>
    </row>
    <row r="57" spans="1:19" x14ac:dyDescent="0.3">
      <c r="A57" s="1">
        <v>56</v>
      </c>
      <c r="B57">
        <v>10.373929270651701</v>
      </c>
      <c r="C57">
        <v>26.4667545859668</v>
      </c>
      <c r="D57">
        <v>18.066960342548199</v>
      </c>
      <c r="E57">
        <v>16.6730233376828</v>
      </c>
      <c r="F57">
        <v>30</v>
      </c>
      <c r="G57" s="5">
        <f t="shared" si="0"/>
        <v>2.8571428571428572</v>
      </c>
      <c r="H57">
        <v>99.423955402058198</v>
      </c>
      <c r="I57">
        <f t="shared" si="1"/>
        <v>9.4689481335293522</v>
      </c>
      <c r="J57">
        <v>9.2583457804806297</v>
      </c>
      <c r="K57">
        <v>12.5667308470103</v>
      </c>
      <c r="L57">
        <v>26.022224658957001</v>
      </c>
      <c r="M57">
        <v>3.7594417925264798</v>
      </c>
      <c r="N57" t="s">
        <v>574</v>
      </c>
      <c r="O57" t="s">
        <v>10</v>
      </c>
      <c r="P57" t="s">
        <v>575</v>
      </c>
      <c r="Q57" t="s">
        <v>41</v>
      </c>
      <c r="R57" t="s">
        <v>13</v>
      </c>
      <c r="S57" t="s">
        <v>194</v>
      </c>
    </row>
    <row r="58" spans="1:19" x14ac:dyDescent="0.3">
      <c r="A58" s="1">
        <v>57</v>
      </c>
      <c r="B58">
        <v>10.8465269366187</v>
      </c>
      <c r="C58">
        <v>9.1909954601491908</v>
      </c>
      <c r="D58">
        <v>11.9671052627283</v>
      </c>
      <c r="E58">
        <v>12.5264992050615</v>
      </c>
      <c r="F58">
        <v>10</v>
      </c>
      <c r="G58" s="5">
        <f t="shared" si="0"/>
        <v>0.95238095238095233</v>
      </c>
      <c r="H58">
        <v>74.7094040868772</v>
      </c>
      <c r="I58">
        <f t="shared" si="1"/>
        <v>7.1151813416073519</v>
      </c>
      <c r="J58">
        <v>9.2225962189567792</v>
      </c>
      <c r="K58">
        <v>7.9228432024086803</v>
      </c>
      <c r="L58">
        <v>20.9370729324439</v>
      </c>
      <c r="M58">
        <v>3.7610729537503702</v>
      </c>
      <c r="N58" t="s">
        <v>576</v>
      </c>
      <c r="O58" t="s">
        <v>10</v>
      </c>
      <c r="P58" t="s">
        <v>577</v>
      </c>
      <c r="Q58" t="s">
        <v>41</v>
      </c>
      <c r="R58" t="s">
        <v>13</v>
      </c>
      <c r="S58" t="s">
        <v>553</v>
      </c>
    </row>
    <row r="59" spans="1:19" x14ac:dyDescent="0.3">
      <c r="A59" s="1">
        <v>58</v>
      </c>
      <c r="B59">
        <v>12.738126579027</v>
      </c>
      <c r="C59">
        <v>14.1308558490806</v>
      </c>
      <c r="D59">
        <v>25.931001595967</v>
      </c>
      <c r="E59">
        <v>16.115195640603101</v>
      </c>
      <c r="F59">
        <v>177</v>
      </c>
      <c r="G59" s="5">
        <f t="shared" si="0"/>
        <v>16.857142857142858</v>
      </c>
      <c r="H59">
        <v>170.19684124215701</v>
      </c>
      <c r="I59">
        <f t="shared" si="1"/>
        <v>16.209222975443524</v>
      </c>
      <c r="J59">
        <v>9.1413979971246206</v>
      </c>
      <c r="K59">
        <v>16.435370134856299</v>
      </c>
      <c r="L59">
        <v>46.232000452688901</v>
      </c>
      <c r="M59">
        <v>3.9193005174388</v>
      </c>
      <c r="N59" t="s">
        <v>578</v>
      </c>
      <c r="O59" t="s">
        <v>10</v>
      </c>
      <c r="P59" t="s">
        <v>579</v>
      </c>
      <c r="Q59" t="s">
        <v>41</v>
      </c>
      <c r="R59" t="s">
        <v>13</v>
      </c>
      <c r="S59" t="s">
        <v>194</v>
      </c>
    </row>
    <row r="60" spans="1:19" x14ac:dyDescent="0.3">
      <c r="A60" s="1">
        <v>59</v>
      </c>
      <c r="B60">
        <v>12.7380522488575</v>
      </c>
      <c r="C60">
        <v>7.3874023253239498</v>
      </c>
      <c r="D60">
        <v>23.2913636681584</v>
      </c>
      <c r="E60">
        <v>14.4024538086597</v>
      </c>
      <c r="F60">
        <v>19</v>
      </c>
      <c r="G60" s="5">
        <f t="shared" si="0"/>
        <v>1.8095238095238095</v>
      </c>
      <c r="H60">
        <v>98.534406586603097</v>
      </c>
      <c r="I60">
        <f t="shared" si="1"/>
        <v>9.3842291987241051</v>
      </c>
      <c r="J60">
        <v>9.3088026002647997</v>
      </c>
      <c r="K60">
        <v>6.3934982642415097</v>
      </c>
      <c r="L60">
        <v>27.653629470128902</v>
      </c>
      <c r="M60">
        <v>3.7386237151551498</v>
      </c>
      <c r="N60" t="s">
        <v>580</v>
      </c>
      <c r="O60" t="s">
        <v>10</v>
      </c>
      <c r="P60" t="s">
        <v>581</v>
      </c>
      <c r="Q60" t="s">
        <v>41</v>
      </c>
      <c r="R60" t="s">
        <v>13</v>
      </c>
      <c r="S60" t="s">
        <v>553</v>
      </c>
    </row>
    <row r="61" spans="1:19" x14ac:dyDescent="0.3">
      <c r="A61" s="1">
        <v>60</v>
      </c>
      <c r="B61">
        <v>8.0087003179761993</v>
      </c>
      <c r="C61">
        <v>12.682568158059601</v>
      </c>
      <c r="D61">
        <v>22.813745786178501</v>
      </c>
      <c r="E61">
        <v>14.084446617072899</v>
      </c>
      <c r="F61">
        <v>105</v>
      </c>
      <c r="G61" s="5">
        <f t="shared" si="0"/>
        <v>10</v>
      </c>
      <c r="H61">
        <v>98.457782034444506</v>
      </c>
      <c r="I61">
        <f t="shared" si="1"/>
        <v>9.3769316223280477</v>
      </c>
      <c r="J61">
        <v>9.3542155544927894</v>
      </c>
      <c r="K61">
        <v>27.5766779918442</v>
      </c>
      <c r="L61">
        <v>30.3488613310932</v>
      </c>
      <c r="M61">
        <v>3.7786138216431699</v>
      </c>
      <c r="N61" t="s">
        <v>584</v>
      </c>
      <c r="O61" t="s">
        <v>10</v>
      </c>
      <c r="P61" t="s">
        <v>585</v>
      </c>
      <c r="Q61" t="s">
        <v>41</v>
      </c>
      <c r="R61" t="s">
        <v>13</v>
      </c>
      <c r="S61" t="s">
        <v>553</v>
      </c>
    </row>
    <row r="62" spans="1:19" x14ac:dyDescent="0.3">
      <c r="A62" s="1">
        <v>61</v>
      </c>
      <c r="B62">
        <v>14.7873663223022</v>
      </c>
      <c r="C62">
        <v>9.8277969811877401</v>
      </c>
      <c r="D62">
        <v>32.929552047203899</v>
      </c>
      <c r="E62">
        <v>16.963381953527101</v>
      </c>
      <c r="F62">
        <v>14</v>
      </c>
      <c r="G62" s="5">
        <f t="shared" si="0"/>
        <v>1.3333333333333333</v>
      </c>
      <c r="H62">
        <v>65.207561729068402</v>
      </c>
      <c r="I62">
        <f t="shared" si="1"/>
        <v>6.2102439741969908</v>
      </c>
      <c r="J62">
        <v>9.3138938476512596</v>
      </c>
      <c r="K62">
        <v>11.359885175090501</v>
      </c>
      <c r="L62">
        <v>19.685387093510698</v>
      </c>
      <c r="M62">
        <v>3.7797883106592201</v>
      </c>
      <c r="N62" t="s">
        <v>586</v>
      </c>
      <c r="O62" t="s">
        <v>10</v>
      </c>
      <c r="P62" t="s">
        <v>587</v>
      </c>
      <c r="Q62" t="s">
        <v>41</v>
      </c>
      <c r="R62" t="s">
        <v>13</v>
      </c>
      <c r="S62" t="s">
        <v>553</v>
      </c>
    </row>
    <row r="63" spans="1:19" x14ac:dyDescent="0.3">
      <c r="A63" s="1">
        <v>62</v>
      </c>
      <c r="B63">
        <v>10.3739236430754</v>
      </c>
      <c r="C63">
        <v>6.3355500017327602</v>
      </c>
      <c r="D63">
        <v>33.464193906571502</v>
      </c>
      <c r="E63">
        <v>15.321947967457101</v>
      </c>
      <c r="F63">
        <v>20</v>
      </c>
      <c r="G63" s="5">
        <f t="shared" si="0"/>
        <v>1.9047619047619047</v>
      </c>
      <c r="H63">
        <v>93.985579539769304</v>
      </c>
      <c r="I63">
        <f t="shared" si="1"/>
        <v>8.9510075752161242</v>
      </c>
      <c r="J63">
        <v>9.3163405567846702</v>
      </c>
      <c r="K63">
        <v>26.058572225815901</v>
      </c>
      <c r="L63">
        <v>27.140878419438099</v>
      </c>
      <c r="M63">
        <v>3.2482535027343</v>
      </c>
      <c r="N63" t="s">
        <v>588</v>
      </c>
      <c r="O63" t="s">
        <v>10</v>
      </c>
      <c r="P63" t="s">
        <v>589</v>
      </c>
      <c r="Q63" t="s">
        <v>41</v>
      </c>
      <c r="R63" t="s">
        <v>13</v>
      </c>
      <c r="S63" t="s">
        <v>14</v>
      </c>
    </row>
    <row r="64" spans="1:19" x14ac:dyDescent="0.3">
      <c r="A64" s="1">
        <v>63</v>
      </c>
      <c r="B64">
        <v>11.476785616258899</v>
      </c>
      <c r="C64">
        <v>8.0067520005639405</v>
      </c>
      <c r="D64">
        <v>36.204643198183199</v>
      </c>
      <c r="E64">
        <v>16.218094395095399</v>
      </c>
      <c r="F64">
        <v>45</v>
      </c>
      <c r="G64" s="5">
        <f t="shared" si="0"/>
        <v>4.2857142857142856</v>
      </c>
      <c r="H64">
        <v>88.980105211360495</v>
      </c>
      <c r="I64">
        <f t="shared" si="1"/>
        <v>8.4742957344152856</v>
      </c>
      <c r="J64">
        <v>9.4499115728905707</v>
      </c>
      <c r="K64">
        <v>21.031514100987501</v>
      </c>
      <c r="L64">
        <v>28.999395356213899</v>
      </c>
      <c r="M64">
        <v>3.5905684452617801</v>
      </c>
      <c r="N64" t="s">
        <v>590</v>
      </c>
      <c r="O64" t="s">
        <v>10</v>
      </c>
      <c r="P64" t="s">
        <v>591</v>
      </c>
      <c r="Q64" t="s">
        <v>41</v>
      </c>
      <c r="R64" t="s">
        <v>13</v>
      </c>
      <c r="S64" t="s">
        <v>553</v>
      </c>
    </row>
    <row r="65" spans="1:19" x14ac:dyDescent="0.3">
      <c r="A65" s="1">
        <v>64</v>
      </c>
      <c r="B65">
        <v>12.7384588210031</v>
      </c>
      <c r="C65">
        <v>14.763779561000799</v>
      </c>
      <c r="D65">
        <v>37.008059210886302</v>
      </c>
      <c r="E65">
        <v>17.9823543183991</v>
      </c>
      <c r="F65">
        <v>48</v>
      </c>
      <c r="G65" s="5">
        <f t="shared" si="0"/>
        <v>4.5714285714285712</v>
      </c>
      <c r="H65">
        <v>64.763955528584404</v>
      </c>
      <c r="I65">
        <f t="shared" si="1"/>
        <v>6.1679957646270864</v>
      </c>
      <c r="J65">
        <v>9.5226734114735301</v>
      </c>
      <c r="K65">
        <v>17.1383061864436</v>
      </c>
      <c r="L65">
        <v>21.7708323630488</v>
      </c>
      <c r="M65">
        <v>3.91817246382633</v>
      </c>
      <c r="N65" t="s">
        <v>592</v>
      </c>
      <c r="O65" t="s">
        <v>10</v>
      </c>
      <c r="P65" t="s">
        <v>593</v>
      </c>
      <c r="Q65" t="s">
        <v>41</v>
      </c>
      <c r="R65" t="s">
        <v>13</v>
      </c>
      <c r="S65" t="s">
        <v>553</v>
      </c>
    </row>
    <row r="66" spans="1:19" x14ac:dyDescent="0.3">
      <c r="A66" s="1">
        <v>65</v>
      </c>
      <c r="B66">
        <v>10.53107236172</v>
      </c>
      <c r="C66">
        <v>5.1621618299981096</v>
      </c>
      <c r="D66">
        <v>31.835942574133899</v>
      </c>
      <c r="E66">
        <v>14.815003015277201</v>
      </c>
      <c r="F66">
        <v>57</v>
      </c>
      <c r="G66" s="5">
        <f t="shared" si="0"/>
        <v>5.4285714285714288</v>
      </c>
      <c r="H66">
        <v>112.87755910614</v>
      </c>
      <c r="I66">
        <f t="shared" si="1"/>
        <v>10.750243724394286</v>
      </c>
      <c r="J66">
        <v>9.2983995775972801</v>
      </c>
      <c r="K66">
        <v>12.6064674208141</v>
      </c>
      <c r="L66">
        <v>30.380146372351401</v>
      </c>
      <c r="M66">
        <v>3.7524848243315998</v>
      </c>
      <c r="N66" t="s">
        <v>594</v>
      </c>
      <c r="O66" t="s">
        <v>10</v>
      </c>
      <c r="P66" t="s">
        <v>595</v>
      </c>
      <c r="Q66" t="s">
        <v>41</v>
      </c>
      <c r="R66" t="s">
        <v>13</v>
      </c>
      <c r="S66" t="s">
        <v>553</v>
      </c>
    </row>
    <row r="67" spans="1:19" x14ac:dyDescent="0.3">
      <c r="A67" s="1">
        <v>66</v>
      </c>
      <c r="B67">
        <v>9.2699664470527594</v>
      </c>
      <c r="C67">
        <v>9.4377231792523695</v>
      </c>
      <c r="D67">
        <v>36.2885237545173</v>
      </c>
      <c r="E67">
        <v>15.964946978633</v>
      </c>
      <c r="F67">
        <v>73</v>
      </c>
      <c r="G67" s="5">
        <f t="shared" ref="G67:G130" si="2">(F67/42)*4</f>
        <v>6.9523809523809526</v>
      </c>
      <c r="H67">
        <v>149.55405063436501</v>
      </c>
      <c r="I67">
        <f t="shared" ref="I67:I130" si="3">(H67/42)*4</f>
        <v>14.243242917558572</v>
      </c>
      <c r="J67">
        <v>9.2095008446807594</v>
      </c>
      <c r="K67">
        <v>16.269524053319799</v>
      </c>
      <c r="L67">
        <v>40.767101943538897</v>
      </c>
      <c r="M67">
        <v>3.4757113640903401</v>
      </c>
      <c r="N67" t="s">
        <v>596</v>
      </c>
      <c r="O67" t="s">
        <v>10</v>
      </c>
      <c r="P67" t="s">
        <v>597</v>
      </c>
      <c r="Q67" t="s">
        <v>41</v>
      </c>
      <c r="R67" t="s">
        <v>13</v>
      </c>
      <c r="S67" t="s">
        <v>14</v>
      </c>
    </row>
    <row r="68" spans="1:19" x14ac:dyDescent="0.3">
      <c r="A68" s="1">
        <v>67</v>
      </c>
      <c r="B68">
        <v>11.003864815311401</v>
      </c>
      <c r="C68">
        <v>10.4092007160592</v>
      </c>
      <c r="D68">
        <v>35.143744074987097</v>
      </c>
      <c r="E68">
        <v>16.384508943983398</v>
      </c>
      <c r="F68">
        <v>87</v>
      </c>
      <c r="G68" s="5">
        <f t="shared" si="2"/>
        <v>8.2857142857142865</v>
      </c>
      <c r="H68">
        <v>160.925160372276</v>
      </c>
      <c r="I68">
        <f t="shared" si="3"/>
        <v>15.326205749740572</v>
      </c>
      <c r="J68">
        <v>9.3695729717135698</v>
      </c>
      <c r="K68">
        <v>14.7515093301067</v>
      </c>
      <c r="L68">
        <v>47.7552976959118</v>
      </c>
      <c r="M68">
        <v>3.4283639117233902</v>
      </c>
      <c r="N68" t="s">
        <v>598</v>
      </c>
      <c r="O68" t="s">
        <v>10</v>
      </c>
      <c r="P68" t="s">
        <v>599</v>
      </c>
      <c r="Q68" t="s">
        <v>41</v>
      </c>
      <c r="R68" t="s">
        <v>13</v>
      </c>
      <c r="S68" t="s">
        <v>553</v>
      </c>
    </row>
    <row r="69" spans="1:19" x14ac:dyDescent="0.3">
      <c r="A69" s="1">
        <v>68</v>
      </c>
      <c r="B69">
        <v>13.841992100851201</v>
      </c>
      <c r="C69">
        <v>4.9150041801521196</v>
      </c>
      <c r="D69">
        <v>24.162086477467099</v>
      </c>
      <c r="E69">
        <v>14.526335701835199</v>
      </c>
      <c r="F69">
        <v>37</v>
      </c>
      <c r="G69" s="5">
        <f t="shared" si="2"/>
        <v>3.5238095238095237</v>
      </c>
      <c r="H69">
        <v>108.787415265015</v>
      </c>
      <c r="I69">
        <f t="shared" si="3"/>
        <v>10.360706215715714</v>
      </c>
      <c r="J69">
        <v>9.2129985620985106</v>
      </c>
      <c r="K69">
        <v>23.458093251253199</v>
      </c>
      <c r="L69">
        <v>29.395522721149099</v>
      </c>
      <c r="M69">
        <v>3.39127944951038</v>
      </c>
      <c r="N69" t="s">
        <v>600</v>
      </c>
      <c r="O69" t="s">
        <v>10</v>
      </c>
      <c r="P69" t="s">
        <v>601</v>
      </c>
      <c r="Q69" t="s">
        <v>41</v>
      </c>
      <c r="R69" t="s">
        <v>13</v>
      </c>
      <c r="S69" t="s">
        <v>553</v>
      </c>
    </row>
    <row r="70" spans="1:19" x14ac:dyDescent="0.3">
      <c r="A70" s="1">
        <v>69</v>
      </c>
      <c r="B70">
        <v>11.47688365894</v>
      </c>
      <c r="C70">
        <v>15.460496365438701</v>
      </c>
      <c r="D70">
        <v>12.947615303209201</v>
      </c>
      <c r="E70">
        <v>13.9828190209981</v>
      </c>
      <c r="F70">
        <v>80</v>
      </c>
      <c r="G70" s="5">
        <f t="shared" si="2"/>
        <v>7.6190476190476186</v>
      </c>
      <c r="H70">
        <v>128.80006327847099</v>
      </c>
      <c r="I70">
        <f t="shared" si="3"/>
        <v>12.266672693187713</v>
      </c>
      <c r="J70">
        <v>9.2307621355825002</v>
      </c>
      <c r="K70">
        <v>23.458093251253199</v>
      </c>
      <c r="L70">
        <v>36.542312356632699</v>
      </c>
      <c r="M70">
        <v>3.4739689567149798</v>
      </c>
      <c r="N70" t="s">
        <v>602</v>
      </c>
      <c r="O70" t="s">
        <v>10</v>
      </c>
      <c r="P70" t="s">
        <v>603</v>
      </c>
      <c r="Q70" t="s">
        <v>41</v>
      </c>
      <c r="R70" t="s">
        <v>13</v>
      </c>
      <c r="S70" t="s">
        <v>14</v>
      </c>
    </row>
    <row r="71" spans="1:19" x14ac:dyDescent="0.3">
      <c r="A71" s="1">
        <v>70</v>
      </c>
      <c r="B71">
        <v>11.161416762756</v>
      </c>
      <c r="C71">
        <v>7.9024050892556703</v>
      </c>
      <c r="D71">
        <v>14.274182487759299</v>
      </c>
      <c r="E71">
        <v>12.670326927751599</v>
      </c>
      <c r="F71">
        <v>50</v>
      </c>
      <c r="G71" s="5">
        <f t="shared" si="2"/>
        <v>4.7619047619047619</v>
      </c>
      <c r="H71">
        <v>127.611002618226</v>
      </c>
      <c r="I71">
        <f t="shared" si="3"/>
        <v>12.153428820783429</v>
      </c>
      <c r="J71">
        <v>9.2350403271459793</v>
      </c>
      <c r="K71">
        <v>12.5667308470102</v>
      </c>
      <c r="L71">
        <v>34.939163579486902</v>
      </c>
      <c r="M71">
        <v>3.5941640648954101</v>
      </c>
      <c r="N71" t="s">
        <v>604</v>
      </c>
      <c r="O71" t="s">
        <v>10</v>
      </c>
      <c r="P71" t="s">
        <v>605</v>
      </c>
      <c r="Q71" t="s">
        <v>41</v>
      </c>
      <c r="R71" t="s">
        <v>13</v>
      </c>
      <c r="S71" t="s">
        <v>194</v>
      </c>
    </row>
    <row r="72" spans="1:19" x14ac:dyDescent="0.3">
      <c r="A72" s="1">
        <v>71</v>
      </c>
      <c r="B72">
        <v>9.9005117335953106</v>
      </c>
      <c r="C72">
        <v>21.188555627109</v>
      </c>
      <c r="D72">
        <v>33.620673124505799</v>
      </c>
      <c r="E72">
        <v>17.8908140649811</v>
      </c>
      <c r="F72">
        <v>178</v>
      </c>
      <c r="G72" s="5">
        <f t="shared" si="2"/>
        <v>16.952380952380953</v>
      </c>
      <c r="H72">
        <v>188.23625704673901</v>
      </c>
      <c r="I72">
        <f t="shared" si="3"/>
        <v>17.927262575879904</v>
      </c>
      <c r="J72">
        <v>9.3211717255395303</v>
      </c>
      <c r="K72">
        <v>14.355495104791199</v>
      </c>
      <c r="L72">
        <v>59.157330809991699</v>
      </c>
      <c r="M72">
        <v>3.72111644497086</v>
      </c>
      <c r="N72" t="s">
        <v>606</v>
      </c>
      <c r="O72" t="s">
        <v>10</v>
      </c>
      <c r="P72" t="s">
        <v>607</v>
      </c>
      <c r="Q72" t="s">
        <v>41</v>
      </c>
      <c r="R72" t="s">
        <v>13</v>
      </c>
      <c r="S72" t="s">
        <v>14</v>
      </c>
    </row>
    <row r="73" spans="1:19" x14ac:dyDescent="0.3">
      <c r="A73" s="1">
        <v>72</v>
      </c>
      <c r="B73">
        <v>11.634218070262101</v>
      </c>
      <c r="C73">
        <v>20.4937064532254</v>
      </c>
      <c r="D73">
        <v>34.919572734862498</v>
      </c>
      <c r="E73">
        <v>18.344923353354901</v>
      </c>
      <c r="F73">
        <v>163</v>
      </c>
      <c r="G73" s="5">
        <f t="shared" si="2"/>
        <v>15.523809523809524</v>
      </c>
      <c r="H73">
        <v>197.54025611070699</v>
      </c>
      <c r="I73">
        <f t="shared" si="3"/>
        <v>18.813357724829238</v>
      </c>
      <c r="J73">
        <v>9.2734860133874495</v>
      </c>
      <c r="K73">
        <v>15.427604494535901</v>
      </c>
      <c r="L73">
        <v>55.615931759134703</v>
      </c>
      <c r="M73">
        <v>3.6481311762823898</v>
      </c>
      <c r="N73" t="s">
        <v>608</v>
      </c>
      <c r="O73" t="s">
        <v>10</v>
      </c>
      <c r="P73" t="s">
        <v>609</v>
      </c>
      <c r="Q73" t="s">
        <v>41</v>
      </c>
      <c r="R73" t="s">
        <v>13</v>
      </c>
      <c r="S73" t="s">
        <v>553</v>
      </c>
    </row>
    <row r="74" spans="1:19" x14ac:dyDescent="0.3">
      <c r="A74" s="1">
        <v>73</v>
      </c>
      <c r="B74">
        <v>8.9553124766918994</v>
      </c>
      <c r="C74">
        <v>10.521310503849801</v>
      </c>
      <c r="D74">
        <v>23.954552894736899</v>
      </c>
      <c r="E74">
        <v>14.318129518421101</v>
      </c>
      <c r="F74">
        <v>8</v>
      </c>
      <c r="G74" s="5">
        <f t="shared" si="2"/>
        <v>0.76190476190476186</v>
      </c>
      <c r="H74">
        <v>86.618284283797195</v>
      </c>
      <c r="I74">
        <f t="shared" si="3"/>
        <v>8.249360407980685</v>
      </c>
      <c r="J74">
        <v>9.3148636947689791</v>
      </c>
      <c r="K74">
        <v>12.2637416349412</v>
      </c>
      <c r="L74">
        <v>26.665822387306299</v>
      </c>
      <c r="M74">
        <v>3.3872162289178802</v>
      </c>
      <c r="N74" t="s">
        <v>610</v>
      </c>
      <c r="O74" t="s">
        <v>10</v>
      </c>
      <c r="P74" t="s">
        <v>611</v>
      </c>
      <c r="Q74" t="s">
        <v>41</v>
      </c>
      <c r="R74" t="s">
        <v>13</v>
      </c>
      <c r="S74" t="s">
        <v>553</v>
      </c>
    </row>
    <row r="75" spans="1:19" x14ac:dyDescent="0.3">
      <c r="A75" s="1">
        <v>74</v>
      </c>
      <c r="B75">
        <v>11.9504984785275</v>
      </c>
      <c r="C75">
        <v>6.6397528651147804</v>
      </c>
      <c r="D75">
        <v>10.9349906102505</v>
      </c>
      <c r="E75">
        <v>12.304130409721701</v>
      </c>
      <c r="F75">
        <v>112</v>
      </c>
      <c r="G75" s="5">
        <f t="shared" si="2"/>
        <v>10.666666666666666</v>
      </c>
      <c r="H75">
        <v>130.108762486009</v>
      </c>
      <c r="I75">
        <f t="shared" si="3"/>
        <v>12.391310712953238</v>
      </c>
      <c r="J75">
        <v>9.4499509696175501</v>
      </c>
      <c r="K75">
        <v>19.031249465050401</v>
      </c>
      <c r="L75">
        <v>42.423722553838601</v>
      </c>
      <c r="M75">
        <v>3.7513517402878702</v>
      </c>
      <c r="N75" t="s">
        <v>612</v>
      </c>
      <c r="O75" t="s">
        <v>10</v>
      </c>
      <c r="P75" t="s">
        <v>613</v>
      </c>
      <c r="Q75" t="s">
        <v>41</v>
      </c>
      <c r="R75" t="s">
        <v>13</v>
      </c>
      <c r="S75" t="s">
        <v>553</v>
      </c>
    </row>
    <row r="76" spans="1:19" x14ac:dyDescent="0.3">
      <c r="A76" s="1">
        <v>75</v>
      </c>
      <c r="B76">
        <v>14.314845787069199</v>
      </c>
      <c r="C76">
        <v>8.0512190281637608</v>
      </c>
      <c r="D76">
        <v>32.904802400470302</v>
      </c>
      <c r="E76">
        <v>16.572831810482</v>
      </c>
      <c r="F76">
        <v>56</v>
      </c>
      <c r="G76" s="5">
        <f t="shared" si="2"/>
        <v>5.333333333333333</v>
      </c>
      <c r="H76">
        <v>109.138575857189</v>
      </c>
      <c r="I76">
        <f t="shared" si="3"/>
        <v>10.394150081637047</v>
      </c>
      <c r="J76">
        <v>9.2790494155183296</v>
      </c>
      <c r="K76">
        <v>24.179249207611701</v>
      </c>
      <c r="L76">
        <v>29.898272306046501</v>
      </c>
      <c r="M76">
        <v>3.4589001954725802</v>
      </c>
      <c r="N76" t="s">
        <v>614</v>
      </c>
      <c r="O76" t="s">
        <v>10</v>
      </c>
      <c r="P76" t="s">
        <v>615</v>
      </c>
      <c r="Q76" t="s">
        <v>41</v>
      </c>
      <c r="R76" t="s">
        <v>13</v>
      </c>
      <c r="S76" t="s">
        <v>553</v>
      </c>
    </row>
    <row r="77" spans="1:19" x14ac:dyDescent="0.3">
      <c r="A77" s="1">
        <v>76</v>
      </c>
      <c r="B77">
        <v>11.1619546038447</v>
      </c>
      <c r="C77">
        <v>10.088778893428</v>
      </c>
      <c r="D77">
        <v>14.8306530154341</v>
      </c>
      <c r="E77">
        <v>13.2656126849853</v>
      </c>
      <c r="F77">
        <v>149</v>
      </c>
      <c r="G77" s="5">
        <f t="shared" si="2"/>
        <v>14.19047619047619</v>
      </c>
      <c r="H77">
        <v>126.191149661921</v>
      </c>
      <c r="I77">
        <f t="shared" si="3"/>
        <v>12.018204729706762</v>
      </c>
      <c r="J77">
        <v>9.1948573626935808</v>
      </c>
      <c r="K77">
        <v>27.972213903798401</v>
      </c>
      <c r="L77">
        <v>43.3907163299777</v>
      </c>
      <c r="M77">
        <v>3.7099446310788502</v>
      </c>
      <c r="N77" t="s">
        <v>616</v>
      </c>
      <c r="O77" t="s">
        <v>10</v>
      </c>
      <c r="P77" t="s">
        <v>617</v>
      </c>
      <c r="Q77" t="s">
        <v>41</v>
      </c>
      <c r="R77" t="s">
        <v>13</v>
      </c>
      <c r="S77" t="s">
        <v>553</v>
      </c>
    </row>
    <row r="78" spans="1:19" x14ac:dyDescent="0.3">
      <c r="A78" s="1">
        <v>77</v>
      </c>
      <c r="B78">
        <v>9.2698219335015999</v>
      </c>
      <c r="C78">
        <v>7.5118838254552003</v>
      </c>
      <c r="D78">
        <v>10.639783683766</v>
      </c>
      <c r="E78">
        <v>11.666302866593901</v>
      </c>
      <c r="F78">
        <v>93</v>
      </c>
      <c r="G78" s="5">
        <f t="shared" si="2"/>
        <v>8.8571428571428577</v>
      </c>
      <c r="H78">
        <v>116.965455934972</v>
      </c>
      <c r="I78">
        <f t="shared" si="3"/>
        <v>11.139567231902095</v>
      </c>
      <c r="J78">
        <v>9.2903966414134604</v>
      </c>
      <c r="K78">
        <v>21.033158591682799</v>
      </c>
      <c r="L78">
        <v>33.448817293052102</v>
      </c>
      <c r="M78">
        <v>3.7187510108273401</v>
      </c>
      <c r="N78" t="s">
        <v>618</v>
      </c>
      <c r="O78" t="s">
        <v>10</v>
      </c>
      <c r="P78" t="s">
        <v>619</v>
      </c>
      <c r="Q78" t="s">
        <v>41</v>
      </c>
      <c r="R78" t="s">
        <v>13</v>
      </c>
      <c r="S78" t="s">
        <v>194</v>
      </c>
    </row>
    <row r="79" spans="1:19" x14ac:dyDescent="0.3">
      <c r="A79" s="1">
        <v>78</v>
      </c>
      <c r="B79">
        <v>9.9007032266274297</v>
      </c>
      <c r="C79">
        <v>12.9301299592015</v>
      </c>
      <c r="D79">
        <v>22.7927341576899</v>
      </c>
      <c r="E79">
        <v>14.7060717106234</v>
      </c>
      <c r="F79">
        <v>17</v>
      </c>
      <c r="G79" s="5">
        <f t="shared" si="2"/>
        <v>1.6190476190476191</v>
      </c>
      <c r="H79">
        <v>108.46167840899101</v>
      </c>
      <c r="I79">
        <f t="shared" si="3"/>
        <v>10.329683657999144</v>
      </c>
      <c r="J79">
        <v>9.3830136066710299</v>
      </c>
      <c r="K79">
        <v>13.2504654408972</v>
      </c>
      <c r="L79">
        <v>35.231689628960702</v>
      </c>
      <c r="M79">
        <v>3.3738963850552999</v>
      </c>
      <c r="N79" t="s">
        <v>620</v>
      </c>
      <c r="O79" t="s">
        <v>10</v>
      </c>
      <c r="P79" t="s">
        <v>621</v>
      </c>
      <c r="Q79" t="s">
        <v>41</v>
      </c>
      <c r="R79" t="s">
        <v>13</v>
      </c>
      <c r="S79" t="s">
        <v>553</v>
      </c>
    </row>
    <row r="80" spans="1:19" x14ac:dyDescent="0.3">
      <c r="A80" s="1">
        <v>79</v>
      </c>
      <c r="B80">
        <v>9.2701650823733708</v>
      </c>
      <c r="C80">
        <v>9.9620760544329894</v>
      </c>
      <c r="D80">
        <v>22.3268257690514</v>
      </c>
      <c r="E80">
        <v>13.9658903645631</v>
      </c>
      <c r="F80">
        <v>55</v>
      </c>
      <c r="G80" s="5">
        <f t="shared" si="2"/>
        <v>5.2380952380952381</v>
      </c>
      <c r="H80">
        <v>93.320188312107703</v>
      </c>
      <c r="I80">
        <f t="shared" si="3"/>
        <v>8.8876369821054961</v>
      </c>
      <c r="J80">
        <v>9.4211172247714607</v>
      </c>
      <c r="K80">
        <v>29.161840126163501</v>
      </c>
      <c r="L80">
        <v>30.208612277497899</v>
      </c>
      <c r="M80">
        <v>3.3925053372278202</v>
      </c>
      <c r="N80" t="s">
        <v>622</v>
      </c>
      <c r="O80" t="s">
        <v>10</v>
      </c>
      <c r="P80" t="s">
        <v>623</v>
      </c>
      <c r="Q80" t="s">
        <v>41</v>
      </c>
      <c r="R80" t="s">
        <v>13</v>
      </c>
      <c r="S80" t="s">
        <v>553</v>
      </c>
    </row>
    <row r="81" spans="1:19" x14ac:dyDescent="0.3">
      <c r="A81" s="1">
        <v>80</v>
      </c>
      <c r="B81">
        <v>8.0088478765577698</v>
      </c>
      <c r="C81">
        <v>18.5983300747443</v>
      </c>
      <c r="D81">
        <v>9.0551144987233396</v>
      </c>
      <c r="E81">
        <v>13.1048521563146</v>
      </c>
      <c r="F81">
        <v>157</v>
      </c>
      <c r="G81" s="5">
        <f t="shared" si="2"/>
        <v>14.952380952380953</v>
      </c>
      <c r="H81">
        <v>164.43042699882699</v>
      </c>
      <c r="I81">
        <f t="shared" si="3"/>
        <v>15.660040666554952</v>
      </c>
      <c r="J81">
        <v>9.3532362621432892</v>
      </c>
      <c r="K81">
        <v>21.3769107480136</v>
      </c>
      <c r="L81">
        <v>46.082451193902799</v>
      </c>
      <c r="M81">
        <v>3.70704665148248</v>
      </c>
      <c r="N81" t="s">
        <v>627</v>
      </c>
      <c r="O81" t="s">
        <v>10</v>
      </c>
      <c r="P81" t="s">
        <v>628</v>
      </c>
      <c r="Q81" t="s">
        <v>41</v>
      </c>
      <c r="R81" t="s">
        <v>13</v>
      </c>
      <c r="S81" t="s">
        <v>194</v>
      </c>
    </row>
    <row r="82" spans="1:19" x14ac:dyDescent="0.3">
      <c r="A82" s="1">
        <v>81</v>
      </c>
      <c r="B82">
        <v>15.8912512561807</v>
      </c>
      <c r="C82">
        <v>21.744775243355399</v>
      </c>
      <c r="D82">
        <v>29.874706814138499</v>
      </c>
      <c r="E82">
        <v>19.105531671010802</v>
      </c>
      <c r="F82">
        <v>227</v>
      </c>
      <c r="G82" s="5">
        <f t="shared" si="2"/>
        <v>21.61904761904762</v>
      </c>
      <c r="H82">
        <v>203.26248803000399</v>
      </c>
      <c r="I82">
        <f t="shared" si="3"/>
        <v>19.358332193333712</v>
      </c>
      <c r="J82">
        <v>9.2175711949743899</v>
      </c>
      <c r="K82">
        <v>23.603797113923399</v>
      </c>
      <c r="L82">
        <v>52.306312587759898</v>
      </c>
      <c r="M82">
        <v>3.87812796305065</v>
      </c>
      <c r="N82" t="s">
        <v>629</v>
      </c>
      <c r="O82" t="s">
        <v>10</v>
      </c>
      <c r="P82" t="s">
        <v>630</v>
      </c>
      <c r="Q82" t="s">
        <v>41</v>
      </c>
      <c r="R82" t="s">
        <v>13</v>
      </c>
      <c r="S82" t="s">
        <v>194</v>
      </c>
    </row>
    <row r="83" spans="1:19" x14ac:dyDescent="0.3">
      <c r="A83" s="1">
        <v>82</v>
      </c>
      <c r="B83">
        <v>8.4822359876750699</v>
      </c>
      <c r="C83">
        <v>7.8689267883164096</v>
      </c>
      <c r="D83">
        <v>21.471201157706201</v>
      </c>
      <c r="E83">
        <v>13.2402078285297</v>
      </c>
      <c r="F83">
        <v>18</v>
      </c>
      <c r="G83" s="5">
        <f t="shared" si="2"/>
        <v>1.7142857142857142</v>
      </c>
      <c r="H83">
        <v>112.763994233079</v>
      </c>
      <c r="I83">
        <f t="shared" si="3"/>
        <v>10.739428022198</v>
      </c>
      <c r="J83">
        <v>9.3035393742732406</v>
      </c>
      <c r="K83">
        <v>7.9228432024089797</v>
      </c>
      <c r="L83">
        <v>33.689769799365699</v>
      </c>
      <c r="M83">
        <v>3.5268335276456</v>
      </c>
      <c r="N83" t="s">
        <v>631</v>
      </c>
      <c r="O83" t="s">
        <v>10</v>
      </c>
      <c r="P83" t="s">
        <v>632</v>
      </c>
      <c r="Q83" t="s">
        <v>41</v>
      </c>
      <c r="R83" t="s">
        <v>13</v>
      </c>
      <c r="S83" t="s">
        <v>194</v>
      </c>
    </row>
    <row r="84" spans="1:19" x14ac:dyDescent="0.3">
      <c r="A84" s="1">
        <v>83</v>
      </c>
      <c r="B84">
        <v>9.2699441378699596</v>
      </c>
      <c r="C84">
        <v>16.923362217096201</v>
      </c>
      <c r="D84">
        <v>25.4366756794462</v>
      </c>
      <c r="E84">
        <v>15.7155966899858</v>
      </c>
      <c r="F84">
        <v>192</v>
      </c>
      <c r="G84" s="5">
        <f t="shared" si="2"/>
        <v>18.285714285714285</v>
      </c>
      <c r="H84">
        <v>158.23325460884001</v>
      </c>
      <c r="I84">
        <f t="shared" si="3"/>
        <v>15.069833772270478</v>
      </c>
      <c r="J84">
        <v>9.3788507417552704</v>
      </c>
      <c r="K84">
        <v>20.9890590995496</v>
      </c>
      <c r="L84">
        <v>45.602429044150199</v>
      </c>
      <c r="M84">
        <v>3.93510102110515</v>
      </c>
      <c r="N84" t="s">
        <v>633</v>
      </c>
      <c r="O84" t="s">
        <v>10</v>
      </c>
      <c r="P84" t="s">
        <v>634</v>
      </c>
      <c r="Q84" t="s">
        <v>41</v>
      </c>
      <c r="R84" t="s">
        <v>13</v>
      </c>
      <c r="S84" t="s">
        <v>194</v>
      </c>
    </row>
    <row r="85" spans="1:19" x14ac:dyDescent="0.3">
      <c r="A85" s="1">
        <v>84</v>
      </c>
      <c r="B85">
        <v>13.5268331388276</v>
      </c>
      <c r="C85">
        <v>22.085945341150001</v>
      </c>
      <c r="D85">
        <v>10.0863863420015</v>
      </c>
      <c r="E85">
        <v>15.3788924152513</v>
      </c>
      <c r="F85">
        <v>171</v>
      </c>
      <c r="G85" s="5">
        <f t="shared" si="2"/>
        <v>16.285714285714285</v>
      </c>
      <c r="H85">
        <v>150.61116502535799</v>
      </c>
      <c r="I85">
        <f t="shared" si="3"/>
        <v>14.343920478605522</v>
      </c>
      <c r="J85">
        <v>9.1743147175979303</v>
      </c>
      <c r="K85">
        <v>27.179990945470301</v>
      </c>
      <c r="L85">
        <v>40.903529376907599</v>
      </c>
      <c r="M85">
        <v>3.7482022780224402</v>
      </c>
      <c r="N85" t="s">
        <v>635</v>
      </c>
      <c r="O85" t="s">
        <v>10</v>
      </c>
      <c r="P85" t="s">
        <v>636</v>
      </c>
      <c r="Q85" t="s">
        <v>41</v>
      </c>
      <c r="R85" t="s">
        <v>13</v>
      </c>
      <c r="S85" t="s">
        <v>194</v>
      </c>
    </row>
    <row r="86" spans="1:19" x14ac:dyDescent="0.3">
      <c r="A86" s="1">
        <v>85</v>
      </c>
      <c r="B86">
        <v>9.2701168302236105</v>
      </c>
      <c r="C86">
        <v>12.1449585585601</v>
      </c>
      <c r="D86">
        <v>12.4673729515376</v>
      </c>
      <c r="E86">
        <v>12.8246895307821</v>
      </c>
      <c r="F86">
        <v>180</v>
      </c>
      <c r="G86" s="5">
        <f t="shared" si="2"/>
        <v>17.142857142857142</v>
      </c>
      <c r="H86">
        <v>145.800833383541</v>
      </c>
      <c r="I86">
        <f t="shared" si="3"/>
        <v>13.885793655575334</v>
      </c>
      <c r="J86">
        <v>9.1647806494290993</v>
      </c>
      <c r="K86">
        <v>23.7649539409007</v>
      </c>
      <c r="L86">
        <v>38.099317743267697</v>
      </c>
      <c r="M86">
        <v>3.9319736363345998</v>
      </c>
      <c r="N86" t="s">
        <v>637</v>
      </c>
      <c r="O86" t="s">
        <v>10</v>
      </c>
      <c r="P86" t="s">
        <v>638</v>
      </c>
      <c r="Q86" t="s">
        <v>41</v>
      </c>
      <c r="R86" t="s">
        <v>13</v>
      </c>
      <c r="S86" t="s">
        <v>553</v>
      </c>
    </row>
    <row r="87" spans="1:19" x14ac:dyDescent="0.3">
      <c r="A87" s="1">
        <v>86</v>
      </c>
      <c r="B87">
        <v>9.7427606011316499</v>
      </c>
      <c r="C87">
        <v>10.5378832297112</v>
      </c>
      <c r="D87">
        <v>7.2049971430456896</v>
      </c>
      <c r="E87">
        <v>11.8322231589301</v>
      </c>
      <c r="F87">
        <v>16</v>
      </c>
      <c r="G87" s="5">
        <f t="shared" si="2"/>
        <v>1.5238095238095237</v>
      </c>
      <c r="H87">
        <v>102.650898726571</v>
      </c>
      <c r="I87">
        <f t="shared" si="3"/>
        <v>9.7762760691972375</v>
      </c>
      <c r="J87">
        <v>9.3792509493234704</v>
      </c>
      <c r="K87">
        <v>14.122748603425601</v>
      </c>
      <c r="L87">
        <v>31.217126523905101</v>
      </c>
      <c r="M87">
        <v>3.4401193893172102</v>
      </c>
      <c r="N87" t="s">
        <v>639</v>
      </c>
      <c r="O87" t="s">
        <v>10</v>
      </c>
      <c r="P87" t="s">
        <v>640</v>
      </c>
      <c r="Q87" t="s">
        <v>41</v>
      </c>
      <c r="R87" t="s">
        <v>13</v>
      </c>
      <c r="S87" t="s">
        <v>194</v>
      </c>
    </row>
    <row r="88" spans="1:19" x14ac:dyDescent="0.3">
      <c r="A88" s="1">
        <v>87</v>
      </c>
      <c r="B88">
        <v>8.9548640855724493</v>
      </c>
      <c r="C88">
        <v>12.3334208934389</v>
      </c>
      <c r="D88">
        <v>9.4377254980483301</v>
      </c>
      <c r="E88">
        <v>12.389195032279501</v>
      </c>
      <c r="F88">
        <v>67</v>
      </c>
      <c r="G88" s="5">
        <f t="shared" si="2"/>
        <v>6.3809523809523814</v>
      </c>
      <c r="H88">
        <v>97.763927196863406</v>
      </c>
      <c r="I88">
        <f t="shared" si="3"/>
        <v>9.3108502092250855</v>
      </c>
      <c r="J88">
        <v>9.3082904583564101</v>
      </c>
      <c r="K88">
        <v>15.864194594820299</v>
      </c>
      <c r="L88">
        <v>27.6277549074468</v>
      </c>
      <c r="M88">
        <v>3.85563881382775</v>
      </c>
      <c r="N88" t="s">
        <v>641</v>
      </c>
      <c r="O88" t="s">
        <v>10</v>
      </c>
      <c r="P88" t="s">
        <v>642</v>
      </c>
      <c r="Q88" t="s">
        <v>41</v>
      </c>
      <c r="R88" t="s">
        <v>13</v>
      </c>
      <c r="S88" t="s">
        <v>14</v>
      </c>
    </row>
    <row r="89" spans="1:19" x14ac:dyDescent="0.3">
      <c r="A89" s="1">
        <v>88</v>
      </c>
      <c r="B89">
        <v>10.8465302119962</v>
      </c>
      <c r="C89">
        <v>14.1740212159267</v>
      </c>
      <c r="D89">
        <v>27.053322892693899</v>
      </c>
      <c r="E89">
        <v>15.898720244473401</v>
      </c>
      <c r="F89">
        <v>7</v>
      </c>
      <c r="G89" s="5">
        <f t="shared" si="2"/>
        <v>0.66666666666666663</v>
      </c>
      <c r="H89">
        <v>72.348860883907307</v>
      </c>
      <c r="I89">
        <f t="shared" si="3"/>
        <v>6.8903677032292672</v>
      </c>
      <c r="J89">
        <v>9.3866702694470892</v>
      </c>
      <c r="K89">
        <v>8.4518457906094895</v>
      </c>
      <c r="L89">
        <v>20.360299340579299</v>
      </c>
      <c r="M89">
        <v>3.5279097119884</v>
      </c>
      <c r="N89" t="s">
        <v>643</v>
      </c>
      <c r="O89" t="s">
        <v>10</v>
      </c>
      <c r="P89" t="s">
        <v>644</v>
      </c>
      <c r="Q89" t="s">
        <v>41</v>
      </c>
      <c r="R89" t="s">
        <v>13</v>
      </c>
      <c r="S89" t="s">
        <v>14</v>
      </c>
    </row>
    <row r="90" spans="1:19" x14ac:dyDescent="0.3">
      <c r="A90" s="1">
        <v>89</v>
      </c>
      <c r="B90">
        <v>9.7426737008212108</v>
      </c>
      <c r="C90">
        <v>6.4762337075972702</v>
      </c>
      <c r="D90">
        <v>15.6492459413381</v>
      </c>
      <c r="E90">
        <v>12.2858943184336</v>
      </c>
      <c r="F90">
        <v>114</v>
      </c>
      <c r="G90" s="5">
        <f t="shared" si="2"/>
        <v>10.857142857142858</v>
      </c>
      <c r="H90">
        <v>149.946010578537</v>
      </c>
      <c r="I90">
        <f t="shared" si="3"/>
        <v>14.280572436051143</v>
      </c>
      <c r="J90">
        <v>9.1719773819816393</v>
      </c>
      <c r="K90">
        <v>14.7515093301067</v>
      </c>
      <c r="L90">
        <v>36.900562777413803</v>
      </c>
      <c r="M90">
        <v>3.8609718402545301</v>
      </c>
      <c r="N90" t="s">
        <v>645</v>
      </c>
      <c r="O90" t="s">
        <v>10</v>
      </c>
      <c r="P90" t="s">
        <v>646</v>
      </c>
      <c r="Q90" t="s">
        <v>41</v>
      </c>
      <c r="R90" t="s">
        <v>13</v>
      </c>
      <c r="S90" t="s">
        <v>14</v>
      </c>
    </row>
    <row r="91" spans="1:19" x14ac:dyDescent="0.3">
      <c r="A91" s="1">
        <v>90</v>
      </c>
      <c r="B91">
        <v>18.256439130499999</v>
      </c>
      <c r="C91">
        <v>21.281269353642099</v>
      </c>
      <c r="D91">
        <v>34.374877265949401</v>
      </c>
      <c r="E91">
        <v>20.352427017477702</v>
      </c>
      <c r="F91">
        <v>95</v>
      </c>
      <c r="G91" s="5">
        <f t="shared" si="2"/>
        <v>9.0476190476190474</v>
      </c>
      <c r="H91">
        <v>148.36602782340501</v>
      </c>
      <c r="I91">
        <f t="shared" si="3"/>
        <v>14.130097887943334</v>
      </c>
      <c r="J91">
        <v>9.2207847784807893</v>
      </c>
      <c r="K91">
        <v>8.81580800750036</v>
      </c>
      <c r="L91">
        <v>39.072265138374703</v>
      </c>
      <c r="M91">
        <v>3.8647763675163298</v>
      </c>
      <c r="N91" t="s">
        <v>649</v>
      </c>
      <c r="O91" t="s">
        <v>33</v>
      </c>
      <c r="P91" t="s">
        <v>650</v>
      </c>
      <c r="Q91" t="s">
        <v>114</v>
      </c>
      <c r="R91" t="s">
        <v>13</v>
      </c>
      <c r="S91" t="s">
        <v>75</v>
      </c>
    </row>
    <row r="92" spans="1:19" x14ac:dyDescent="0.3">
      <c r="A92" s="1">
        <v>91</v>
      </c>
      <c r="B92">
        <v>14.472449178602901</v>
      </c>
      <c r="C92">
        <v>16.740673556933402</v>
      </c>
      <c r="D92">
        <v>12.7756558241246</v>
      </c>
      <c r="E92">
        <v>15.1243056305065</v>
      </c>
      <c r="F92">
        <v>229</v>
      </c>
      <c r="G92" s="5">
        <f t="shared" si="2"/>
        <v>21.80952380952381</v>
      </c>
      <c r="H92">
        <v>197.202269510527</v>
      </c>
      <c r="I92">
        <f t="shared" si="3"/>
        <v>18.781168524812095</v>
      </c>
      <c r="J92">
        <v>9.2518165534271795</v>
      </c>
      <c r="K92">
        <v>25.606984004285</v>
      </c>
      <c r="L92">
        <v>52.509226484827799</v>
      </c>
      <c r="M92">
        <v>3.9145670549182801</v>
      </c>
      <c r="N92" t="s">
        <v>651</v>
      </c>
      <c r="O92" t="s">
        <v>10</v>
      </c>
      <c r="P92" t="s">
        <v>652</v>
      </c>
      <c r="Q92" t="s">
        <v>253</v>
      </c>
      <c r="R92" t="s">
        <v>74</v>
      </c>
      <c r="S92" t="s">
        <v>14</v>
      </c>
    </row>
    <row r="93" spans="1:19" x14ac:dyDescent="0.3">
      <c r="A93" s="1">
        <v>92</v>
      </c>
      <c r="B93">
        <v>18.571316372425301</v>
      </c>
      <c r="C93">
        <v>35.621036958157397</v>
      </c>
      <c r="D93">
        <v>14.1927776672372</v>
      </c>
      <c r="E93">
        <v>20.002078057480499</v>
      </c>
      <c r="F93">
        <v>310</v>
      </c>
      <c r="G93" s="5">
        <f t="shared" si="2"/>
        <v>29.523809523809526</v>
      </c>
      <c r="H93">
        <v>346.04047461571099</v>
      </c>
      <c r="I93">
        <f t="shared" si="3"/>
        <v>32.956235677686763</v>
      </c>
      <c r="J93">
        <v>9.2428262175203599</v>
      </c>
      <c r="K93">
        <v>32.013338828230196</v>
      </c>
      <c r="L93">
        <v>91.456329056589794</v>
      </c>
      <c r="M93">
        <v>3.8761898919858999</v>
      </c>
      <c r="N93" t="s">
        <v>653</v>
      </c>
      <c r="O93" t="s">
        <v>10</v>
      </c>
      <c r="P93" t="s">
        <v>654</v>
      </c>
      <c r="Q93" t="s">
        <v>323</v>
      </c>
      <c r="R93" t="s">
        <v>74</v>
      </c>
      <c r="S93" t="s">
        <v>75</v>
      </c>
    </row>
    <row r="94" spans="1:19" x14ac:dyDescent="0.3">
      <c r="A94" s="1">
        <v>93</v>
      </c>
      <c r="B94">
        <v>9.7432560363463399</v>
      </c>
      <c r="C94">
        <v>23.122202842352401</v>
      </c>
      <c r="D94">
        <v>10.891023958496399</v>
      </c>
      <c r="E94">
        <v>14.8263100461386</v>
      </c>
      <c r="F94">
        <v>316</v>
      </c>
      <c r="G94" s="5">
        <f t="shared" si="2"/>
        <v>30.095238095238095</v>
      </c>
      <c r="H94">
        <v>444.70794191294999</v>
      </c>
      <c r="I94">
        <f t="shared" si="3"/>
        <v>42.353137325042859</v>
      </c>
      <c r="J94">
        <v>9.2521438766704005</v>
      </c>
      <c r="K94">
        <v>33.051084739408303</v>
      </c>
      <c r="L94">
        <v>117.136190590411</v>
      </c>
      <c r="M94">
        <v>3.93593104709693</v>
      </c>
      <c r="N94" t="s">
        <v>655</v>
      </c>
      <c r="O94" t="s">
        <v>10</v>
      </c>
      <c r="P94" t="s">
        <v>656</v>
      </c>
      <c r="Q94" t="s">
        <v>101</v>
      </c>
      <c r="R94" t="s">
        <v>74</v>
      </c>
      <c r="S94" t="s">
        <v>75</v>
      </c>
    </row>
    <row r="95" spans="1:19" x14ac:dyDescent="0.3">
      <c r="A95" s="1">
        <v>94</v>
      </c>
      <c r="B95">
        <v>13.211009935865301</v>
      </c>
      <c r="C95">
        <v>12.699896806683901</v>
      </c>
      <c r="D95">
        <v>10.234679414579601</v>
      </c>
      <c r="E95">
        <v>13.596730619618</v>
      </c>
      <c r="F95">
        <v>270</v>
      </c>
      <c r="G95" s="5">
        <f t="shared" si="2"/>
        <v>25.714285714285715</v>
      </c>
      <c r="H95">
        <v>280.499980583102</v>
      </c>
      <c r="I95">
        <f t="shared" si="3"/>
        <v>26.714283865057332</v>
      </c>
      <c r="J95">
        <v>9.2474871183903904</v>
      </c>
      <c r="K95">
        <v>19.422857901438299</v>
      </c>
      <c r="L95">
        <v>76.755108698886005</v>
      </c>
      <c r="M95">
        <v>3.91927663313463</v>
      </c>
      <c r="N95" t="s">
        <v>657</v>
      </c>
      <c r="O95" t="s">
        <v>10</v>
      </c>
      <c r="P95" t="s">
        <v>658</v>
      </c>
      <c r="Q95" t="s">
        <v>659</v>
      </c>
      <c r="R95" t="s">
        <v>13</v>
      </c>
      <c r="S95" t="s">
        <v>14</v>
      </c>
    </row>
    <row r="96" spans="1:19" x14ac:dyDescent="0.3">
      <c r="A96" s="1">
        <v>95</v>
      </c>
      <c r="B96">
        <v>15.103025558269501</v>
      </c>
      <c r="C96">
        <v>4.4692215224713303</v>
      </c>
      <c r="D96">
        <v>12.844576087770101</v>
      </c>
      <c r="E96">
        <v>13.028102076672599</v>
      </c>
      <c r="F96">
        <v>40</v>
      </c>
      <c r="G96" s="5">
        <f t="shared" si="2"/>
        <v>3.8095238095238093</v>
      </c>
      <c r="H96">
        <v>91.024102197212798</v>
      </c>
      <c r="I96">
        <f t="shared" si="3"/>
        <v>8.6689621140202657</v>
      </c>
      <c r="J96">
        <v>9.3048053162535407</v>
      </c>
      <c r="K96">
        <v>9.5364274684775108</v>
      </c>
      <c r="L96">
        <v>29.749329951105398</v>
      </c>
      <c r="M96">
        <v>3.8761898919858999</v>
      </c>
      <c r="N96" t="s">
        <v>660</v>
      </c>
      <c r="O96" t="s">
        <v>47</v>
      </c>
      <c r="P96" t="s">
        <v>661</v>
      </c>
      <c r="Q96" t="s">
        <v>49</v>
      </c>
      <c r="R96" t="s">
        <v>30</v>
      </c>
      <c r="S96" t="s">
        <v>31</v>
      </c>
    </row>
    <row r="97" spans="1:19" x14ac:dyDescent="0.3">
      <c r="A97" s="1">
        <v>96</v>
      </c>
      <c r="B97">
        <v>10.5314145752454</v>
      </c>
      <c r="C97">
        <v>11</v>
      </c>
      <c r="D97">
        <v>12.796268774022</v>
      </c>
      <c r="E97">
        <v>13.134279940520599</v>
      </c>
      <c r="F97">
        <v>113</v>
      </c>
      <c r="G97" s="5">
        <f t="shared" si="2"/>
        <v>10.761904761904763</v>
      </c>
      <c r="H97">
        <v>139.819437755877</v>
      </c>
      <c r="I97">
        <f t="shared" si="3"/>
        <v>13.316136929131144</v>
      </c>
      <c r="J97">
        <v>9.3447399939204594</v>
      </c>
      <c r="K97">
        <v>12.5468802509379</v>
      </c>
      <c r="L97">
        <v>40.570159698065503</v>
      </c>
      <c r="M97">
        <v>3.9092138033390702</v>
      </c>
      <c r="N97" t="s">
        <v>662</v>
      </c>
      <c r="O97" t="s">
        <v>47</v>
      </c>
      <c r="P97" t="s">
        <v>663</v>
      </c>
      <c r="Q97" t="s">
        <v>49</v>
      </c>
      <c r="R97" t="s">
        <v>30</v>
      </c>
      <c r="S97" t="s">
        <v>31</v>
      </c>
    </row>
    <row r="98" spans="1:19" x14ac:dyDescent="0.3">
      <c r="A98" s="1">
        <v>97</v>
      </c>
      <c r="B98">
        <v>13.526420822881599</v>
      </c>
      <c r="C98">
        <v>4.6586368100153797</v>
      </c>
      <c r="D98">
        <v>11.7993689423754</v>
      </c>
      <c r="E98">
        <v>12.4010794279138</v>
      </c>
      <c r="F98">
        <v>206</v>
      </c>
      <c r="G98" s="5">
        <f t="shared" si="2"/>
        <v>19.61904761904762</v>
      </c>
      <c r="H98">
        <v>204.47145438587901</v>
      </c>
      <c r="I98">
        <f t="shared" si="3"/>
        <v>19.47347184627419</v>
      </c>
      <c r="J98">
        <v>9.1942035944027101</v>
      </c>
      <c r="K98">
        <v>14.991623007030899</v>
      </c>
      <c r="L98">
        <v>54.445347611772398</v>
      </c>
      <c r="M98">
        <v>3.9050566691511599</v>
      </c>
      <c r="N98" t="s">
        <v>664</v>
      </c>
      <c r="O98" t="s">
        <v>47</v>
      </c>
      <c r="P98" t="s">
        <v>665</v>
      </c>
      <c r="Q98" t="s">
        <v>297</v>
      </c>
      <c r="R98" t="s">
        <v>30</v>
      </c>
      <c r="S98" t="s">
        <v>31</v>
      </c>
    </row>
    <row r="99" spans="1:19" x14ac:dyDescent="0.3">
      <c r="A99" s="1">
        <v>98</v>
      </c>
      <c r="B99">
        <v>12.423067913227699</v>
      </c>
      <c r="C99">
        <v>10.0182288130605</v>
      </c>
      <c r="D99">
        <v>26.183340117554302</v>
      </c>
      <c r="E99">
        <v>15.3839990350869</v>
      </c>
      <c r="F99">
        <v>201</v>
      </c>
      <c r="G99" s="5">
        <f t="shared" si="2"/>
        <v>19.142857142857142</v>
      </c>
      <c r="H99">
        <v>209.31077485313801</v>
      </c>
      <c r="I99">
        <f t="shared" si="3"/>
        <v>19.934359509822666</v>
      </c>
      <c r="J99">
        <v>9.2635463937148597</v>
      </c>
      <c r="K99">
        <v>10.1076216855053</v>
      </c>
      <c r="L99">
        <v>57.830464117753003</v>
      </c>
      <c r="M99">
        <v>3.9319736363345998</v>
      </c>
      <c r="N99" t="s">
        <v>666</v>
      </c>
      <c r="O99" t="s">
        <v>47</v>
      </c>
      <c r="P99" t="s">
        <v>667</v>
      </c>
      <c r="Q99" t="s">
        <v>668</v>
      </c>
      <c r="R99" t="s">
        <v>30</v>
      </c>
      <c r="S99" t="s">
        <v>31</v>
      </c>
    </row>
    <row r="100" spans="1:19" x14ac:dyDescent="0.3">
      <c r="A100" s="1">
        <v>99</v>
      </c>
      <c r="B100">
        <v>10.3736954992272</v>
      </c>
      <c r="C100">
        <v>13.10767259567</v>
      </c>
      <c r="D100">
        <v>18.732870121441</v>
      </c>
      <c r="E100">
        <v>14.309965751274801</v>
      </c>
      <c r="F100">
        <v>205</v>
      </c>
      <c r="G100" s="5">
        <f t="shared" si="2"/>
        <v>19.523809523809526</v>
      </c>
      <c r="H100">
        <v>182.39298657091001</v>
      </c>
      <c r="I100">
        <f t="shared" si="3"/>
        <v>17.370760625800955</v>
      </c>
      <c r="J100">
        <v>9.4243963352107798</v>
      </c>
      <c r="K100">
        <v>16.702051406811201</v>
      </c>
      <c r="L100">
        <v>59.667544627610603</v>
      </c>
      <c r="M100">
        <v>3.8983893982021001</v>
      </c>
      <c r="N100" t="s">
        <v>669</v>
      </c>
      <c r="O100" t="s">
        <v>47</v>
      </c>
      <c r="P100" t="s">
        <v>670</v>
      </c>
      <c r="Q100" t="s">
        <v>49</v>
      </c>
      <c r="R100" t="s">
        <v>30</v>
      </c>
      <c r="S100" t="s">
        <v>31</v>
      </c>
    </row>
    <row r="101" spans="1:19" x14ac:dyDescent="0.3">
      <c r="A101" s="1">
        <v>100</v>
      </c>
      <c r="B101">
        <v>9.9009396189482803</v>
      </c>
      <c r="C101">
        <v>11.2868749543963</v>
      </c>
      <c r="D101">
        <v>18.543377015992</v>
      </c>
      <c r="E101">
        <v>13.8014554475638</v>
      </c>
      <c r="F101">
        <v>216</v>
      </c>
      <c r="G101" s="5">
        <f t="shared" si="2"/>
        <v>20.571428571428573</v>
      </c>
      <c r="H101">
        <v>190.60509252378199</v>
      </c>
      <c r="I101">
        <f t="shared" si="3"/>
        <v>18.152865954645904</v>
      </c>
      <c r="J101">
        <v>9.3674600833086501</v>
      </c>
      <c r="K101">
        <v>19.085921447035901</v>
      </c>
      <c r="L101">
        <v>58.385663987066899</v>
      </c>
      <c r="M101">
        <v>3.8983893982021001</v>
      </c>
      <c r="N101" t="s">
        <v>18</v>
      </c>
      <c r="O101" t="s">
        <v>10</v>
      </c>
      <c r="P101" t="s">
        <v>19</v>
      </c>
      <c r="Q101" t="s">
        <v>20</v>
      </c>
      <c r="R101" t="s">
        <v>13</v>
      </c>
      <c r="S101" t="s">
        <v>21</v>
      </c>
    </row>
    <row r="102" spans="1:19" x14ac:dyDescent="0.3">
      <c r="A102" s="1">
        <v>101</v>
      </c>
      <c r="B102">
        <v>9.2703259570150305</v>
      </c>
      <c r="C102">
        <v>8.7700652265876595</v>
      </c>
      <c r="D102">
        <v>18.464410444038101</v>
      </c>
      <c r="E102">
        <v>13.143495560001901</v>
      </c>
      <c r="F102">
        <v>81</v>
      </c>
      <c r="G102" s="5">
        <f t="shared" si="2"/>
        <v>7.7142857142857144</v>
      </c>
      <c r="H102">
        <v>161.942886151479</v>
      </c>
      <c r="I102">
        <f t="shared" si="3"/>
        <v>15.423132014426571</v>
      </c>
      <c r="J102">
        <v>9.2271735089128395</v>
      </c>
      <c r="K102">
        <v>18.236244958692399</v>
      </c>
      <c r="L102">
        <v>42.955212550184903</v>
      </c>
      <c r="M102">
        <v>3.3748026946567302</v>
      </c>
      <c r="N102" t="s">
        <v>22</v>
      </c>
      <c r="O102" t="s">
        <v>10</v>
      </c>
      <c r="P102" t="s">
        <v>23</v>
      </c>
      <c r="Q102" t="s">
        <v>24</v>
      </c>
      <c r="R102" t="s">
        <v>13</v>
      </c>
      <c r="S102" t="s">
        <v>25</v>
      </c>
    </row>
    <row r="103" spans="1:19" x14ac:dyDescent="0.3">
      <c r="A103" s="1">
        <v>102</v>
      </c>
      <c r="B103">
        <v>8.4821121161607298</v>
      </c>
      <c r="C103">
        <v>12.4602558172221</v>
      </c>
      <c r="D103">
        <v>37.882986514985397</v>
      </c>
      <c r="E103">
        <v>16.696617264181299</v>
      </c>
      <c r="F103">
        <v>283</v>
      </c>
      <c r="G103" s="5">
        <f t="shared" si="2"/>
        <v>26.952380952380953</v>
      </c>
      <c r="H103">
        <v>264.25915799556998</v>
      </c>
      <c r="I103">
        <f t="shared" si="3"/>
        <v>25.167538856720949</v>
      </c>
      <c r="J103">
        <v>9.2690574542863793</v>
      </c>
      <c r="K103">
        <v>30.730831839285301</v>
      </c>
      <c r="L103">
        <v>72.928537782231601</v>
      </c>
      <c r="M103">
        <v>3.8633207205904099</v>
      </c>
      <c r="N103" t="s">
        <v>22</v>
      </c>
      <c r="O103" t="s">
        <v>10</v>
      </c>
      <c r="P103" t="s">
        <v>23</v>
      </c>
      <c r="Q103" t="s">
        <v>24</v>
      </c>
      <c r="R103" t="s">
        <v>13</v>
      </c>
      <c r="S103" t="s">
        <v>25</v>
      </c>
    </row>
    <row r="104" spans="1:19" x14ac:dyDescent="0.3">
      <c r="A104" s="1">
        <v>103</v>
      </c>
      <c r="B104">
        <v>8.7972308583933998</v>
      </c>
      <c r="C104">
        <v>5.9023963636472603</v>
      </c>
      <c r="D104">
        <v>28.3373212428003</v>
      </c>
      <c r="E104">
        <v>14.008996805883701</v>
      </c>
      <c r="F104">
        <v>97</v>
      </c>
      <c r="G104" s="5">
        <f t="shared" si="2"/>
        <v>9.2380952380952372</v>
      </c>
      <c r="H104">
        <v>141.92350603188399</v>
      </c>
      <c r="I104">
        <f t="shared" si="3"/>
        <v>13.516524383988951</v>
      </c>
      <c r="J104">
        <v>9.3237984648666998</v>
      </c>
      <c r="K104">
        <v>13.8589780701988</v>
      </c>
      <c r="L104">
        <v>40.1182709004784</v>
      </c>
      <c r="M104">
        <v>3.7464442125658901</v>
      </c>
      <c r="N104" t="s">
        <v>26</v>
      </c>
      <c r="O104" t="s">
        <v>27</v>
      </c>
      <c r="P104" t="s">
        <v>28</v>
      </c>
      <c r="Q104" t="s">
        <v>29</v>
      </c>
      <c r="R104" t="s">
        <v>30</v>
      </c>
      <c r="S104" t="s">
        <v>31</v>
      </c>
    </row>
    <row r="105" spans="1:19" x14ac:dyDescent="0.3">
      <c r="A105" s="1">
        <v>104</v>
      </c>
      <c r="B105">
        <v>8.7966956631836499</v>
      </c>
      <c r="C105">
        <v>11.7744786918333</v>
      </c>
      <c r="D105">
        <v>14.0621591633634</v>
      </c>
      <c r="E105">
        <v>12.854422731887199</v>
      </c>
      <c r="F105">
        <v>118</v>
      </c>
      <c r="G105" s="5">
        <f t="shared" si="2"/>
        <v>11.238095238095237</v>
      </c>
      <c r="H105">
        <v>116.702651223967</v>
      </c>
      <c r="I105">
        <f t="shared" si="3"/>
        <v>11.11453821180638</v>
      </c>
      <c r="J105">
        <v>9.2749970551276295</v>
      </c>
      <c r="K105">
        <v>20.748280351064601</v>
      </c>
      <c r="L105">
        <v>32.898900534017002</v>
      </c>
      <c r="M105">
        <v>3.9201949921324601</v>
      </c>
      <c r="N105" t="s">
        <v>32</v>
      </c>
      <c r="O105" t="s">
        <v>33</v>
      </c>
      <c r="P105" t="s">
        <v>34</v>
      </c>
      <c r="Q105" t="s">
        <v>35</v>
      </c>
      <c r="R105" t="s">
        <v>30</v>
      </c>
      <c r="S105" t="s">
        <v>14</v>
      </c>
    </row>
    <row r="106" spans="1:19" x14ac:dyDescent="0.3">
      <c r="A106" s="1">
        <v>105</v>
      </c>
      <c r="B106">
        <v>14.3155198193476</v>
      </c>
      <c r="C106">
        <v>9.1737304498377394</v>
      </c>
      <c r="D106">
        <v>30.9333686547658</v>
      </c>
      <c r="E106">
        <v>16.6354142281935</v>
      </c>
      <c r="F106">
        <v>129</v>
      </c>
      <c r="G106" s="5">
        <f t="shared" si="2"/>
        <v>12.285714285714286</v>
      </c>
      <c r="H106">
        <v>185.72375200867901</v>
      </c>
      <c r="I106">
        <f t="shared" si="3"/>
        <v>17.687976381778952</v>
      </c>
      <c r="J106">
        <v>9.2957203907651706</v>
      </c>
      <c r="K106">
        <v>19.121066296299499</v>
      </c>
      <c r="L106">
        <v>51.3386907109116</v>
      </c>
      <c r="M106">
        <v>3.44788121289</v>
      </c>
      <c r="N106" t="s">
        <v>36</v>
      </c>
      <c r="O106" t="s">
        <v>10</v>
      </c>
      <c r="P106" t="s">
        <v>37</v>
      </c>
      <c r="Q106" t="s">
        <v>38</v>
      </c>
      <c r="R106" t="s">
        <v>13</v>
      </c>
      <c r="S106" t="s">
        <v>14</v>
      </c>
    </row>
    <row r="107" spans="1:19" x14ac:dyDescent="0.3">
      <c r="A107" s="1">
        <v>106</v>
      </c>
      <c r="B107">
        <v>8.0082959847004496</v>
      </c>
      <c r="C107">
        <v>5.12262401783142</v>
      </c>
      <c r="D107">
        <v>37.379466620900203</v>
      </c>
      <c r="E107">
        <v>14.954919193759601</v>
      </c>
      <c r="F107">
        <v>156</v>
      </c>
      <c r="G107" s="5">
        <f t="shared" si="2"/>
        <v>14.857142857142858</v>
      </c>
      <c r="H107">
        <v>168.054457566829</v>
      </c>
      <c r="I107">
        <f t="shared" si="3"/>
        <v>16.005186434936096</v>
      </c>
      <c r="J107">
        <v>9.2915774734552006</v>
      </c>
      <c r="K107">
        <v>13.6624198996586</v>
      </c>
      <c r="L107">
        <v>46.849191581523897</v>
      </c>
      <c r="M107">
        <v>3.8912648165325399</v>
      </c>
      <c r="N107" t="s">
        <v>39</v>
      </c>
      <c r="O107" t="s">
        <v>33</v>
      </c>
      <c r="P107" t="s">
        <v>40</v>
      </c>
      <c r="Q107" t="s">
        <v>41</v>
      </c>
      <c r="R107" t="s">
        <v>13</v>
      </c>
      <c r="S107" t="s">
        <v>14</v>
      </c>
    </row>
    <row r="108" spans="1:19" x14ac:dyDescent="0.3">
      <c r="A108" s="1">
        <v>107</v>
      </c>
      <c r="B108">
        <v>11.4771574673051</v>
      </c>
      <c r="C108">
        <v>5.4300903612417697</v>
      </c>
      <c r="D108">
        <v>17.764121740566999</v>
      </c>
      <c r="E108">
        <v>12.995743629975699</v>
      </c>
      <c r="F108">
        <v>224</v>
      </c>
      <c r="G108" s="5">
        <f t="shared" si="2"/>
        <v>21.333333333333332</v>
      </c>
      <c r="H108">
        <v>197.122379562351</v>
      </c>
      <c r="I108">
        <f t="shared" si="3"/>
        <v>18.773559958319144</v>
      </c>
      <c r="J108">
        <v>9.2557830591599206</v>
      </c>
      <c r="K108">
        <v>23.984455628813802</v>
      </c>
      <c r="L108">
        <v>54.925721360600399</v>
      </c>
      <c r="M108">
        <v>3.8222419611465401</v>
      </c>
      <c r="N108" t="s">
        <v>39</v>
      </c>
      <c r="O108" t="s">
        <v>33</v>
      </c>
      <c r="P108" t="s">
        <v>40</v>
      </c>
      <c r="Q108" t="s">
        <v>41</v>
      </c>
      <c r="R108" t="s">
        <v>13</v>
      </c>
      <c r="S108" t="s">
        <v>14</v>
      </c>
    </row>
    <row r="109" spans="1:19" x14ac:dyDescent="0.3">
      <c r="A109" s="1">
        <v>108</v>
      </c>
      <c r="B109">
        <v>8.3246969513269509</v>
      </c>
      <c r="C109">
        <v>4.8331589574391502</v>
      </c>
      <c r="D109">
        <v>18.030437655321201</v>
      </c>
      <c r="E109">
        <v>12.1255878110653</v>
      </c>
      <c r="F109">
        <v>13</v>
      </c>
      <c r="G109" s="5">
        <f t="shared" si="2"/>
        <v>1.2380952380952381</v>
      </c>
      <c r="H109">
        <v>113.10949700915999</v>
      </c>
      <c r="I109">
        <f t="shared" si="3"/>
        <v>10.772333048491427</v>
      </c>
      <c r="J109">
        <v>9.2469974559978905</v>
      </c>
      <c r="K109">
        <v>11.751574238782901</v>
      </c>
      <c r="L109">
        <v>29.787090860164799</v>
      </c>
      <c r="M109">
        <v>3.3850477734803599</v>
      </c>
      <c r="N109" t="s">
        <v>42</v>
      </c>
      <c r="O109" t="s">
        <v>43</v>
      </c>
      <c r="P109" t="s">
        <v>44</v>
      </c>
      <c r="Q109" t="s">
        <v>45</v>
      </c>
      <c r="R109" t="s">
        <v>13</v>
      </c>
      <c r="S109" t="s">
        <v>14</v>
      </c>
    </row>
    <row r="110" spans="1:19" x14ac:dyDescent="0.3">
      <c r="A110" s="1">
        <v>109</v>
      </c>
      <c r="B110">
        <v>8.0089150580243693</v>
      </c>
      <c r="C110">
        <v>6.5663995998664602</v>
      </c>
      <c r="D110">
        <v>4.5681352032334699</v>
      </c>
      <c r="E110">
        <v>10.2679564952709</v>
      </c>
      <c r="F110">
        <v>100</v>
      </c>
      <c r="G110" s="5">
        <f t="shared" si="2"/>
        <v>9.5238095238095237</v>
      </c>
      <c r="H110">
        <v>145.727168899059</v>
      </c>
      <c r="I110">
        <f t="shared" si="3"/>
        <v>13.87877799038657</v>
      </c>
      <c r="J110">
        <v>9.2694713866001202</v>
      </c>
      <c r="K110">
        <v>14.0928082279951</v>
      </c>
      <c r="L110">
        <v>38.711917011868003</v>
      </c>
      <c r="M110">
        <v>3.7543374657308202</v>
      </c>
      <c r="N110" t="s">
        <v>46</v>
      </c>
      <c r="O110" t="s">
        <v>47</v>
      </c>
      <c r="P110" t="s">
        <v>48</v>
      </c>
      <c r="Q110" t="s">
        <v>49</v>
      </c>
      <c r="R110" t="s">
        <v>30</v>
      </c>
      <c r="S110" t="s">
        <v>31</v>
      </c>
    </row>
    <row r="111" spans="1:19" x14ac:dyDescent="0.3">
      <c r="A111" s="1">
        <v>110</v>
      </c>
      <c r="B111">
        <v>8.4821370201829502</v>
      </c>
      <c r="C111">
        <v>6.75912730610625</v>
      </c>
      <c r="D111">
        <v>8.7239197467712906</v>
      </c>
      <c r="E111">
        <v>11.076637792637399</v>
      </c>
      <c r="F111">
        <v>255</v>
      </c>
      <c r="G111" s="5">
        <f t="shared" si="2"/>
        <v>24.285714285714285</v>
      </c>
      <c r="H111">
        <v>209.04465697993999</v>
      </c>
      <c r="I111">
        <f t="shared" si="3"/>
        <v>19.909014950470475</v>
      </c>
      <c r="J111">
        <v>9.35157071281367</v>
      </c>
      <c r="K111">
        <v>29.938428845456901</v>
      </c>
      <c r="L111">
        <v>59.4557383748826</v>
      </c>
      <c r="M111">
        <v>3.9235241763383302</v>
      </c>
      <c r="N111" t="s">
        <v>53</v>
      </c>
      <c r="O111" t="s">
        <v>54</v>
      </c>
      <c r="P111" t="s">
        <v>55</v>
      </c>
      <c r="Q111" t="s">
        <v>56</v>
      </c>
      <c r="R111" t="s">
        <v>13</v>
      </c>
      <c r="S111" t="s">
        <v>14</v>
      </c>
    </row>
    <row r="112" spans="1:19" x14ac:dyDescent="0.3">
      <c r="A112" s="1">
        <v>111</v>
      </c>
      <c r="B112">
        <v>9.7430109965493799</v>
      </c>
      <c r="C112">
        <v>12.4690784793559</v>
      </c>
      <c r="D112">
        <v>12.9251210847821</v>
      </c>
      <c r="E112">
        <v>13.102369765559001</v>
      </c>
      <c r="F112">
        <v>210</v>
      </c>
      <c r="G112" s="5">
        <f t="shared" si="2"/>
        <v>20</v>
      </c>
      <c r="H112">
        <v>181.758389579913</v>
      </c>
      <c r="I112">
        <f t="shared" si="3"/>
        <v>17.310322817134573</v>
      </c>
      <c r="J112">
        <v>9.2954334742875506</v>
      </c>
      <c r="K112">
        <v>24.889343151004802</v>
      </c>
      <c r="L112">
        <v>49.197084244874901</v>
      </c>
      <c r="M112">
        <v>3.8156647032972502</v>
      </c>
      <c r="N112" t="s">
        <v>57</v>
      </c>
      <c r="O112" t="s">
        <v>10</v>
      </c>
      <c r="P112" t="s">
        <v>58</v>
      </c>
      <c r="Q112" t="s">
        <v>24</v>
      </c>
      <c r="R112" t="s">
        <v>13</v>
      </c>
      <c r="S112" t="s">
        <v>25</v>
      </c>
    </row>
    <row r="113" spans="1:19" x14ac:dyDescent="0.3">
      <c r="A113" s="1">
        <v>112</v>
      </c>
      <c r="B113">
        <v>8.7971107421412604</v>
      </c>
      <c r="C113">
        <v>5.4435286284419497</v>
      </c>
      <c r="D113">
        <v>21.712498717914301</v>
      </c>
      <c r="E113">
        <v>12.8656765752835</v>
      </c>
      <c r="F113">
        <v>285</v>
      </c>
      <c r="G113" s="5">
        <f t="shared" si="2"/>
        <v>27.142857142857142</v>
      </c>
      <c r="H113">
        <v>300.72037830999199</v>
      </c>
      <c r="I113">
        <f t="shared" si="3"/>
        <v>28.640036029523046</v>
      </c>
      <c r="J113">
        <v>9.2352597788860393</v>
      </c>
      <c r="K113">
        <v>25.401071067180698</v>
      </c>
      <c r="L113">
        <v>82.045243566216598</v>
      </c>
      <c r="M113">
        <v>3.8112685145244201</v>
      </c>
      <c r="N113" t="s">
        <v>59</v>
      </c>
      <c r="O113" t="s">
        <v>10</v>
      </c>
      <c r="P113" t="s">
        <v>58</v>
      </c>
      <c r="Q113" t="s">
        <v>24</v>
      </c>
      <c r="R113" t="s">
        <v>13</v>
      </c>
      <c r="S113" t="s">
        <v>25</v>
      </c>
    </row>
    <row r="114" spans="1:19" x14ac:dyDescent="0.3">
      <c r="A114" s="1">
        <v>113</v>
      </c>
      <c r="B114">
        <v>7.0634646587957404</v>
      </c>
      <c r="C114">
        <v>14.565520209729501</v>
      </c>
      <c r="D114">
        <v>11.6935301036268</v>
      </c>
      <c r="E114">
        <v>12.63317814899</v>
      </c>
      <c r="F114">
        <v>96</v>
      </c>
      <c r="G114" s="5">
        <f t="shared" si="2"/>
        <v>9.1428571428571423</v>
      </c>
      <c r="H114">
        <v>132.27102113090299</v>
      </c>
      <c r="I114">
        <f t="shared" si="3"/>
        <v>12.597240107705048</v>
      </c>
      <c r="J114">
        <v>9.1975545051617509</v>
      </c>
      <c r="K114">
        <v>14.8612601740631</v>
      </c>
      <c r="L114">
        <v>35.363410012185597</v>
      </c>
      <c r="M114">
        <v>3.8123749844234598</v>
      </c>
      <c r="N114" t="s">
        <v>60</v>
      </c>
      <c r="O114" t="s">
        <v>10</v>
      </c>
      <c r="P114" t="s">
        <v>58</v>
      </c>
      <c r="Q114" t="s">
        <v>24</v>
      </c>
      <c r="R114" t="s">
        <v>13</v>
      </c>
      <c r="S114" t="s">
        <v>25</v>
      </c>
    </row>
    <row r="115" spans="1:19" x14ac:dyDescent="0.3">
      <c r="A115" s="1">
        <v>114</v>
      </c>
      <c r="B115">
        <v>10.688929136275901</v>
      </c>
      <c r="C115">
        <v>11.244795424078699</v>
      </c>
      <c r="D115">
        <v>14.692435596086099</v>
      </c>
      <c r="E115">
        <v>13.3499232329539</v>
      </c>
      <c r="F115">
        <v>193</v>
      </c>
      <c r="G115" s="5">
        <f t="shared" si="2"/>
        <v>18.38095238095238</v>
      </c>
      <c r="H115">
        <v>195.031662152965</v>
      </c>
      <c r="I115">
        <f t="shared" si="3"/>
        <v>18.574444014568094</v>
      </c>
      <c r="J115">
        <v>9.2400934543103403</v>
      </c>
      <c r="K115">
        <v>15.2007224300489</v>
      </c>
      <c r="L115">
        <v>51.314909126104403</v>
      </c>
      <c r="M115">
        <v>3.8749699775061099</v>
      </c>
      <c r="N115" t="s">
        <v>61</v>
      </c>
      <c r="O115" t="s">
        <v>10</v>
      </c>
      <c r="P115" t="s">
        <v>62</v>
      </c>
      <c r="Q115" t="s">
        <v>35</v>
      </c>
      <c r="R115" t="s">
        <v>30</v>
      </c>
      <c r="S115" t="s">
        <v>25</v>
      </c>
    </row>
    <row r="116" spans="1:19" x14ac:dyDescent="0.3">
      <c r="A116" s="1">
        <v>115</v>
      </c>
      <c r="B116">
        <v>8.4817191958270506</v>
      </c>
      <c r="C116">
        <v>13.7781403080446</v>
      </c>
      <c r="D116">
        <v>29.287883773190501</v>
      </c>
      <c r="E116">
        <v>15.4976212425869</v>
      </c>
      <c r="F116">
        <v>161</v>
      </c>
      <c r="G116" s="5">
        <f t="shared" si="2"/>
        <v>15.333333333333334</v>
      </c>
      <c r="H116">
        <v>177.41890768732301</v>
      </c>
      <c r="I116">
        <f t="shared" si="3"/>
        <v>16.897038827364096</v>
      </c>
      <c r="J116">
        <v>9.1771663474204708</v>
      </c>
      <c r="K116">
        <v>16.3152364737455</v>
      </c>
      <c r="L116">
        <v>43.462686004279902</v>
      </c>
      <c r="M116">
        <v>3.8380486173675501</v>
      </c>
      <c r="N116" t="s">
        <v>63</v>
      </c>
      <c r="O116" t="s">
        <v>10</v>
      </c>
      <c r="P116" t="s">
        <v>64</v>
      </c>
      <c r="Q116" t="s">
        <v>65</v>
      </c>
      <c r="R116" t="s">
        <v>30</v>
      </c>
      <c r="S116" t="s">
        <v>14</v>
      </c>
    </row>
    <row r="117" spans="1:19" x14ac:dyDescent="0.3">
      <c r="A117" s="1">
        <v>116</v>
      </c>
      <c r="B117">
        <v>10.058620271414201</v>
      </c>
      <c r="C117">
        <v>17.3067763246932</v>
      </c>
      <c r="D117">
        <v>9.2932057625353295</v>
      </c>
      <c r="E117">
        <v>13.5497001360237</v>
      </c>
      <c r="F117">
        <v>109</v>
      </c>
      <c r="G117" s="5">
        <f t="shared" si="2"/>
        <v>10.380952380952381</v>
      </c>
      <c r="H117">
        <v>130.086367556223</v>
      </c>
      <c r="I117">
        <f t="shared" si="3"/>
        <v>12.389177862497428</v>
      </c>
      <c r="J117">
        <v>9.2089887585204302</v>
      </c>
      <c r="K117">
        <v>17.5325135924971</v>
      </c>
      <c r="L117">
        <v>32.903348305453399</v>
      </c>
      <c r="M117">
        <v>3.90846108852464</v>
      </c>
      <c r="N117" t="s">
        <v>66</v>
      </c>
      <c r="O117" t="s">
        <v>10</v>
      </c>
      <c r="P117" t="s">
        <v>64</v>
      </c>
      <c r="Q117" t="s">
        <v>65</v>
      </c>
      <c r="R117" t="s">
        <v>30</v>
      </c>
      <c r="S117" t="s">
        <v>14</v>
      </c>
    </row>
    <row r="118" spans="1:19" x14ac:dyDescent="0.3">
      <c r="A118" s="1">
        <v>117</v>
      </c>
      <c r="B118">
        <v>9.2704903713212108</v>
      </c>
      <c r="C118">
        <v>7.1632626933408101</v>
      </c>
      <c r="D118">
        <v>7.9293743803016303</v>
      </c>
      <c r="E118">
        <v>11.2140606324706</v>
      </c>
      <c r="F118">
        <v>174</v>
      </c>
      <c r="G118" s="5">
        <f t="shared" si="2"/>
        <v>16.571428571428573</v>
      </c>
      <c r="H118">
        <v>172.66237341110599</v>
      </c>
      <c r="I118">
        <f t="shared" si="3"/>
        <v>16.444035562962476</v>
      </c>
      <c r="J118">
        <v>9.2655730597307393</v>
      </c>
      <c r="K118">
        <v>17.729007858229998</v>
      </c>
      <c r="L118">
        <v>48.0087991641415</v>
      </c>
      <c r="M118">
        <v>3.8154130226806098</v>
      </c>
      <c r="N118" t="s">
        <v>67</v>
      </c>
      <c r="O118" t="s">
        <v>10</v>
      </c>
      <c r="P118" t="s">
        <v>68</v>
      </c>
      <c r="Q118" t="s">
        <v>69</v>
      </c>
      <c r="R118" t="s">
        <v>30</v>
      </c>
      <c r="S118" t="s">
        <v>14</v>
      </c>
    </row>
    <row r="119" spans="1:19" x14ac:dyDescent="0.3">
      <c r="A119" s="1">
        <v>118</v>
      </c>
      <c r="B119">
        <v>8.9548110711008704</v>
      </c>
      <c r="C119">
        <v>5.4591619859217504</v>
      </c>
      <c r="D119">
        <v>21.9168498796069</v>
      </c>
      <c r="E119">
        <v>12.973474746195899</v>
      </c>
      <c r="F119">
        <v>200</v>
      </c>
      <c r="G119" s="5">
        <f t="shared" si="2"/>
        <v>19.047619047619047</v>
      </c>
      <c r="H119">
        <v>188.16978661207901</v>
      </c>
      <c r="I119">
        <f t="shared" si="3"/>
        <v>17.920932058293239</v>
      </c>
      <c r="J119">
        <v>9.3175863007701398</v>
      </c>
      <c r="K119">
        <v>23.033727931102199</v>
      </c>
      <c r="L119">
        <v>56.476343377042099</v>
      </c>
      <c r="M119">
        <v>3.6963428606137501</v>
      </c>
      <c r="N119" t="s">
        <v>70</v>
      </c>
      <c r="O119" t="s">
        <v>10</v>
      </c>
      <c r="P119" t="s">
        <v>62</v>
      </c>
      <c r="Q119" t="s">
        <v>35</v>
      </c>
      <c r="R119" t="s">
        <v>30</v>
      </c>
      <c r="S119" t="s">
        <v>14</v>
      </c>
    </row>
    <row r="120" spans="1:19" x14ac:dyDescent="0.3">
      <c r="A120" s="1">
        <v>119</v>
      </c>
      <c r="B120">
        <v>12.738534205814901</v>
      </c>
      <c r="C120">
        <v>25.764820873180099</v>
      </c>
      <c r="D120">
        <v>32.338055905933203</v>
      </c>
      <c r="E120">
        <v>19.45837235151</v>
      </c>
      <c r="F120">
        <v>249</v>
      </c>
      <c r="G120" s="5">
        <f t="shared" si="2"/>
        <v>23.714285714285715</v>
      </c>
      <c r="H120">
        <v>230.730145708782</v>
      </c>
      <c r="I120">
        <f t="shared" si="3"/>
        <v>21.974299591312572</v>
      </c>
      <c r="J120">
        <v>9.1932247552911601</v>
      </c>
      <c r="K120">
        <v>24.905216690031601</v>
      </c>
      <c r="L120">
        <v>55.947598338808497</v>
      </c>
      <c r="M120">
        <v>3.9295025776888801</v>
      </c>
      <c r="N120" t="s">
        <v>71</v>
      </c>
      <c r="O120" t="s">
        <v>10</v>
      </c>
      <c r="P120" t="s">
        <v>72</v>
      </c>
      <c r="Q120" t="s">
        <v>73</v>
      </c>
      <c r="R120" t="s">
        <v>74</v>
      </c>
      <c r="S120" t="s">
        <v>75</v>
      </c>
    </row>
    <row r="121" spans="1:19" x14ac:dyDescent="0.3">
      <c r="A121" s="1">
        <v>120</v>
      </c>
      <c r="B121">
        <v>9.5857010697109608</v>
      </c>
      <c r="C121">
        <v>11.1219163931754</v>
      </c>
      <c r="D121">
        <v>31.415816818403499</v>
      </c>
      <c r="E121">
        <v>15.732619292261299</v>
      </c>
      <c r="F121">
        <v>208</v>
      </c>
      <c r="G121" s="5">
        <f t="shared" si="2"/>
        <v>19.80952380952381</v>
      </c>
      <c r="H121">
        <v>197.46316693273201</v>
      </c>
      <c r="I121">
        <f t="shared" si="3"/>
        <v>18.80601589835543</v>
      </c>
      <c r="J121">
        <v>9.2253889137263894</v>
      </c>
      <c r="K121">
        <v>15.843898571654799</v>
      </c>
      <c r="L121">
        <v>52.885336033644599</v>
      </c>
      <c r="M121">
        <v>3.9319736363345998</v>
      </c>
      <c r="N121" t="s">
        <v>79</v>
      </c>
      <c r="O121" t="s">
        <v>10</v>
      </c>
      <c r="P121" t="s">
        <v>80</v>
      </c>
      <c r="Q121" t="s">
        <v>81</v>
      </c>
      <c r="R121" t="s">
        <v>13</v>
      </c>
      <c r="S121" t="s">
        <v>14</v>
      </c>
    </row>
    <row r="122" spans="1:19" x14ac:dyDescent="0.3">
      <c r="A122" s="1">
        <v>121</v>
      </c>
      <c r="B122">
        <v>9.7431281416277802</v>
      </c>
      <c r="C122">
        <v>11.096108225174</v>
      </c>
      <c r="D122">
        <v>21.934624946192599</v>
      </c>
      <c r="E122">
        <v>14.244095163229501</v>
      </c>
      <c r="F122">
        <v>168</v>
      </c>
      <c r="G122" s="5">
        <f t="shared" si="2"/>
        <v>16</v>
      </c>
      <c r="H122">
        <v>131.62814524994801</v>
      </c>
      <c r="I122">
        <f t="shared" si="3"/>
        <v>12.536013833328381</v>
      </c>
      <c r="J122">
        <v>9.3682918209988593</v>
      </c>
      <c r="K122">
        <v>26.5428233953199</v>
      </c>
      <c r="L122">
        <v>41.371339907648903</v>
      </c>
      <c r="M122">
        <v>3.8509301445401101</v>
      </c>
      <c r="N122" t="s">
        <v>82</v>
      </c>
      <c r="O122" t="s">
        <v>10</v>
      </c>
      <c r="P122" t="s">
        <v>83</v>
      </c>
      <c r="Q122" t="s">
        <v>17</v>
      </c>
      <c r="R122" t="s">
        <v>13</v>
      </c>
      <c r="S122" t="s">
        <v>14</v>
      </c>
    </row>
    <row r="123" spans="1:19" x14ac:dyDescent="0.3">
      <c r="A123" s="1">
        <v>122</v>
      </c>
      <c r="B123">
        <v>8.0089647892449101</v>
      </c>
      <c r="C123">
        <v>15.6585400920026</v>
      </c>
      <c r="D123">
        <v>17.4297991159487</v>
      </c>
      <c r="E123">
        <v>13.9392723210045</v>
      </c>
      <c r="F123">
        <v>127</v>
      </c>
      <c r="G123" s="5">
        <f t="shared" si="2"/>
        <v>12.095238095238095</v>
      </c>
      <c r="H123">
        <v>156.43316242079399</v>
      </c>
      <c r="I123">
        <f t="shared" si="3"/>
        <v>14.898396421028</v>
      </c>
      <c r="J123">
        <v>9.3071933623917307</v>
      </c>
      <c r="K123">
        <v>19.177942966001499</v>
      </c>
      <c r="L123">
        <v>45.480532288406003</v>
      </c>
      <c r="M123">
        <v>3.6753494722257698</v>
      </c>
      <c r="N123" t="s">
        <v>84</v>
      </c>
      <c r="O123" t="s">
        <v>10</v>
      </c>
      <c r="P123" t="s">
        <v>85</v>
      </c>
      <c r="Q123" t="s">
        <v>86</v>
      </c>
      <c r="R123" t="s">
        <v>13</v>
      </c>
      <c r="S123" t="s">
        <v>75</v>
      </c>
    </row>
    <row r="124" spans="1:19" x14ac:dyDescent="0.3">
      <c r="A124" s="1">
        <v>123</v>
      </c>
      <c r="B124">
        <v>12.7382180773433</v>
      </c>
      <c r="C124">
        <v>9.3541762148887404</v>
      </c>
      <c r="D124">
        <v>36.175899847212698</v>
      </c>
      <c r="E124">
        <v>16.9275129415294</v>
      </c>
      <c r="F124">
        <v>298</v>
      </c>
      <c r="G124" s="5">
        <f t="shared" si="2"/>
        <v>28.38095238095238</v>
      </c>
      <c r="H124">
        <v>331.68158494564898</v>
      </c>
      <c r="I124">
        <f t="shared" si="3"/>
        <v>31.588722375776094</v>
      </c>
      <c r="J124">
        <v>9.1971453310245703</v>
      </c>
      <c r="K124">
        <v>31.6311803196513</v>
      </c>
      <c r="L124">
        <v>88.413449755135105</v>
      </c>
      <c r="M124">
        <v>3.75439808129103</v>
      </c>
      <c r="N124" t="s">
        <v>87</v>
      </c>
      <c r="O124" t="s">
        <v>33</v>
      </c>
      <c r="P124" t="s">
        <v>88</v>
      </c>
      <c r="Q124" t="s">
        <v>29</v>
      </c>
      <c r="R124" t="s">
        <v>13</v>
      </c>
      <c r="S124" t="s">
        <v>14</v>
      </c>
    </row>
    <row r="125" spans="1:19" x14ac:dyDescent="0.3">
      <c r="A125" s="1">
        <v>124</v>
      </c>
      <c r="B125">
        <v>10.0585716648489</v>
      </c>
      <c r="C125">
        <v>10.445588553905701</v>
      </c>
      <c r="D125">
        <v>9.9340004112426392</v>
      </c>
      <c r="E125">
        <v>12.326001647552699</v>
      </c>
      <c r="F125">
        <v>194</v>
      </c>
      <c r="G125" s="5">
        <f t="shared" si="2"/>
        <v>18.476190476190474</v>
      </c>
      <c r="H125">
        <v>202.797870528837</v>
      </c>
      <c r="I125">
        <f t="shared" si="3"/>
        <v>19.314082907508286</v>
      </c>
      <c r="J125">
        <v>9.2458963638786802</v>
      </c>
      <c r="K125">
        <v>16.950970413995201</v>
      </c>
      <c r="L125">
        <v>54.559153142824798</v>
      </c>
      <c r="M125">
        <v>3.7620789383959798</v>
      </c>
      <c r="N125" t="s">
        <v>89</v>
      </c>
      <c r="O125" t="s">
        <v>10</v>
      </c>
      <c r="P125" t="s">
        <v>90</v>
      </c>
      <c r="Q125" t="s">
        <v>91</v>
      </c>
      <c r="R125" t="s">
        <v>13</v>
      </c>
      <c r="S125" t="s">
        <v>21</v>
      </c>
    </row>
    <row r="126" spans="1:19" x14ac:dyDescent="0.3">
      <c r="A126" s="1">
        <v>125</v>
      </c>
      <c r="B126">
        <v>10.373905366794901</v>
      </c>
      <c r="C126">
        <v>27.2600437881852</v>
      </c>
      <c r="D126">
        <v>23.082930443755199</v>
      </c>
      <c r="E126">
        <v>17.6436534843142</v>
      </c>
      <c r="F126">
        <v>146</v>
      </c>
      <c r="G126" s="5">
        <f t="shared" si="2"/>
        <v>13.904761904761905</v>
      </c>
      <c r="H126">
        <v>174.83804918601601</v>
      </c>
      <c r="I126">
        <f t="shared" si="3"/>
        <v>16.651242779620571</v>
      </c>
      <c r="J126">
        <v>9.2772214496968104</v>
      </c>
      <c r="K126">
        <v>10.355276384465601</v>
      </c>
      <c r="L126">
        <v>47.683334929279503</v>
      </c>
      <c r="M126">
        <v>3.8983893982021001</v>
      </c>
      <c r="N126" t="s">
        <v>92</v>
      </c>
      <c r="O126" t="s">
        <v>10</v>
      </c>
      <c r="P126" t="s">
        <v>93</v>
      </c>
      <c r="Q126" t="s">
        <v>94</v>
      </c>
      <c r="R126" t="s">
        <v>74</v>
      </c>
      <c r="S126" t="s">
        <v>75</v>
      </c>
    </row>
    <row r="127" spans="1:19" x14ac:dyDescent="0.3">
      <c r="A127" s="1">
        <v>126</v>
      </c>
      <c r="B127">
        <v>8.0089808140067298</v>
      </c>
      <c r="C127">
        <v>8.3887688649003707</v>
      </c>
      <c r="D127">
        <v>23.2894905476114</v>
      </c>
      <c r="E127">
        <v>13.485651232758601</v>
      </c>
      <c r="F127">
        <v>9</v>
      </c>
      <c r="G127" s="5">
        <f t="shared" si="2"/>
        <v>0.8571428571428571</v>
      </c>
      <c r="H127">
        <v>97.352941591953595</v>
      </c>
      <c r="I127">
        <f t="shared" si="3"/>
        <v>9.2717087230431989</v>
      </c>
      <c r="J127">
        <v>9.3796606731609806</v>
      </c>
      <c r="K127">
        <v>12.5780183200899</v>
      </c>
      <c r="L127">
        <v>29.7326290060366</v>
      </c>
      <c r="M127">
        <v>3.36737942078459</v>
      </c>
      <c r="N127" t="s">
        <v>95</v>
      </c>
      <c r="O127" t="s">
        <v>10</v>
      </c>
      <c r="P127" t="s">
        <v>96</v>
      </c>
      <c r="Q127" t="s">
        <v>97</v>
      </c>
      <c r="R127" t="s">
        <v>13</v>
      </c>
      <c r="S127" t="s">
        <v>14</v>
      </c>
    </row>
    <row r="128" spans="1:19" x14ac:dyDescent="0.3">
      <c r="A128" s="1">
        <v>127</v>
      </c>
      <c r="B128">
        <v>8.7971472706225402</v>
      </c>
      <c r="C128">
        <v>11.298463682858999</v>
      </c>
      <c r="D128">
        <v>13.418250322254901</v>
      </c>
      <c r="E128">
        <v>12.7541981642098</v>
      </c>
      <c r="F128">
        <v>134</v>
      </c>
      <c r="G128" s="5">
        <f t="shared" si="2"/>
        <v>12.761904761904763</v>
      </c>
      <c r="H128">
        <v>148.62242463056501</v>
      </c>
      <c r="I128">
        <f t="shared" si="3"/>
        <v>14.154516631482382</v>
      </c>
      <c r="J128">
        <v>9.3332353613071302</v>
      </c>
      <c r="K128">
        <v>18.1384278987077</v>
      </c>
      <c r="L128">
        <v>41.255716121000901</v>
      </c>
      <c r="M128">
        <v>3.8171684515994802</v>
      </c>
      <c r="N128" t="s">
        <v>98</v>
      </c>
      <c r="O128" t="s">
        <v>10</v>
      </c>
      <c r="P128" t="s">
        <v>96</v>
      </c>
      <c r="Q128" t="s">
        <v>97</v>
      </c>
      <c r="R128" t="s">
        <v>13</v>
      </c>
      <c r="S128" t="s">
        <v>21</v>
      </c>
    </row>
    <row r="129" spans="1:19" x14ac:dyDescent="0.3">
      <c r="A129" s="1">
        <v>128</v>
      </c>
      <c r="B129">
        <v>15.103113054623901</v>
      </c>
      <c r="C129">
        <v>8.9127483206751492</v>
      </c>
      <c r="D129">
        <v>19.7700565509491</v>
      </c>
      <c r="E129">
        <v>14.956958990258499</v>
      </c>
      <c r="F129">
        <v>135</v>
      </c>
      <c r="G129" s="5">
        <f t="shared" si="2"/>
        <v>12.857142857142858</v>
      </c>
      <c r="H129">
        <v>146.39622052023799</v>
      </c>
      <c r="I129">
        <f t="shared" si="3"/>
        <v>13.942497192403618</v>
      </c>
      <c r="J129">
        <v>9.3372364191845403</v>
      </c>
      <c r="K129">
        <v>13.768870932514901</v>
      </c>
      <c r="L129">
        <v>44.474576581727803</v>
      </c>
      <c r="M129">
        <v>3.92525503448518</v>
      </c>
      <c r="N129" t="s">
        <v>99</v>
      </c>
      <c r="O129" t="s">
        <v>10</v>
      </c>
      <c r="P129" t="s">
        <v>100</v>
      </c>
      <c r="Q129" t="s">
        <v>101</v>
      </c>
      <c r="R129" t="s">
        <v>13</v>
      </c>
      <c r="S129" t="s">
        <v>14</v>
      </c>
    </row>
    <row r="130" spans="1:19" x14ac:dyDescent="0.3">
      <c r="A130" s="1">
        <v>129</v>
      </c>
      <c r="B130">
        <v>9.2700711502504092</v>
      </c>
      <c r="C130">
        <v>9.9307178655592097</v>
      </c>
      <c r="D130">
        <v>15.270285828737</v>
      </c>
      <c r="E130">
        <v>12.890311613140801</v>
      </c>
      <c r="F130">
        <v>209</v>
      </c>
      <c r="G130" s="5">
        <f t="shared" si="2"/>
        <v>19.904761904761905</v>
      </c>
      <c r="H130">
        <v>190.860522931975</v>
      </c>
      <c r="I130">
        <f t="shared" si="3"/>
        <v>18.177192660188094</v>
      </c>
      <c r="J130">
        <v>9.2742940110362397</v>
      </c>
      <c r="K130">
        <v>18.1384278987078</v>
      </c>
      <c r="L130">
        <v>52.342552987673898</v>
      </c>
      <c r="M130">
        <v>3.9248132822741799</v>
      </c>
      <c r="N130" t="s">
        <v>102</v>
      </c>
      <c r="O130" t="s">
        <v>10</v>
      </c>
      <c r="P130" t="s">
        <v>103</v>
      </c>
      <c r="Q130" t="s">
        <v>69</v>
      </c>
      <c r="R130" t="s">
        <v>13</v>
      </c>
      <c r="S130" t="s">
        <v>14</v>
      </c>
    </row>
    <row r="131" spans="1:19" x14ac:dyDescent="0.3">
      <c r="A131" s="1">
        <v>130</v>
      </c>
      <c r="B131">
        <v>13.5266765061605</v>
      </c>
      <c r="C131">
        <v>14.744764466369601</v>
      </c>
      <c r="D131">
        <v>9.0554596874413598</v>
      </c>
      <c r="E131">
        <v>13.938919751429999</v>
      </c>
      <c r="F131">
        <v>27</v>
      </c>
      <c r="G131" s="5">
        <f t="shared" ref="G131:G194" si="4">(F131/42)*4</f>
        <v>2.5714285714285716</v>
      </c>
      <c r="H131">
        <v>125.566544916577</v>
      </c>
      <c r="I131">
        <f t="shared" ref="I131:I194" si="5">(H131/42)*4</f>
        <v>11.958718563483524</v>
      </c>
      <c r="J131">
        <v>9.2789324962167008</v>
      </c>
      <c r="K131">
        <v>10.108608379922501</v>
      </c>
      <c r="L131">
        <v>35.047401433978202</v>
      </c>
      <c r="M131">
        <v>3.49187720109793</v>
      </c>
      <c r="N131" t="s">
        <v>106</v>
      </c>
      <c r="O131" t="s">
        <v>10</v>
      </c>
      <c r="P131" t="s">
        <v>107</v>
      </c>
      <c r="Q131" t="s">
        <v>91</v>
      </c>
      <c r="R131" t="s">
        <v>13</v>
      </c>
      <c r="S131" t="s">
        <v>14</v>
      </c>
    </row>
    <row r="132" spans="1:19" x14ac:dyDescent="0.3">
      <c r="A132" s="1">
        <v>131</v>
      </c>
      <c r="B132">
        <v>12.738346158729501</v>
      </c>
      <c r="C132">
        <v>10.3318100684009</v>
      </c>
      <c r="D132">
        <v>13.422010065459499</v>
      </c>
      <c r="E132">
        <v>13.5705629808149</v>
      </c>
      <c r="F132">
        <v>235</v>
      </c>
      <c r="G132" s="5">
        <f t="shared" si="4"/>
        <v>22.38095238095238</v>
      </c>
      <c r="H132">
        <v>225.48129332205201</v>
      </c>
      <c r="I132">
        <f t="shared" si="5"/>
        <v>21.474408887814477</v>
      </c>
      <c r="J132">
        <v>9.2061398806085801</v>
      </c>
      <c r="K132">
        <v>22.3998785116394</v>
      </c>
      <c r="L132">
        <v>56.516752752664303</v>
      </c>
      <c r="M132">
        <v>3.9127397660269798</v>
      </c>
      <c r="N132" t="s">
        <v>108</v>
      </c>
      <c r="O132" t="s">
        <v>109</v>
      </c>
      <c r="P132" t="s">
        <v>110</v>
      </c>
      <c r="Q132" t="s">
        <v>111</v>
      </c>
      <c r="R132" t="s">
        <v>13</v>
      </c>
      <c r="S132" t="s">
        <v>31</v>
      </c>
    </row>
    <row r="133" spans="1:19" x14ac:dyDescent="0.3">
      <c r="A133" s="1">
        <v>132</v>
      </c>
      <c r="B133">
        <v>8.4815619863460405</v>
      </c>
      <c r="C133">
        <v>6.2361905681755596</v>
      </c>
      <c r="D133">
        <v>7.2757254047198003</v>
      </c>
      <c r="E133">
        <v>10.6728353015053</v>
      </c>
      <c r="F133">
        <v>132</v>
      </c>
      <c r="G133" s="5">
        <f t="shared" si="4"/>
        <v>12.571428571428571</v>
      </c>
      <c r="H133">
        <v>144.14709565368801</v>
      </c>
      <c r="I133">
        <f t="shared" si="5"/>
        <v>13.728294824160763</v>
      </c>
      <c r="J133">
        <v>9.3712362864605208</v>
      </c>
      <c r="K133">
        <v>18.3572160725634</v>
      </c>
      <c r="L133">
        <v>41.271432334819401</v>
      </c>
      <c r="M133">
        <v>3.8271104823642301</v>
      </c>
      <c r="N133" t="s">
        <v>112</v>
      </c>
      <c r="O133" t="s">
        <v>10</v>
      </c>
      <c r="P133" t="s">
        <v>113</v>
      </c>
      <c r="Q133" t="s">
        <v>114</v>
      </c>
      <c r="R133" t="s">
        <v>13</v>
      </c>
      <c r="S133" t="s">
        <v>14</v>
      </c>
    </row>
    <row r="134" spans="1:19" x14ac:dyDescent="0.3">
      <c r="A134" s="1">
        <v>133</v>
      </c>
      <c r="B134">
        <v>10.8467928041396</v>
      </c>
      <c r="C134">
        <v>13.7338159930376</v>
      </c>
      <c r="D134">
        <v>13.751486565110699</v>
      </c>
      <c r="E134">
        <v>13.768802718227001</v>
      </c>
      <c r="F134">
        <v>287</v>
      </c>
      <c r="G134" s="5">
        <f t="shared" si="4"/>
        <v>27.333333333333332</v>
      </c>
      <c r="H134">
        <v>314.07769617427999</v>
      </c>
      <c r="I134">
        <f t="shared" si="5"/>
        <v>29.912161540407617</v>
      </c>
      <c r="J134">
        <v>9.2003264669812701</v>
      </c>
      <c r="K134">
        <v>26.493460308728601</v>
      </c>
      <c r="L134">
        <v>80.349994824073306</v>
      </c>
      <c r="M134">
        <v>3.7633638408388701</v>
      </c>
      <c r="N134" t="s">
        <v>115</v>
      </c>
      <c r="O134" t="s">
        <v>10</v>
      </c>
      <c r="P134" t="s">
        <v>116</v>
      </c>
      <c r="Q134" t="s">
        <v>117</v>
      </c>
      <c r="R134" t="s">
        <v>13</v>
      </c>
      <c r="S134" t="s">
        <v>21</v>
      </c>
    </row>
    <row r="135" spans="1:19" x14ac:dyDescent="0.3">
      <c r="A135" s="1">
        <v>134</v>
      </c>
      <c r="B135">
        <v>13.0535175028074</v>
      </c>
      <c r="C135">
        <v>22.0236412496211</v>
      </c>
      <c r="D135">
        <v>27.009891279159099</v>
      </c>
      <c r="E135">
        <v>17.931208706491098</v>
      </c>
      <c r="F135">
        <v>170</v>
      </c>
      <c r="G135" s="5">
        <f t="shared" si="4"/>
        <v>16.19047619047619</v>
      </c>
      <c r="H135">
        <v>147.00063166428501</v>
      </c>
      <c r="I135">
        <f t="shared" si="5"/>
        <v>14.000060158503334</v>
      </c>
      <c r="J135">
        <v>9.3054717700664096</v>
      </c>
      <c r="K135">
        <v>23.158736577236599</v>
      </c>
      <c r="L135">
        <v>45.386257883817997</v>
      </c>
      <c r="M135">
        <v>3.8236509097886402</v>
      </c>
      <c r="N135" t="s">
        <v>118</v>
      </c>
      <c r="O135" t="s">
        <v>119</v>
      </c>
      <c r="P135" t="s">
        <v>120</v>
      </c>
      <c r="Q135" t="s">
        <v>121</v>
      </c>
      <c r="R135" t="s">
        <v>13</v>
      </c>
      <c r="S135" t="s">
        <v>14</v>
      </c>
    </row>
    <row r="136" spans="1:19" x14ac:dyDescent="0.3">
      <c r="A136" s="1">
        <v>135</v>
      </c>
      <c r="B136">
        <v>12.738773044629401</v>
      </c>
      <c r="C136">
        <v>27.417041291241901</v>
      </c>
      <c r="D136">
        <v>35.975536992022001</v>
      </c>
      <c r="E136">
        <v>20.313883967949</v>
      </c>
      <c r="F136">
        <v>284</v>
      </c>
      <c r="G136" s="5">
        <f t="shared" si="4"/>
        <v>27.047619047619047</v>
      </c>
      <c r="H136">
        <v>262.68778027344803</v>
      </c>
      <c r="I136">
        <f t="shared" si="5"/>
        <v>25.017883835566479</v>
      </c>
      <c r="J136">
        <v>9.2536274412833706</v>
      </c>
      <c r="K136">
        <v>29.393527662300301</v>
      </c>
      <c r="L136">
        <v>72.856831575382301</v>
      </c>
      <c r="M136">
        <v>3.91927663313463</v>
      </c>
      <c r="N136" t="s">
        <v>122</v>
      </c>
      <c r="O136" t="s">
        <v>43</v>
      </c>
      <c r="P136" t="s">
        <v>123</v>
      </c>
      <c r="Q136" t="s">
        <v>121</v>
      </c>
      <c r="R136" t="s">
        <v>13</v>
      </c>
      <c r="S136" t="s">
        <v>75</v>
      </c>
    </row>
    <row r="137" spans="1:19" x14ac:dyDescent="0.3">
      <c r="A137" s="1">
        <v>136</v>
      </c>
      <c r="B137">
        <v>9.90086145474136</v>
      </c>
      <c r="C137">
        <v>26.327508206956999</v>
      </c>
      <c r="D137">
        <v>11.952480890553</v>
      </c>
      <c r="E137">
        <v>15.593990137288401</v>
      </c>
      <c r="F137">
        <v>72</v>
      </c>
      <c r="G137" s="5">
        <f t="shared" si="4"/>
        <v>6.8571428571428568</v>
      </c>
      <c r="H137">
        <v>89.348080502355401</v>
      </c>
      <c r="I137">
        <f t="shared" si="5"/>
        <v>8.5093410002243246</v>
      </c>
      <c r="J137">
        <v>9.4070098387281895</v>
      </c>
      <c r="K137">
        <v>17.430120179524401</v>
      </c>
      <c r="L137">
        <v>23.9329137372386</v>
      </c>
      <c r="M137">
        <v>3.9248132822741799</v>
      </c>
      <c r="N137" t="s">
        <v>124</v>
      </c>
      <c r="O137" t="s">
        <v>43</v>
      </c>
      <c r="P137" t="s">
        <v>125</v>
      </c>
      <c r="Q137" t="s">
        <v>121</v>
      </c>
      <c r="R137" t="s">
        <v>13</v>
      </c>
      <c r="S137" t="s">
        <v>75</v>
      </c>
    </row>
    <row r="138" spans="1:19" x14ac:dyDescent="0.3">
      <c r="A138" s="1">
        <v>137</v>
      </c>
      <c r="B138">
        <v>10.8461894293401</v>
      </c>
      <c r="C138">
        <v>16.9959783979197</v>
      </c>
      <c r="D138">
        <v>21.366625500282499</v>
      </c>
      <c r="E138">
        <v>15.5472941126277</v>
      </c>
      <c r="F138">
        <v>280</v>
      </c>
      <c r="G138" s="5">
        <f t="shared" si="4"/>
        <v>26.666666666666668</v>
      </c>
      <c r="H138">
        <v>285.25818292434798</v>
      </c>
      <c r="I138">
        <f t="shared" si="5"/>
        <v>27.167445992795045</v>
      </c>
      <c r="J138">
        <v>9.2379642659930497</v>
      </c>
      <c r="K138">
        <v>24.982208339947199</v>
      </c>
      <c r="L138">
        <v>71.839586592152898</v>
      </c>
      <c r="M138">
        <v>3.8749250325164901</v>
      </c>
      <c r="N138" t="s">
        <v>124</v>
      </c>
      <c r="O138" t="s">
        <v>43</v>
      </c>
      <c r="P138" t="s">
        <v>125</v>
      </c>
      <c r="Q138" t="s">
        <v>121</v>
      </c>
      <c r="R138" t="s">
        <v>13</v>
      </c>
      <c r="S138" t="s">
        <v>75</v>
      </c>
    </row>
    <row r="139" spans="1:19" x14ac:dyDescent="0.3">
      <c r="A139" s="1">
        <v>138</v>
      </c>
      <c r="B139">
        <v>9.7432275491446294</v>
      </c>
      <c r="C139">
        <v>10.1109604547046</v>
      </c>
      <c r="D139">
        <v>35.8331323877429</v>
      </c>
      <c r="E139">
        <v>16.2670869686206</v>
      </c>
      <c r="F139">
        <v>34</v>
      </c>
      <c r="G139" s="5">
        <f t="shared" si="4"/>
        <v>3.2380952380952381</v>
      </c>
      <c r="H139">
        <v>126.816534461402</v>
      </c>
      <c r="I139">
        <f t="shared" si="5"/>
        <v>12.077765186800191</v>
      </c>
      <c r="J139">
        <v>9.1993655465174893</v>
      </c>
      <c r="K139">
        <v>16.145690176793799</v>
      </c>
      <c r="L139">
        <v>33.829288326096403</v>
      </c>
      <c r="M139">
        <v>3.42243037823784</v>
      </c>
      <c r="N139" t="s">
        <v>126</v>
      </c>
      <c r="O139" t="s">
        <v>119</v>
      </c>
      <c r="P139" t="s">
        <v>127</v>
      </c>
      <c r="Q139" t="s">
        <v>121</v>
      </c>
      <c r="R139" t="s">
        <v>13</v>
      </c>
      <c r="S139" t="s">
        <v>14</v>
      </c>
    </row>
    <row r="140" spans="1:19" x14ac:dyDescent="0.3">
      <c r="A140" s="1">
        <v>139</v>
      </c>
      <c r="B140">
        <v>10.0582200437493</v>
      </c>
      <c r="C140">
        <v>12.512033579411</v>
      </c>
      <c r="D140">
        <v>28.375539056586501</v>
      </c>
      <c r="E140">
        <v>15.5858042639143</v>
      </c>
      <c r="F140">
        <v>260</v>
      </c>
      <c r="G140" s="5">
        <f t="shared" si="4"/>
        <v>24.761904761904763</v>
      </c>
      <c r="H140">
        <v>238.436480653112</v>
      </c>
      <c r="I140">
        <f t="shared" si="5"/>
        <v>22.708236252677334</v>
      </c>
      <c r="J140">
        <v>9.2288591904568005</v>
      </c>
      <c r="K140">
        <v>29.938428845457</v>
      </c>
      <c r="L140">
        <v>51.390482330462298</v>
      </c>
      <c r="M140">
        <v>3.9152041494299201</v>
      </c>
      <c r="N140" t="s">
        <v>128</v>
      </c>
      <c r="O140" t="s">
        <v>119</v>
      </c>
      <c r="P140" t="s">
        <v>129</v>
      </c>
      <c r="Q140" t="s">
        <v>121</v>
      </c>
      <c r="R140" t="s">
        <v>13</v>
      </c>
      <c r="S140" t="s">
        <v>14</v>
      </c>
    </row>
    <row r="141" spans="1:19" x14ac:dyDescent="0.3">
      <c r="A141" s="1">
        <v>140</v>
      </c>
      <c r="B141">
        <v>9.5850512353333599</v>
      </c>
      <c r="C141">
        <v>8.7808016828452793</v>
      </c>
      <c r="D141">
        <v>30.189840022809999</v>
      </c>
      <c r="E141">
        <v>15.0338751385791</v>
      </c>
      <c r="F141">
        <v>186</v>
      </c>
      <c r="G141" s="5">
        <f t="shared" si="4"/>
        <v>17.714285714285715</v>
      </c>
      <c r="H141">
        <v>149.355802002682</v>
      </c>
      <c r="I141">
        <f t="shared" si="5"/>
        <v>14.224362095493523</v>
      </c>
      <c r="J141">
        <v>9.3674779746264001</v>
      </c>
      <c r="K141">
        <v>23.827330197597</v>
      </c>
      <c r="L141">
        <v>39.827333018879301</v>
      </c>
      <c r="M141">
        <v>3.91205075672366</v>
      </c>
      <c r="N141" t="s">
        <v>128</v>
      </c>
      <c r="O141" t="s">
        <v>119</v>
      </c>
      <c r="P141" t="s">
        <v>129</v>
      </c>
      <c r="Q141" t="s">
        <v>121</v>
      </c>
      <c r="R141" t="s">
        <v>13</v>
      </c>
      <c r="S141" t="s">
        <v>14</v>
      </c>
    </row>
    <row r="142" spans="1:19" x14ac:dyDescent="0.3">
      <c r="A142" s="1">
        <v>141</v>
      </c>
      <c r="B142">
        <v>14.3148197298637</v>
      </c>
      <c r="C142">
        <v>15.892873022100201</v>
      </c>
      <c r="D142">
        <v>12.203208927746701</v>
      </c>
      <c r="E142">
        <v>14.915812393864799</v>
      </c>
      <c r="F142">
        <v>59</v>
      </c>
      <c r="G142" s="5">
        <f t="shared" si="4"/>
        <v>5.6190476190476186</v>
      </c>
      <c r="H142">
        <v>95.477014574578803</v>
      </c>
      <c r="I142">
        <f t="shared" si="5"/>
        <v>9.0930490071027439</v>
      </c>
      <c r="J142">
        <v>9.3287351820793507</v>
      </c>
      <c r="K142">
        <v>15.3429808933081</v>
      </c>
      <c r="L142">
        <v>27.816924873533701</v>
      </c>
      <c r="M142">
        <v>3.8199075024680398</v>
      </c>
      <c r="N142" t="s">
        <v>132</v>
      </c>
      <c r="O142" t="s">
        <v>119</v>
      </c>
      <c r="P142" t="s">
        <v>133</v>
      </c>
      <c r="Q142" t="s">
        <v>121</v>
      </c>
      <c r="R142" t="s">
        <v>13</v>
      </c>
      <c r="S142" t="s">
        <v>14</v>
      </c>
    </row>
    <row r="143" spans="1:19" x14ac:dyDescent="0.3">
      <c r="A143" s="1">
        <v>142</v>
      </c>
      <c r="B143">
        <v>10.373757165156601</v>
      </c>
      <c r="C143">
        <v>7.6340589349603203</v>
      </c>
      <c r="D143">
        <v>7.6478710223617901</v>
      </c>
      <c r="E143">
        <v>11.5724554893159</v>
      </c>
      <c r="F143">
        <v>4</v>
      </c>
      <c r="G143" s="5">
        <f t="shared" si="4"/>
        <v>0.38095238095238093</v>
      </c>
      <c r="H143">
        <v>92.444087521834106</v>
      </c>
      <c r="I143">
        <f t="shared" si="5"/>
        <v>8.8041988116032481</v>
      </c>
      <c r="J143">
        <v>9.27450176306629</v>
      </c>
      <c r="K143">
        <v>7.4032110853808302</v>
      </c>
      <c r="L143">
        <v>25.840752453571501</v>
      </c>
      <c r="M143">
        <v>3.1290534140927</v>
      </c>
      <c r="N143" t="s">
        <v>134</v>
      </c>
      <c r="O143" t="s">
        <v>119</v>
      </c>
      <c r="P143" t="s">
        <v>135</v>
      </c>
      <c r="Q143" t="s">
        <v>136</v>
      </c>
      <c r="R143" t="s">
        <v>13</v>
      </c>
      <c r="S143" t="s">
        <v>14</v>
      </c>
    </row>
    <row r="144" spans="1:19" x14ac:dyDescent="0.3">
      <c r="A144" s="1">
        <v>143</v>
      </c>
      <c r="B144">
        <v>9.4275585933751707</v>
      </c>
      <c r="C144">
        <v>14.179562213657</v>
      </c>
      <c r="D144">
        <v>37.969992089901702</v>
      </c>
      <c r="E144">
        <v>17.210650442513099</v>
      </c>
      <c r="F144">
        <v>11</v>
      </c>
      <c r="G144" s="5">
        <f t="shared" si="4"/>
        <v>1.0476190476190477</v>
      </c>
      <c r="H144">
        <v>94.271659356918605</v>
      </c>
      <c r="I144">
        <f t="shared" si="5"/>
        <v>8.9782532720874855</v>
      </c>
      <c r="J144">
        <v>9.3136456988139393</v>
      </c>
      <c r="K144">
        <v>15.976781603360401</v>
      </c>
      <c r="L144">
        <v>25.6883843238978</v>
      </c>
      <c r="M144">
        <v>3.3924518708920099</v>
      </c>
      <c r="N144" t="s">
        <v>137</v>
      </c>
      <c r="O144" t="s">
        <v>119</v>
      </c>
      <c r="P144" t="s">
        <v>135</v>
      </c>
      <c r="Q144" t="s">
        <v>136</v>
      </c>
      <c r="R144" t="s">
        <v>13</v>
      </c>
      <c r="S144" t="s">
        <v>14</v>
      </c>
    </row>
    <row r="145" spans="1:19" x14ac:dyDescent="0.3">
      <c r="A145" s="1">
        <v>144</v>
      </c>
      <c r="B145">
        <v>9.9009391116642202</v>
      </c>
      <c r="C145">
        <v>11.985532884664099</v>
      </c>
      <c r="D145">
        <v>13.576596835483199</v>
      </c>
      <c r="E145">
        <v>13.171174596763899</v>
      </c>
      <c r="F145">
        <v>130</v>
      </c>
      <c r="G145" s="5">
        <f t="shared" si="4"/>
        <v>12.380952380952381</v>
      </c>
      <c r="H145">
        <v>159.79115187545099</v>
      </c>
      <c r="I145">
        <f t="shared" si="5"/>
        <v>15.218204940519142</v>
      </c>
      <c r="J145">
        <v>9.1844372813409194</v>
      </c>
      <c r="K145">
        <v>17.098912831413799</v>
      </c>
      <c r="L145">
        <v>42.549600625825398</v>
      </c>
      <c r="M145">
        <v>3.7760608440388399</v>
      </c>
      <c r="N145" t="s">
        <v>138</v>
      </c>
      <c r="O145" t="s">
        <v>119</v>
      </c>
      <c r="P145" t="s">
        <v>139</v>
      </c>
      <c r="Q145" t="s">
        <v>136</v>
      </c>
      <c r="R145" t="s">
        <v>13</v>
      </c>
      <c r="S145" t="s">
        <v>14</v>
      </c>
    </row>
    <row r="146" spans="1:19" x14ac:dyDescent="0.3">
      <c r="A146" s="1">
        <v>145</v>
      </c>
      <c r="B146">
        <v>15.1030540921086</v>
      </c>
      <c r="C146">
        <v>23.221971904945001</v>
      </c>
      <c r="D146">
        <v>29.946748855605499</v>
      </c>
      <c r="E146">
        <v>19.1876921692506</v>
      </c>
      <c r="F146">
        <v>47</v>
      </c>
      <c r="G146" s="5">
        <f t="shared" si="4"/>
        <v>4.4761904761904763</v>
      </c>
      <c r="H146">
        <v>104.714629513022</v>
      </c>
      <c r="I146">
        <f t="shared" si="5"/>
        <v>9.9728218583830479</v>
      </c>
      <c r="J146">
        <v>9.3075942287997009</v>
      </c>
      <c r="K146">
        <v>19.6558911095164</v>
      </c>
      <c r="L146">
        <v>31.345998326135401</v>
      </c>
      <c r="M146">
        <v>3.5343352165756201</v>
      </c>
      <c r="N146" t="s">
        <v>140</v>
      </c>
      <c r="O146" t="s">
        <v>119</v>
      </c>
      <c r="P146" t="s">
        <v>141</v>
      </c>
      <c r="Q146" t="s">
        <v>136</v>
      </c>
      <c r="R146" t="s">
        <v>13</v>
      </c>
      <c r="S146" t="s">
        <v>14</v>
      </c>
    </row>
    <row r="147" spans="1:19" x14ac:dyDescent="0.3">
      <c r="A147" s="1">
        <v>146</v>
      </c>
      <c r="B147">
        <v>12.738470520460901</v>
      </c>
      <c r="C147">
        <v>10.565974467692101</v>
      </c>
      <c r="D147">
        <v>14.283640495905001</v>
      </c>
      <c r="E147">
        <v>13.7784352974297</v>
      </c>
      <c r="F147">
        <v>42</v>
      </c>
      <c r="G147" s="5">
        <f t="shared" si="4"/>
        <v>4</v>
      </c>
      <c r="H147">
        <v>116.297674520077</v>
      </c>
      <c r="I147">
        <f t="shared" si="5"/>
        <v>11.075969001912094</v>
      </c>
      <c r="J147">
        <v>9.4041677814545608</v>
      </c>
      <c r="K147">
        <v>15.6974109415805</v>
      </c>
      <c r="L147">
        <v>37.543309158700197</v>
      </c>
      <c r="M147">
        <v>3.4740894832242399</v>
      </c>
      <c r="N147" t="s">
        <v>142</v>
      </c>
      <c r="O147" t="s">
        <v>43</v>
      </c>
      <c r="P147" t="s">
        <v>135</v>
      </c>
      <c r="Q147" t="s">
        <v>136</v>
      </c>
      <c r="R147" t="s">
        <v>13</v>
      </c>
      <c r="S147" t="s">
        <v>14</v>
      </c>
    </row>
    <row r="148" spans="1:19" x14ac:dyDescent="0.3">
      <c r="A148" s="1">
        <v>147</v>
      </c>
      <c r="B148">
        <v>8.6393701046903608</v>
      </c>
      <c r="C148">
        <v>7.1125101607762096</v>
      </c>
      <c r="D148">
        <v>16.6556145386784</v>
      </c>
      <c r="E148">
        <v>12.355672263951099</v>
      </c>
      <c r="F148">
        <v>69</v>
      </c>
      <c r="G148" s="5">
        <f t="shared" si="4"/>
        <v>6.5714285714285712</v>
      </c>
      <c r="H148">
        <v>122.018530463291</v>
      </c>
      <c r="I148">
        <f t="shared" si="5"/>
        <v>11.620812425075334</v>
      </c>
      <c r="J148">
        <v>9.2332663669245392</v>
      </c>
      <c r="K148">
        <v>11.109376127078299</v>
      </c>
      <c r="L148">
        <v>33.562395487579103</v>
      </c>
      <c r="M148">
        <v>3.8060908724267501</v>
      </c>
      <c r="N148" t="s">
        <v>143</v>
      </c>
      <c r="O148" t="s">
        <v>119</v>
      </c>
      <c r="P148" t="s">
        <v>144</v>
      </c>
      <c r="Q148" t="s">
        <v>121</v>
      </c>
      <c r="R148" t="s">
        <v>13</v>
      </c>
      <c r="S148" t="s">
        <v>14</v>
      </c>
    </row>
    <row r="149" spans="1:19" x14ac:dyDescent="0.3">
      <c r="A149" s="1">
        <v>148</v>
      </c>
      <c r="B149">
        <v>9.5852345752492099</v>
      </c>
      <c r="C149">
        <v>8.9404720915468392</v>
      </c>
      <c r="D149">
        <v>35.778758768356703</v>
      </c>
      <c r="E149">
        <v>15.8753154635437</v>
      </c>
      <c r="F149">
        <v>99</v>
      </c>
      <c r="G149" s="5">
        <f t="shared" si="4"/>
        <v>9.4285714285714288</v>
      </c>
      <c r="H149">
        <v>131.597251682414</v>
      </c>
      <c r="I149">
        <f t="shared" si="5"/>
        <v>12.533071588801333</v>
      </c>
      <c r="J149">
        <v>9.2870243519711106</v>
      </c>
      <c r="K149">
        <v>20.752233316199501</v>
      </c>
      <c r="L149">
        <v>36.1626298086248</v>
      </c>
      <c r="M149">
        <v>3.6990721587791699</v>
      </c>
      <c r="N149" t="s">
        <v>145</v>
      </c>
      <c r="O149" t="s">
        <v>33</v>
      </c>
      <c r="P149" t="s">
        <v>146</v>
      </c>
      <c r="Q149" t="s">
        <v>121</v>
      </c>
      <c r="R149" t="s">
        <v>13</v>
      </c>
      <c r="S149" t="s">
        <v>14</v>
      </c>
    </row>
    <row r="150" spans="1:19" x14ac:dyDescent="0.3">
      <c r="A150" s="1">
        <v>149</v>
      </c>
      <c r="B150">
        <v>9.5851733835815303</v>
      </c>
      <c r="C150">
        <v>9.9658015496348007</v>
      </c>
      <c r="D150">
        <v>38.249231718080999</v>
      </c>
      <c r="E150">
        <v>16.486393968147301</v>
      </c>
      <c r="F150">
        <v>74</v>
      </c>
      <c r="G150" s="5">
        <f t="shared" si="4"/>
        <v>7.0476190476190474</v>
      </c>
      <c r="H150">
        <v>92.0686437366805</v>
      </c>
      <c r="I150">
        <f t="shared" si="5"/>
        <v>8.7684422606362382</v>
      </c>
      <c r="J150">
        <v>9.3386132806315807</v>
      </c>
      <c r="K150">
        <v>23.9121545757402</v>
      </c>
      <c r="L150">
        <v>25.789889087970199</v>
      </c>
      <c r="M150">
        <v>3.7209796280719298</v>
      </c>
      <c r="N150" t="s">
        <v>147</v>
      </c>
      <c r="O150" t="s">
        <v>33</v>
      </c>
      <c r="P150" t="s">
        <v>148</v>
      </c>
      <c r="Q150" t="s">
        <v>121</v>
      </c>
      <c r="R150" t="s">
        <v>13</v>
      </c>
      <c r="S150" t="s">
        <v>14</v>
      </c>
    </row>
    <row r="151" spans="1:19" x14ac:dyDescent="0.3">
      <c r="A151" s="1">
        <v>150</v>
      </c>
      <c r="B151">
        <v>10.6885804769231</v>
      </c>
      <c r="C151">
        <v>15.095575864661599</v>
      </c>
      <c r="D151">
        <v>10.3950204586941</v>
      </c>
      <c r="E151">
        <v>13.353734833227801</v>
      </c>
      <c r="F151">
        <v>76</v>
      </c>
      <c r="G151" s="5">
        <f t="shared" si="4"/>
        <v>7.2380952380952381</v>
      </c>
      <c r="H151">
        <v>132.51851680251499</v>
      </c>
      <c r="I151">
        <f t="shared" si="5"/>
        <v>12.620811124049046</v>
      </c>
      <c r="J151">
        <v>9.2855200309856798</v>
      </c>
      <c r="K151">
        <v>11.5236731237037</v>
      </c>
      <c r="L151">
        <v>38.780552312979196</v>
      </c>
      <c r="M151">
        <v>3.7229969802843099</v>
      </c>
      <c r="N151" t="s">
        <v>149</v>
      </c>
      <c r="O151" t="s">
        <v>119</v>
      </c>
      <c r="P151" t="s">
        <v>150</v>
      </c>
      <c r="Q151" t="s">
        <v>121</v>
      </c>
      <c r="R151" t="s">
        <v>13</v>
      </c>
      <c r="S151" t="s">
        <v>14</v>
      </c>
    </row>
    <row r="152" spans="1:19" x14ac:dyDescent="0.3">
      <c r="A152" s="1">
        <v>151</v>
      </c>
      <c r="B152">
        <v>10.846407704769501</v>
      </c>
      <c r="C152">
        <v>9.6828060559191194</v>
      </c>
      <c r="D152">
        <v>14.2942266813786</v>
      </c>
      <c r="E152">
        <v>13.075366312940901</v>
      </c>
      <c r="F152">
        <v>159</v>
      </c>
      <c r="G152" s="5">
        <f t="shared" si="4"/>
        <v>15.142857142857142</v>
      </c>
      <c r="H152">
        <v>190.20974140490199</v>
      </c>
      <c r="I152">
        <f t="shared" si="5"/>
        <v>18.115213467133522</v>
      </c>
      <c r="J152">
        <v>9.2479077561609397</v>
      </c>
      <c r="K152">
        <v>18.849457939474998</v>
      </c>
      <c r="L152">
        <v>47.804994714430201</v>
      </c>
      <c r="M152">
        <v>3.6376212850030099</v>
      </c>
      <c r="N152" t="s">
        <v>151</v>
      </c>
      <c r="O152" t="s">
        <v>43</v>
      </c>
      <c r="P152" t="s">
        <v>152</v>
      </c>
      <c r="Q152" t="s">
        <v>121</v>
      </c>
      <c r="R152" t="s">
        <v>13</v>
      </c>
      <c r="S152" t="s">
        <v>14</v>
      </c>
    </row>
    <row r="153" spans="1:19" x14ac:dyDescent="0.3">
      <c r="A153" s="1">
        <v>152</v>
      </c>
      <c r="B153">
        <v>13.9991293578886</v>
      </c>
      <c r="C153">
        <v>18.658249098922902</v>
      </c>
      <c r="D153">
        <v>15.4517899599212</v>
      </c>
      <c r="E153">
        <v>15.716299761741899</v>
      </c>
      <c r="F153">
        <v>145</v>
      </c>
      <c r="G153" s="5">
        <f t="shared" si="4"/>
        <v>13.80952380952381</v>
      </c>
      <c r="H153">
        <v>152.58405979587701</v>
      </c>
      <c r="I153">
        <f t="shared" si="5"/>
        <v>14.531815218654954</v>
      </c>
      <c r="J153">
        <v>9.2788752783910908</v>
      </c>
      <c r="K153">
        <v>20.828584798584199</v>
      </c>
      <c r="L153">
        <v>42.133448314191497</v>
      </c>
      <c r="M153">
        <v>3.7620877358498301</v>
      </c>
      <c r="N153" t="s">
        <v>153</v>
      </c>
      <c r="O153" t="s">
        <v>119</v>
      </c>
      <c r="P153" t="s">
        <v>154</v>
      </c>
      <c r="Q153" t="s">
        <v>121</v>
      </c>
      <c r="R153" t="s">
        <v>13</v>
      </c>
      <c r="S153" t="s">
        <v>14</v>
      </c>
    </row>
    <row r="154" spans="1:19" x14ac:dyDescent="0.3">
      <c r="A154" s="1">
        <v>153</v>
      </c>
      <c r="B154">
        <v>11.950466488240499</v>
      </c>
      <c r="C154">
        <v>6.3010120445712703</v>
      </c>
      <c r="D154">
        <v>17.454646671272801</v>
      </c>
      <c r="E154">
        <v>13.2831378959751</v>
      </c>
      <c r="F154">
        <v>107</v>
      </c>
      <c r="G154" s="5">
        <f t="shared" si="4"/>
        <v>10.19047619047619</v>
      </c>
      <c r="H154">
        <v>154.46704170619299</v>
      </c>
      <c r="I154">
        <f t="shared" si="5"/>
        <v>14.711146829161237</v>
      </c>
      <c r="J154">
        <v>9.2223486636189307</v>
      </c>
      <c r="K154">
        <v>13.003968119917699</v>
      </c>
      <c r="L154">
        <v>42.7054330829151</v>
      </c>
      <c r="M154">
        <v>3.7574965204867201</v>
      </c>
      <c r="N154" t="s">
        <v>155</v>
      </c>
      <c r="O154" t="s">
        <v>119</v>
      </c>
      <c r="P154" t="s">
        <v>156</v>
      </c>
      <c r="Q154" t="s">
        <v>121</v>
      </c>
      <c r="R154" t="s">
        <v>13</v>
      </c>
      <c r="S154" t="s">
        <v>14</v>
      </c>
    </row>
    <row r="155" spans="1:19" x14ac:dyDescent="0.3">
      <c r="A155" s="1">
        <v>154</v>
      </c>
      <c r="B155">
        <v>12.422865662414299</v>
      </c>
      <c r="C155">
        <v>21.377622183430901</v>
      </c>
      <c r="D155">
        <v>24.5536863859029</v>
      </c>
      <c r="E155">
        <v>17.2542381657133</v>
      </c>
      <c r="F155">
        <v>239</v>
      </c>
      <c r="G155" s="5">
        <f t="shared" si="4"/>
        <v>22.761904761904763</v>
      </c>
      <c r="H155">
        <v>217.03696038572801</v>
      </c>
      <c r="I155">
        <f t="shared" si="5"/>
        <v>20.670186703402667</v>
      </c>
      <c r="J155">
        <v>9.2652684173124502</v>
      </c>
      <c r="K155">
        <v>23.7862687336013</v>
      </c>
      <c r="L155">
        <v>59.715917287211497</v>
      </c>
      <c r="M155">
        <v>3.9041129468034299</v>
      </c>
      <c r="N155" t="s">
        <v>157</v>
      </c>
      <c r="O155" t="s">
        <v>43</v>
      </c>
      <c r="P155" t="s">
        <v>158</v>
      </c>
      <c r="Q155" t="s">
        <v>121</v>
      </c>
      <c r="R155" t="s">
        <v>13</v>
      </c>
      <c r="S155" t="s">
        <v>75</v>
      </c>
    </row>
    <row r="156" spans="1:19" x14ac:dyDescent="0.3">
      <c r="A156" s="1">
        <v>155</v>
      </c>
      <c r="B156">
        <v>9.2696226778934996</v>
      </c>
      <c r="C156">
        <v>13.1158922771354</v>
      </c>
      <c r="D156">
        <v>31.038306056904801</v>
      </c>
      <c r="E156">
        <v>15.8689494916061</v>
      </c>
      <c r="F156">
        <v>195</v>
      </c>
      <c r="G156" s="5">
        <f t="shared" si="4"/>
        <v>18.571428571428573</v>
      </c>
      <c r="H156">
        <v>155.96272421174501</v>
      </c>
      <c r="I156">
        <f t="shared" si="5"/>
        <v>14.853592782070953</v>
      </c>
      <c r="J156">
        <v>9.3388599302674908</v>
      </c>
      <c r="K156">
        <v>27.453664114640802</v>
      </c>
      <c r="L156">
        <v>47.613040447418399</v>
      </c>
      <c r="M156">
        <v>3.76934224218942</v>
      </c>
      <c r="N156" t="s">
        <v>159</v>
      </c>
      <c r="O156" t="s">
        <v>119</v>
      </c>
      <c r="P156" t="s">
        <v>160</v>
      </c>
      <c r="Q156" t="s">
        <v>121</v>
      </c>
      <c r="R156" t="s">
        <v>13</v>
      </c>
      <c r="S156" t="s">
        <v>14</v>
      </c>
    </row>
    <row r="157" spans="1:19" x14ac:dyDescent="0.3">
      <c r="A157" s="1">
        <v>156</v>
      </c>
      <c r="B157">
        <v>8.6397890911303499</v>
      </c>
      <c r="C157">
        <v>9.0237605148026994</v>
      </c>
      <c r="D157">
        <v>35.054708223948303</v>
      </c>
      <c r="E157">
        <v>15.656817882226701</v>
      </c>
      <c r="F157">
        <v>172</v>
      </c>
      <c r="G157" s="5">
        <f t="shared" si="4"/>
        <v>16.38095238095238</v>
      </c>
      <c r="H157">
        <v>176.29482356430699</v>
      </c>
      <c r="I157">
        <f t="shared" si="5"/>
        <v>16.789983196600666</v>
      </c>
      <c r="J157">
        <v>9.1703375389305108</v>
      </c>
      <c r="K157">
        <v>14.2058266291341</v>
      </c>
      <c r="L157">
        <v>46.766846570309298</v>
      </c>
      <c r="M157">
        <v>3.91095660622622</v>
      </c>
      <c r="N157" t="s">
        <v>161</v>
      </c>
      <c r="O157" t="s">
        <v>10</v>
      </c>
      <c r="Q157" t="s">
        <v>81</v>
      </c>
      <c r="R157" t="s">
        <v>13</v>
      </c>
      <c r="S157" t="s">
        <v>14</v>
      </c>
    </row>
    <row r="158" spans="1:19" x14ac:dyDescent="0.3">
      <c r="A158" s="1">
        <v>157</v>
      </c>
      <c r="B158">
        <v>8.4808863967894492</v>
      </c>
      <c r="C158">
        <v>6.2680402908208501</v>
      </c>
      <c r="D158">
        <v>9.0785852371252407</v>
      </c>
      <c r="E158">
        <v>10.8360372884528</v>
      </c>
      <c r="F158">
        <v>204</v>
      </c>
      <c r="G158" s="5">
        <f t="shared" si="4"/>
        <v>19.428571428571427</v>
      </c>
      <c r="H158">
        <v>207.718566864427</v>
      </c>
      <c r="I158">
        <f t="shared" si="5"/>
        <v>19.782720653754954</v>
      </c>
      <c r="J158">
        <v>9.2551421754554202</v>
      </c>
      <c r="K158">
        <v>17.754346376343001</v>
      </c>
      <c r="L158">
        <v>58.292251620317003</v>
      </c>
      <c r="M158">
        <v>3.7515115409222801</v>
      </c>
      <c r="N158" t="s">
        <v>162</v>
      </c>
      <c r="O158" t="s">
        <v>10</v>
      </c>
      <c r="P158" t="s">
        <v>163</v>
      </c>
      <c r="Q158" t="s">
        <v>117</v>
      </c>
      <c r="R158" t="s">
        <v>13</v>
      </c>
      <c r="S158" t="s">
        <v>21</v>
      </c>
    </row>
    <row r="159" spans="1:19" x14ac:dyDescent="0.3">
      <c r="A159" s="1">
        <v>158</v>
      </c>
      <c r="B159">
        <v>10.373516841767399</v>
      </c>
      <c r="C159">
        <v>12.167191374563201</v>
      </c>
      <c r="D159">
        <v>6.7393651316688299</v>
      </c>
      <c r="E159">
        <v>12.229003716923099</v>
      </c>
      <c r="F159">
        <v>54</v>
      </c>
      <c r="G159" s="5">
        <f t="shared" si="4"/>
        <v>5.1428571428571432</v>
      </c>
      <c r="H159">
        <v>110.816495162686</v>
      </c>
      <c r="I159">
        <f t="shared" si="5"/>
        <v>10.553951920255809</v>
      </c>
      <c r="J159">
        <v>9.3052500883723894</v>
      </c>
      <c r="K159">
        <v>14.096357361466</v>
      </c>
      <c r="L159">
        <v>30.9803097359204</v>
      </c>
      <c r="M159">
        <v>3.7095849288320002</v>
      </c>
      <c r="N159" t="s">
        <v>164</v>
      </c>
      <c r="O159" t="s">
        <v>10</v>
      </c>
      <c r="P159" t="s">
        <v>113</v>
      </c>
      <c r="Q159" t="s">
        <v>114</v>
      </c>
      <c r="R159" t="s">
        <v>13</v>
      </c>
      <c r="S159" t="s">
        <v>14</v>
      </c>
    </row>
    <row r="160" spans="1:19" x14ac:dyDescent="0.3">
      <c r="A160" s="1">
        <v>159</v>
      </c>
      <c r="B160">
        <v>7.8515274895141802</v>
      </c>
      <c r="C160">
        <v>8.5846911512064707</v>
      </c>
      <c r="D160">
        <v>9.5275362711255998</v>
      </c>
      <c r="E160">
        <v>11.3946143354184</v>
      </c>
      <c r="F160">
        <v>49</v>
      </c>
      <c r="G160" s="5">
        <f t="shared" si="4"/>
        <v>4.666666666666667</v>
      </c>
      <c r="H160">
        <v>98.4301668210841</v>
      </c>
      <c r="I160">
        <f t="shared" si="5"/>
        <v>9.3743016020080088</v>
      </c>
      <c r="J160">
        <v>9.4829580152263606</v>
      </c>
      <c r="K160">
        <v>15.0533009352456</v>
      </c>
      <c r="L160">
        <v>31.517576029605099</v>
      </c>
      <c r="M160">
        <v>3.69710391428241</v>
      </c>
      <c r="N160" t="s">
        <v>165</v>
      </c>
      <c r="O160" t="s">
        <v>10</v>
      </c>
      <c r="P160" t="s">
        <v>166</v>
      </c>
      <c r="Q160" t="s">
        <v>24</v>
      </c>
      <c r="R160" t="s">
        <v>13</v>
      </c>
      <c r="S160" t="s">
        <v>14</v>
      </c>
    </row>
    <row r="161" spans="1:19" x14ac:dyDescent="0.3">
      <c r="A161" s="1">
        <v>160</v>
      </c>
      <c r="B161">
        <v>8.4816047665187693</v>
      </c>
      <c r="C161">
        <v>13.8539849280778</v>
      </c>
      <c r="D161">
        <v>18.1164313867686</v>
      </c>
      <c r="E161">
        <v>13.781463722390701</v>
      </c>
      <c r="F161">
        <v>278</v>
      </c>
      <c r="G161" s="5">
        <f t="shared" si="4"/>
        <v>26.476190476190474</v>
      </c>
      <c r="H161">
        <v>255.825532088199</v>
      </c>
      <c r="I161">
        <f t="shared" si="5"/>
        <v>24.364336389352285</v>
      </c>
      <c r="J161">
        <v>9.1547274850006808</v>
      </c>
      <c r="K161">
        <v>31.955406516469601</v>
      </c>
      <c r="L161">
        <v>64.251226045198194</v>
      </c>
      <c r="M161">
        <v>3.9201949921324601</v>
      </c>
      <c r="N161" t="s">
        <v>170</v>
      </c>
      <c r="O161" t="s">
        <v>10</v>
      </c>
      <c r="P161" t="s">
        <v>171</v>
      </c>
      <c r="Q161" t="s">
        <v>97</v>
      </c>
      <c r="R161" t="s">
        <v>30</v>
      </c>
      <c r="S161" t="s">
        <v>14</v>
      </c>
    </row>
    <row r="162" spans="1:19" x14ac:dyDescent="0.3">
      <c r="A162" s="1">
        <v>161</v>
      </c>
      <c r="B162">
        <v>10.3736211645162</v>
      </c>
      <c r="C162">
        <v>6.5731951685693097</v>
      </c>
      <c r="D162">
        <v>11.445028141003601</v>
      </c>
      <c r="E162">
        <v>11.887659533041401</v>
      </c>
      <c r="F162">
        <v>261</v>
      </c>
      <c r="G162" s="5">
        <f t="shared" si="4"/>
        <v>24.857142857142858</v>
      </c>
      <c r="H162">
        <v>222.308393592751</v>
      </c>
      <c r="I162">
        <f t="shared" si="5"/>
        <v>21.172227961214382</v>
      </c>
      <c r="J162">
        <v>9.1092975954690001</v>
      </c>
      <c r="K162">
        <v>31.7680257599729</v>
      </c>
      <c r="L162">
        <v>54.397523756960602</v>
      </c>
      <c r="M162">
        <v>3.9232911381443398</v>
      </c>
      <c r="N162" t="s">
        <v>172</v>
      </c>
      <c r="O162" t="s">
        <v>173</v>
      </c>
      <c r="P162" t="s">
        <v>174</v>
      </c>
      <c r="Q162" t="s">
        <v>175</v>
      </c>
      <c r="R162" t="s">
        <v>30</v>
      </c>
      <c r="S162" t="s">
        <v>25</v>
      </c>
    </row>
    <row r="163" spans="1:19" x14ac:dyDescent="0.3">
      <c r="A163" s="1">
        <v>162</v>
      </c>
      <c r="B163">
        <v>11.634971542070399</v>
      </c>
      <c r="C163">
        <v>17.364283982771202</v>
      </c>
      <c r="D163">
        <v>31.0911684530565</v>
      </c>
      <c r="E163">
        <v>17.352900033492499</v>
      </c>
      <c r="F163">
        <v>297</v>
      </c>
      <c r="G163" s="5">
        <f t="shared" si="4"/>
        <v>28.285714285714285</v>
      </c>
      <c r="H163">
        <v>298.61836208213799</v>
      </c>
      <c r="I163">
        <f t="shared" si="5"/>
        <v>28.439844007822664</v>
      </c>
      <c r="J163">
        <v>9.4327507414887997</v>
      </c>
      <c r="K163">
        <v>26.331116866806099</v>
      </c>
      <c r="L163">
        <v>100.561894642102</v>
      </c>
      <c r="M163">
        <v>3.8650559689167601</v>
      </c>
      <c r="N163" t="s">
        <v>176</v>
      </c>
      <c r="O163" t="s">
        <v>10</v>
      </c>
      <c r="P163" t="s">
        <v>177</v>
      </c>
      <c r="Q163" t="s">
        <v>20</v>
      </c>
      <c r="R163" t="s">
        <v>13</v>
      </c>
      <c r="S163" t="s">
        <v>14</v>
      </c>
    </row>
    <row r="164" spans="1:19" x14ac:dyDescent="0.3">
      <c r="A164" s="1">
        <v>163</v>
      </c>
      <c r="B164">
        <v>8.4821412820919804</v>
      </c>
      <c r="C164">
        <v>6.08272564443278</v>
      </c>
      <c r="D164">
        <v>24.0620774388073</v>
      </c>
      <c r="E164">
        <v>13.3534600380372</v>
      </c>
      <c r="F164">
        <v>91</v>
      </c>
      <c r="G164" s="5">
        <f t="shared" si="4"/>
        <v>8.6666666666666661</v>
      </c>
      <c r="H164">
        <v>110.03222547557399</v>
      </c>
      <c r="I164">
        <f t="shared" si="5"/>
        <v>10.479259569102286</v>
      </c>
      <c r="J164">
        <v>9.3129698414804398</v>
      </c>
      <c r="K164">
        <v>20.180925526608601</v>
      </c>
      <c r="L164">
        <v>32.219040522360103</v>
      </c>
      <c r="M164">
        <v>3.7470511666267399</v>
      </c>
      <c r="N164" t="s">
        <v>178</v>
      </c>
      <c r="O164" t="s">
        <v>10</v>
      </c>
      <c r="P164" t="s">
        <v>179</v>
      </c>
      <c r="Q164" t="s">
        <v>114</v>
      </c>
      <c r="R164" t="s">
        <v>13</v>
      </c>
      <c r="S164" t="s">
        <v>14</v>
      </c>
    </row>
    <row r="165" spans="1:19" x14ac:dyDescent="0.3">
      <c r="A165" s="1">
        <v>164</v>
      </c>
      <c r="B165">
        <v>8.7975219546558598</v>
      </c>
      <c r="C165">
        <v>8.5969343259587596</v>
      </c>
      <c r="D165">
        <v>23.533815393506</v>
      </c>
      <c r="E165">
        <v>13.8030728565116</v>
      </c>
      <c r="F165">
        <v>313</v>
      </c>
      <c r="G165" s="5">
        <f t="shared" si="4"/>
        <v>29.80952380952381</v>
      </c>
      <c r="H165">
        <v>369.62066940584702</v>
      </c>
      <c r="I165">
        <f t="shared" si="5"/>
        <v>35.201968514842576</v>
      </c>
      <c r="J165">
        <v>9.1700927486468302</v>
      </c>
      <c r="K165">
        <v>33.726552121806499</v>
      </c>
      <c r="L165">
        <v>96.653050169866106</v>
      </c>
      <c r="M165">
        <v>3.9237328903553399</v>
      </c>
      <c r="N165" t="s">
        <v>180</v>
      </c>
      <c r="O165" t="s">
        <v>181</v>
      </c>
      <c r="P165" t="s">
        <v>182</v>
      </c>
      <c r="Q165" t="s">
        <v>183</v>
      </c>
      <c r="R165" t="s">
        <v>30</v>
      </c>
      <c r="S165" t="s">
        <v>14</v>
      </c>
    </row>
    <row r="166" spans="1:19" x14ac:dyDescent="0.3">
      <c r="A166" s="1">
        <v>165</v>
      </c>
      <c r="B166">
        <v>10.057993242318499</v>
      </c>
      <c r="C166">
        <v>7.1014931922372897</v>
      </c>
      <c r="D166">
        <v>8.7797630148230503</v>
      </c>
      <c r="E166">
        <v>11.448769725200499</v>
      </c>
      <c r="F166">
        <v>197</v>
      </c>
      <c r="G166" s="5">
        <f t="shared" si="4"/>
        <v>18.761904761904763</v>
      </c>
      <c r="H166">
        <v>197.10809970886601</v>
      </c>
      <c r="I166">
        <f t="shared" si="5"/>
        <v>18.772199972272954</v>
      </c>
      <c r="J166">
        <v>9.3824846528465695</v>
      </c>
      <c r="K166">
        <v>15.811368560415699</v>
      </c>
      <c r="L166">
        <v>61.068299917046403</v>
      </c>
      <c r="M166">
        <v>3.7515115409222801</v>
      </c>
      <c r="N166" t="s">
        <v>184</v>
      </c>
      <c r="O166" t="s">
        <v>10</v>
      </c>
      <c r="P166" t="s">
        <v>185</v>
      </c>
      <c r="Q166" t="s">
        <v>91</v>
      </c>
      <c r="R166" t="s">
        <v>13</v>
      </c>
      <c r="S166" t="s">
        <v>21</v>
      </c>
    </row>
    <row r="167" spans="1:19" x14ac:dyDescent="0.3">
      <c r="A167" s="1">
        <v>166</v>
      </c>
      <c r="B167">
        <v>8.4820398919378999</v>
      </c>
      <c r="C167">
        <v>20.322438853136401</v>
      </c>
      <c r="D167">
        <v>13.6944597121014</v>
      </c>
      <c r="E167">
        <v>14.2921727986507</v>
      </c>
      <c r="F167">
        <v>102</v>
      </c>
      <c r="G167" s="5">
        <f t="shared" si="4"/>
        <v>9.7142857142857135</v>
      </c>
      <c r="H167">
        <v>147.67665672031799</v>
      </c>
      <c r="I167">
        <f t="shared" si="5"/>
        <v>14.064443497173142</v>
      </c>
      <c r="J167">
        <v>9.3065020482976806</v>
      </c>
      <c r="K167">
        <v>15.3996276432927</v>
      </c>
      <c r="L167">
        <v>42.101254828523203</v>
      </c>
      <c r="M167">
        <v>3.6740178248958801</v>
      </c>
      <c r="N167" t="s">
        <v>186</v>
      </c>
      <c r="O167" t="s">
        <v>10</v>
      </c>
      <c r="Q167" t="s">
        <v>35</v>
      </c>
      <c r="R167" t="s">
        <v>13</v>
      </c>
      <c r="S167" t="s">
        <v>14</v>
      </c>
    </row>
    <row r="168" spans="1:19" x14ac:dyDescent="0.3">
      <c r="A168" s="1">
        <v>167</v>
      </c>
      <c r="B168">
        <v>10.5315828191848</v>
      </c>
      <c r="C168">
        <v>16.666947509251099</v>
      </c>
      <c r="D168">
        <v>8.0139017653768008</v>
      </c>
      <c r="E168">
        <v>13.351959568404499</v>
      </c>
      <c r="F168">
        <v>128</v>
      </c>
      <c r="G168" s="5">
        <f t="shared" si="4"/>
        <v>12.19047619047619</v>
      </c>
      <c r="H168">
        <v>142.83842065107899</v>
      </c>
      <c r="I168">
        <f t="shared" si="5"/>
        <v>13.603659109626571</v>
      </c>
      <c r="J168">
        <v>9.1830989311234497</v>
      </c>
      <c r="K168">
        <v>18.676795367937402</v>
      </c>
      <c r="L168">
        <v>38.185627798493798</v>
      </c>
      <c r="M168">
        <v>3.8436773329976601</v>
      </c>
      <c r="N168" t="s">
        <v>187</v>
      </c>
      <c r="O168" t="s">
        <v>10</v>
      </c>
      <c r="Q168" t="s">
        <v>97</v>
      </c>
      <c r="R168" t="s">
        <v>13</v>
      </c>
      <c r="S168" t="s">
        <v>14</v>
      </c>
    </row>
    <row r="169" spans="1:19" x14ac:dyDescent="0.3">
      <c r="A169" s="1">
        <v>168</v>
      </c>
      <c r="B169">
        <v>11.950005315659499</v>
      </c>
      <c r="C169">
        <v>4.9504608667239802</v>
      </c>
      <c r="D169">
        <v>11.4514033800869</v>
      </c>
      <c r="E169">
        <v>11.9886156935444</v>
      </c>
      <c r="F169">
        <v>301</v>
      </c>
      <c r="G169" s="5">
        <f t="shared" si="4"/>
        <v>28.666666666666668</v>
      </c>
      <c r="H169">
        <v>300.511896834097</v>
      </c>
      <c r="I169">
        <f t="shared" si="5"/>
        <v>28.620180650866381</v>
      </c>
      <c r="J169">
        <v>9.3515217306333902</v>
      </c>
      <c r="K169">
        <v>31.7369286681601</v>
      </c>
      <c r="L169">
        <v>86.713068466073196</v>
      </c>
      <c r="M169">
        <v>3.9193005174388</v>
      </c>
      <c r="N169" t="s">
        <v>188</v>
      </c>
      <c r="O169" t="s">
        <v>109</v>
      </c>
      <c r="P169" t="s">
        <v>189</v>
      </c>
      <c r="Q169" t="s">
        <v>114</v>
      </c>
      <c r="R169" t="s">
        <v>13</v>
      </c>
      <c r="S169" t="s">
        <v>31</v>
      </c>
    </row>
    <row r="170" spans="1:19" x14ac:dyDescent="0.3">
      <c r="A170" s="1">
        <v>169</v>
      </c>
      <c r="B170">
        <v>9.4277827075008993</v>
      </c>
      <c r="C170">
        <v>4.8108974895996699</v>
      </c>
      <c r="D170">
        <v>12.099963199363099</v>
      </c>
      <c r="E170">
        <v>11.3971443488857</v>
      </c>
      <c r="F170">
        <v>217</v>
      </c>
      <c r="G170" s="5">
        <f t="shared" si="4"/>
        <v>20.666666666666668</v>
      </c>
      <c r="H170">
        <v>164.20469656272499</v>
      </c>
      <c r="I170">
        <f t="shared" si="5"/>
        <v>15.638542529783333</v>
      </c>
      <c r="J170">
        <v>9.2008918431221094</v>
      </c>
      <c r="K170">
        <v>32.015261842016102</v>
      </c>
      <c r="L170">
        <v>42.3517528064327</v>
      </c>
      <c r="M170">
        <v>3.90862450482705</v>
      </c>
      <c r="N170" t="s">
        <v>190</v>
      </c>
      <c r="O170" t="s">
        <v>10</v>
      </c>
      <c r="P170" t="s">
        <v>191</v>
      </c>
      <c r="Q170" t="s">
        <v>117</v>
      </c>
      <c r="R170" t="s">
        <v>13</v>
      </c>
      <c r="S170" t="s">
        <v>21</v>
      </c>
    </row>
    <row r="171" spans="1:19" x14ac:dyDescent="0.3">
      <c r="A171" s="1">
        <v>170</v>
      </c>
      <c r="B171">
        <v>7.53610195427032</v>
      </c>
      <c r="C171">
        <v>7.1903526827440398</v>
      </c>
      <c r="D171">
        <v>25.812512924449798</v>
      </c>
      <c r="E171">
        <v>13.4798978843552</v>
      </c>
      <c r="F171">
        <v>98</v>
      </c>
      <c r="G171" s="5">
        <f t="shared" si="4"/>
        <v>9.3333333333333339</v>
      </c>
      <c r="H171">
        <v>125.48838256572201</v>
      </c>
      <c r="I171">
        <f t="shared" si="5"/>
        <v>11.951274530068762</v>
      </c>
      <c r="J171">
        <v>9.1436556236094493</v>
      </c>
      <c r="K171">
        <v>21.6076363845348</v>
      </c>
      <c r="L171">
        <v>32.109516325703297</v>
      </c>
      <c r="M171">
        <v>3.7374279329547901</v>
      </c>
      <c r="N171" t="s">
        <v>195</v>
      </c>
      <c r="O171" t="s">
        <v>10</v>
      </c>
      <c r="P171" t="s">
        <v>196</v>
      </c>
      <c r="Q171" t="s">
        <v>197</v>
      </c>
      <c r="R171" t="s">
        <v>13</v>
      </c>
      <c r="S171" t="s">
        <v>194</v>
      </c>
    </row>
    <row r="172" spans="1:19" x14ac:dyDescent="0.3">
      <c r="A172" s="1">
        <v>171</v>
      </c>
      <c r="B172">
        <v>8.4818765051838092</v>
      </c>
      <c r="C172">
        <v>4.5737947221019297</v>
      </c>
      <c r="D172">
        <v>17.910864718605399</v>
      </c>
      <c r="E172">
        <v>12.0495038592891</v>
      </c>
      <c r="F172">
        <v>245</v>
      </c>
      <c r="G172" s="5">
        <f t="shared" si="4"/>
        <v>23.333333333333332</v>
      </c>
      <c r="H172">
        <v>202.06099726181799</v>
      </c>
      <c r="I172">
        <f t="shared" si="5"/>
        <v>19.243904501125524</v>
      </c>
      <c r="J172">
        <v>9.31293340863491</v>
      </c>
      <c r="K172">
        <v>27.096019679403199</v>
      </c>
      <c r="L172">
        <v>61.6159723031776</v>
      </c>
      <c r="M172">
        <v>3.90862450482705</v>
      </c>
      <c r="N172" t="s">
        <v>198</v>
      </c>
      <c r="O172" t="s">
        <v>10</v>
      </c>
      <c r="P172" t="s">
        <v>199</v>
      </c>
      <c r="Q172" t="s">
        <v>29</v>
      </c>
      <c r="R172" t="s">
        <v>13</v>
      </c>
      <c r="S172" t="s">
        <v>14</v>
      </c>
    </row>
    <row r="173" spans="1:19" x14ac:dyDescent="0.3">
      <c r="A173" s="1">
        <v>172</v>
      </c>
      <c r="B173">
        <v>8.7971583073375097</v>
      </c>
      <c r="C173">
        <v>11.320912061309199</v>
      </c>
      <c r="D173">
        <v>34.137966414917301</v>
      </c>
      <c r="E173">
        <v>15.910176378553</v>
      </c>
      <c r="F173">
        <v>182</v>
      </c>
      <c r="G173" s="5">
        <f t="shared" si="4"/>
        <v>17.333333333333332</v>
      </c>
      <c r="H173">
        <v>146.34110666248401</v>
      </c>
      <c r="I173">
        <f t="shared" si="5"/>
        <v>13.937248253569905</v>
      </c>
      <c r="J173">
        <v>9.3978447692961904</v>
      </c>
      <c r="K173">
        <v>21.920974040132499</v>
      </c>
      <c r="L173">
        <v>50.193609038968702</v>
      </c>
      <c r="M173">
        <v>3.8595193197772</v>
      </c>
      <c r="N173" t="s">
        <v>200</v>
      </c>
      <c r="O173" t="s">
        <v>10</v>
      </c>
      <c r="P173" t="s">
        <v>201</v>
      </c>
      <c r="Q173" t="s">
        <v>114</v>
      </c>
      <c r="R173" t="s">
        <v>13</v>
      </c>
      <c r="S173" t="s">
        <v>14</v>
      </c>
    </row>
    <row r="174" spans="1:19" x14ac:dyDescent="0.3">
      <c r="A174" s="1">
        <v>173</v>
      </c>
      <c r="B174">
        <v>12.2653719008576</v>
      </c>
      <c r="C174">
        <v>9.6504453288828493</v>
      </c>
      <c r="D174">
        <v>30.981159724017601</v>
      </c>
      <c r="E174">
        <v>16.058578827703499</v>
      </c>
      <c r="F174">
        <v>203</v>
      </c>
      <c r="G174" s="5">
        <f t="shared" si="4"/>
        <v>19.333333333333332</v>
      </c>
      <c r="H174">
        <v>191.033298157052</v>
      </c>
      <c r="I174">
        <f t="shared" si="5"/>
        <v>18.193647443528761</v>
      </c>
      <c r="J174">
        <v>9.1501973462917796</v>
      </c>
      <c r="K174">
        <v>17.9647150730238</v>
      </c>
      <c r="L174">
        <v>50.074933219835899</v>
      </c>
      <c r="M174">
        <v>3.9193005174388</v>
      </c>
      <c r="N174" t="s">
        <v>202</v>
      </c>
      <c r="O174" t="s">
        <v>10</v>
      </c>
      <c r="P174" t="s">
        <v>203</v>
      </c>
      <c r="Q174" t="s">
        <v>29</v>
      </c>
      <c r="R174" t="s">
        <v>13</v>
      </c>
      <c r="S174" t="s">
        <v>14</v>
      </c>
    </row>
    <row r="175" spans="1:19" x14ac:dyDescent="0.3">
      <c r="A175" s="1">
        <v>174</v>
      </c>
      <c r="B175">
        <v>8.3244448078875806</v>
      </c>
      <c r="C175">
        <v>5.5800330287607203</v>
      </c>
      <c r="D175">
        <v>6.5043687894006199</v>
      </c>
      <c r="E175">
        <v>10.451186252832001</v>
      </c>
      <c r="F175">
        <v>207</v>
      </c>
      <c r="G175" s="5">
        <f t="shared" si="4"/>
        <v>19.714285714285715</v>
      </c>
      <c r="H175">
        <v>223.22206281966501</v>
      </c>
      <c r="I175">
        <f t="shared" si="5"/>
        <v>21.259244078063336</v>
      </c>
      <c r="J175">
        <v>9.1700654598521893</v>
      </c>
      <c r="K175">
        <v>16.492016884840901</v>
      </c>
      <c r="L175">
        <v>57.9579526995064</v>
      </c>
      <c r="M175">
        <v>3.7481039455665299</v>
      </c>
      <c r="N175" t="s">
        <v>204</v>
      </c>
      <c r="O175" t="s">
        <v>10</v>
      </c>
      <c r="P175" t="s">
        <v>205</v>
      </c>
      <c r="Q175" t="s">
        <v>117</v>
      </c>
      <c r="R175" t="s">
        <v>13</v>
      </c>
      <c r="S175" t="s">
        <v>21</v>
      </c>
    </row>
    <row r="176" spans="1:19" x14ac:dyDescent="0.3">
      <c r="A176" s="1">
        <v>175</v>
      </c>
      <c r="B176">
        <v>11.161922202961399</v>
      </c>
      <c r="C176">
        <v>10.5259782862765</v>
      </c>
      <c r="D176">
        <v>8.5239062014304299</v>
      </c>
      <c r="E176">
        <v>12.4349673761738</v>
      </c>
      <c r="F176">
        <v>44</v>
      </c>
      <c r="G176" s="5">
        <f t="shared" si="4"/>
        <v>4.1904761904761907</v>
      </c>
      <c r="H176">
        <v>104.606843086815</v>
      </c>
      <c r="I176">
        <f t="shared" si="5"/>
        <v>9.9625564844585721</v>
      </c>
      <c r="J176">
        <v>9.4532509692785407</v>
      </c>
      <c r="K176">
        <v>21.622191744303201</v>
      </c>
      <c r="L176">
        <v>34.037581715721103</v>
      </c>
      <c r="M176">
        <v>3.42530306622439</v>
      </c>
      <c r="N176" t="s">
        <v>206</v>
      </c>
      <c r="O176" t="s">
        <v>10</v>
      </c>
      <c r="P176" t="s">
        <v>207</v>
      </c>
      <c r="Q176" t="s">
        <v>29</v>
      </c>
      <c r="R176" t="s">
        <v>208</v>
      </c>
      <c r="S176" t="s">
        <v>14</v>
      </c>
    </row>
    <row r="177" spans="1:19" x14ac:dyDescent="0.3">
      <c r="A177" s="1">
        <v>176</v>
      </c>
      <c r="B177">
        <v>10.216456705069501</v>
      </c>
      <c r="C177">
        <v>12.7982660752077</v>
      </c>
      <c r="D177">
        <v>18.637615431350699</v>
      </c>
      <c r="E177">
        <v>14.2689850921342</v>
      </c>
      <c r="F177">
        <v>94</v>
      </c>
      <c r="G177" s="5">
        <f t="shared" si="4"/>
        <v>8.9523809523809526</v>
      </c>
      <c r="H177">
        <v>145.05545559770499</v>
      </c>
      <c r="I177">
        <f t="shared" si="5"/>
        <v>13.814805295019523</v>
      </c>
      <c r="J177">
        <v>9.1567010609308799</v>
      </c>
      <c r="K177">
        <v>20.4877862162562</v>
      </c>
      <c r="L177">
        <v>36.497509272882198</v>
      </c>
      <c r="M177">
        <v>3.57967807930372</v>
      </c>
      <c r="N177" t="s">
        <v>209</v>
      </c>
      <c r="O177" t="s">
        <v>10</v>
      </c>
      <c r="P177" t="s">
        <v>210</v>
      </c>
      <c r="Q177" t="s">
        <v>117</v>
      </c>
      <c r="R177" t="s">
        <v>13</v>
      </c>
      <c r="S177" t="s">
        <v>21</v>
      </c>
    </row>
    <row r="178" spans="1:19" x14ac:dyDescent="0.3">
      <c r="A178" s="1">
        <v>177</v>
      </c>
      <c r="B178">
        <v>18.2564926042098</v>
      </c>
      <c r="C178">
        <v>14.5964362764929</v>
      </c>
      <c r="D178">
        <v>23.274650143609399</v>
      </c>
      <c r="E178">
        <v>17.428683490626401</v>
      </c>
      <c r="F178">
        <v>223</v>
      </c>
      <c r="G178" s="5">
        <f t="shared" si="4"/>
        <v>21.238095238095237</v>
      </c>
      <c r="H178">
        <v>215.42111183770101</v>
      </c>
      <c r="I178">
        <f t="shared" si="5"/>
        <v>20.516296365495332</v>
      </c>
      <c r="J178">
        <v>9.2354806055083305</v>
      </c>
      <c r="K178">
        <v>16.331430406917299</v>
      </c>
      <c r="L178">
        <v>55.9198985534305</v>
      </c>
      <c r="M178">
        <v>3.93777439923648</v>
      </c>
      <c r="N178" t="s">
        <v>211</v>
      </c>
      <c r="O178" t="s">
        <v>10</v>
      </c>
      <c r="P178" t="s">
        <v>212</v>
      </c>
      <c r="Q178" t="s">
        <v>117</v>
      </c>
      <c r="R178" t="s">
        <v>13</v>
      </c>
      <c r="S178" t="s">
        <v>21</v>
      </c>
    </row>
    <row r="179" spans="1:19" x14ac:dyDescent="0.3">
      <c r="A179" s="1">
        <v>178</v>
      </c>
      <c r="B179">
        <v>8.0089334536344392</v>
      </c>
      <c r="C179">
        <v>26.800175125446</v>
      </c>
      <c r="D179">
        <v>14.756995132257799</v>
      </c>
      <c r="E179">
        <v>15.594083126108</v>
      </c>
      <c r="F179">
        <v>268</v>
      </c>
      <c r="G179" s="5">
        <f t="shared" si="4"/>
        <v>25.523809523809526</v>
      </c>
      <c r="H179">
        <v>232.023984343016</v>
      </c>
      <c r="I179">
        <f t="shared" si="5"/>
        <v>22.097522318382477</v>
      </c>
      <c r="J179">
        <v>9.3102936108449299</v>
      </c>
      <c r="K179">
        <v>32.200521638286503</v>
      </c>
      <c r="L179">
        <v>65.777948733522905</v>
      </c>
      <c r="M179">
        <v>3.80292433833921</v>
      </c>
      <c r="N179" t="s">
        <v>213</v>
      </c>
      <c r="O179" t="s">
        <v>43</v>
      </c>
      <c r="P179" t="s">
        <v>214</v>
      </c>
      <c r="Q179" t="s">
        <v>81</v>
      </c>
      <c r="R179" t="s">
        <v>74</v>
      </c>
      <c r="S179" t="s">
        <v>75</v>
      </c>
    </row>
    <row r="180" spans="1:19" x14ac:dyDescent="0.3">
      <c r="A180" s="1">
        <v>179</v>
      </c>
      <c r="B180">
        <v>8.0088872140487997</v>
      </c>
      <c r="C180">
        <v>30.847183562930599</v>
      </c>
      <c r="D180">
        <v>15.7085803628572</v>
      </c>
      <c r="E180">
        <v>16.4775330293248</v>
      </c>
      <c r="F180">
        <v>315</v>
      </c>
      <c r="G180" s="5">
        <f t="shared" si="4"/>
        <v>30</v>
      </c>
      <c r="H180">
        <v>402.63489166972403</v>
      </c>
      <c r="I180">
        <f t="shared" si="5"/>
        <v>38.346180159021337</v>
      </c>
      <c r="J180">
        <v>9.2880149003051393</v>
      </c>
      <c r="K180">
        <v>25.401071067180499</v>
      </c>
      <c r="L180">
        <v>116.264273411475</v>
      </c>
      <c r="M180">
        <v>3.9127397660269798</v>
      </c>
      <c r="N180" t="s">
        <v>215</v>
      </c>
      <c r="O180" t="s">
        <v>43</v>
      </c>
      <c r="P180" t="s">
        <v>216</v>
      </c>
      <c r="Q180" t="s">
        <v>94</v>
      </c>
      <c r="R180" t="s">
        <v>74</v>
      </c>
      <c r="S180" t="s">
        <v>75</v>
      </c>
    </row>
    <row r="181" spans="1:19" x14ac:dyDescent="0.3">
      <c r="A181" s="1">
        <v>180</v>
      </c>
      <c r="B181">
        <v>16.3643520272337</v>
      </c>
      <c r="C181">
        <v>9.0838904853353704</v>
      </c>
      <c r="D181">
        <v>30.440679180528701</v>
      </c>
      <c r="E181">
        <v>16.9469015744777</v>
      </c>
      <c r="F181">
        <v>191</v>
      </c>
      <c r="G181" s="5">
        <f t="shared" si="4"/>
        <v>18.19047619047619</v>
      </c>
      <c r="H181">
        <v>160.598004480322</v>
      </c>
      <c r="I181">
        <f t="shared" si="5"/>
        <v>15.295048045744952</v>
      </c>
      <c r="J181">
        <v>9.3686117111599891</v>
      </c>
      <c r="K181">
        <v>19.940769350134499</v>
      </c>
      <c r="L181">
        <v>47.068620266882398</v>
      </c>
      <c r="M181">
        <v>3.9127397660269798</v>
      </c>
      <c r="N181" t="s">
        <v>219</v>
      </c>
      <c r="O181" t="s">
        <v>10</v>
      </c>
      <c r="P181" t="s">
        <v>220</v>
      </c>
      <c r="Q181" t="s">
        <v>221</v>
      </c>
      <c r="R181" t="s">
        <v>208</v>
      </c>
      <c r="S181" t="s">
        <v>14</v>
      </c>
    </row>
    <row r="182" spans="1:19" x14ac:dyDescent="0.3">
      <c r="A182" s="1">
        <v>181</v>
      </c>
      <c r="B182">
        <v>10.3740417856544</v>
      </c>
      <c r="C182">
        <v>8.3663350836986297</v>
      </c>
      <c r="D182">
        <v>18.988692600081201</v>
      </c>
      <c r="E182">
        <v>13.5401328072256</v>
      </c>
      <c r="F182">
        <v>23</v>
      </c>
      <c r="G182" s="5">
        <f t="shared" si="4"/>
        <v>2.1904761904761907</v>
      </c>
      <c r="H182">
        <v>109.133313105723</v>
      </c>
      <c r="I182">
        <f t="shared" si="5"/>
        <v>10.393648867211715</v>
      </c>
      <c r="J182">
        <v>9.2046281178442193</v>
      </c>
      <c r="K182">
        <v>11.2000109270535</v>
      </c>
      <c r="L182">
        <v>29.4630902634436</v>
      </c>
      <c r="M182">
        <v>3.5753000915828599</v>
      </c>
      <c r="N182" t="s">
        <v>222</v>
      </c>
      <c r="O182" t="s">
        <v>10</v>
      </c>
      <c r="P182" t="s">
        <v>223</v>
      </c>
      <c r="Q182" t="s">
        <v>114</v>
      </c>
      <c r="R182" t="s">
        <v>13</v>
      </c>
      <c r="S182" t="s">
        <v>194</v>
      </c>
    </row>
    <row r="183" spans="1:19" x14ac:dyDescent="0.3">
      <c r="A183" s="1">
        <v>182</v>
      </c>
      <c r="B183">
        <v>8.4818303380201705</v>
      </c>
      <c r="C183">
        <v>7.7954189410105696</v>
      </c>
      <c r="D183">
        <v>25.880051841995801</v>
      </c>
      <c r="E183">
        <v>13.8834984694935</v>
      </c>
      <c r="F183">
        <v>35</v>
      </c>
      <c r="G183" s="5">
        <f t="shared" si="4"/>
        <v>3.3333333333333335</v>
      </c>
      <c r="H183">
        <v>141.574785566884</v>
      </c>
      <c r="I183">
        <f t="shared" si="5"/>
        <v>13.48331291113181</v>
      </c>
      <c r="J183">
        <v>9.2095066551130795</v>
      </c>
      <c r="K183">
        <v>8.7097769790650208</v>
      </c>
      <c r="L183">
        <v>38.491080667575702</v>
      </c>
      <c r="M183">
        <v>3.49325719814397</v>
      </c>
      <c r="N183" t="s">
        <v>224</v>
      </c>
      <c r="O183" t="s">
        <v>10</v>
      </c>
      <c r="P183" t="s">
        <v>225</v>
      </c>
      <c r="Q183" t="s">
        <v>226</v>
      </c>
      <c r="R183" t="s">
        <v>74</v>
      </c>
      <c r="S183" t="s">
        <v>14</v>
      </c>
    </row>
    <row r="184" spans="1:19" x14ac:dyDescent="0.3">
      <c r="A184" s="1">
        <v>183</v>
      </c>
      <c r="B184">
        <v>10.058413287460001</v>
      </c>
      <c r="C184">
        <v>7.5172256514658402</v>
      </c>
      <c r="D184">
        <v>15.295843796965601</v>
      </c>
      <c r="E184">
        <v>12.6525233125759</v>
      </c>
      <c r="F184">
        <v>148</v>
      </c>
      <c r="G184" s="5">
        <f t="shared" si="4"/>
        <v>14.095238095238095</v>
      </c>
      <c r="H184">
        <v>149.45954400022001</v>
      </c>
      <c r="I184">
        <f t="shared" si="5"/>
        <v>14.234242285735238</v>
      </c>
      <c r="J184">
        <v>9.3738763792840807</v>
      </c>
      <c r="K184">
        <v>15.3666385908432</v>
      </c>
      <c r="L184">
        <v>44.769409986152901</v>
      </c>
      <c r="M184">
        <v>3.90710236069721</v>
      </c>
      <c r="N184" t="s">
        <v>227</v>
      </c>
      <c r="O184" t="s">
        <v>10</v>
      </c>
      <c r="P184" t="s">
        <v>228</v>
      </c>
      <c r="Q184" t="s">
        <v>229</v>
      </c>
      <c r="R184" t="s">
        <v>74</v>
      </c>
      <c r="S184" t="s">
        <v>14</v>
      </c>
    </row>
    <row r="185" spans="1:19" x14ac:dyDescent="0.3">
      <c r="A185" s="1">
        <v>184</v>
      </c>
      <c r="B185">
        <v>8.0092913370716108</v>
      </c>
      <c r="C185">
        <v>7.1033539111363497</v>
      </c>
      <c r="D185">
        <v>10.570087500475999</v>
      </c>
      <c r="E185">
        <v>11.2999291841268</v>
      </c>
      <c r="F185">
        <v>240</v>
      </c>
      <c r="G185" s="5">
        <f t="shared" si="4"/>
        <v>22.857142857142858</v>
      </c>
      <c r="H185">
        <v>206.42136289216799</v>
      </c>
      <c r="I185">
        <f t="shared" si="5"/>
        <v>19.659177418301713</v>
      </c>
      <c r="J185">
        <v>9.33504122290719</v>
      </c>
      <c r="K185">
        <v>23.902823220825699</v>
      </c>
      <c r="L185">
        <v>62.437418108785302</v>
      </c>
      <c r="M185">
        <v>3.90710236069721</v>
      </c>
      <c r="N185" t="s">
        <v>230</v>
      </c>
      <c r="O185" t="s">
        <v>10</v>
      </c>
      <c r="P185" t="s">
        <v>231</v>
      </c>
      <c r="Q185" t="s">
        <v>232</v>
      </c>
      <c r="R185" t="s">
        <v>13</v>
      </c>
      <c r="S185" t="s">
        <v>14</v>
      </c>
    </row>
    <row r="186" spans="1:19" x14ac:dyDescent="0.3">
      <c r="A186" s="1">
        <v>185</v>
      </c>
      <c r="B186">
        <v>16.364478491759002</v>
      </c>
      <c r="C186">
        <v>5.80717874872182</v>
      </c>
      <c r="D186">
        <v>13.7379331081662</v>
      </c>
      <c r="E186">
        <v>13.773687872052101</v>
      </c>
      <c r="F186">
        <v>138</v>
      </c>
      <c r="G186" s="5">
        <f t="shared" si="4"/>
        <v>13.142857142857142</v>
      </c>
      <c r="H186">
        <v>147.59199421805999</v>
      </c>
      <c r="I186">
        <f t="shared" si="5"/>
        <v>14.05638040172</v>
      </c>
      <c r="J186">
        <v>9.2923572354749098</v>
      </c>
      <c r="K186">
        <v>22.810433979277501</v>
      </c>
      <c r="L186">
        <v>38.640294482457499</v>
      </c>
      <c r="M186">
        <v>3.7505615954834002</v>
      </c>
      <c r="N186" t="s">
        <v>230</v>
      </c>
      <c r="O186" t="s">
        <v>10</v>
      </c>
      <c r="P186" t="s">
        <v>231</v>
      </c>
      <c r="Q186" t="s">
        <v>232</v>
      </c>
      <c r="R186" t="s">
        <v>13</v>
      </c>
      <c r="S186" t="s">
        <v>14</v>
      </c>
    </row>
    <row r="187" spans="1:19" x14ac:dyDescent="0.3">
      <c r="A187" s="1">
        <v>186</v>
      </c>
      <c r="B187">
        <v>8.7974927762360497</v>
      </c>
      <c r="C187">
        <v>10.316928124163301</v>
      </c>
      <c r="D187">
        <v>6.2282001625093599</v>
      </c>
      <c r="E187">
        <v>11.401290870749699</v>
      </c>
      <c r="F187">
        <v>51</v>
      </c>
      <c r="G187" s="5">
        <f t="shared" si="4"/>
        <v>4.8571428571428568</v>
      </c>
      <c r="H187">
        <v>92.470436658389204</v>
      </c>
      <c r="I187">
        <f t="shared" si="5"/>
        <v>8.8067082531799237</v>
      </c>
      <c r="J187">
        <v>9.3910259903992497</v>
      </c>
      <c r="K187">
        <v>17.471112626419998</v>
      </c>
      <c r="L187">
        <v>26.151753464119501</v>
      </c>
      <c r="M187">
        <v>3.7481039455665299</v>
      </c>
      <c r="N187" t="s">
        <v>233</v>
      </c>
      <c r="O187" t="s">
        <v>10</v>
      </c>
      <c r="P187" t="s">
        <v>234</v>
      </c>
      <c r="Q187" t="s">
        <v>226</v>
      </c>
      <c r="R187" t="s">
        <v>74</v>
      </c>
      <c r="S187" t="s">
        <v>75</v>
      </c>
    </row>
    <row r="188" spans="1:19" x14ac:dyDescent="0.3">
      <c r="A188" s="1">
        <v>187</v>
      </c>
      <c r="B188">
        <v>9.1128138612947094</v>
      </c>
      <c r="C188">
        <v>11.4495294938349</v>
      </c>
      <c r="D188">
        <v>16.754733344216699</v>
      </c>
      <c r="E188">
        <v>13.363125387827001</v>
      </c>
      <c r="F188">
        <v>152</v>
      </c>
      <c r="G188" s="5">
        <f t="shared" si="4"/>
        <v>14.476190476190476</v>
      </c>
      <c r="H188">
        <v>163.12522972272299</v>
      </c>
      <c r="I188">
        <f t="shared" si="5"/>
        <v>15.535736164068856</v>
      </c>
      <c r="J188">
        <v>9.2113513697753504</v>
      </c>
      <c r="K188">
        <v>20.804927101049302</v>
      </c>
      <c r="L188">
        <v>44.139721820615698</v>
      </c>
      <c r="M188">
        <v>3.73380965436426</v>
      </c>
      <c r="N188" t="s">
        <v>235</v>
      </c>
      <c r="O188" t="s">
        <v>10</v>
      </c>
      <c r="P188" t="s">
        <v>236</v>
      </c>
      <c r="Q188" t="s">
        <v>94</v>
      </c>
      <c r="R188" t="s">
        <v>237</v>
      </c>
      <c r="S188" t="s">
        <v>14</v>
      </c>
    </row>
    <row r="189" spans="1:19" x14ac:dyDescent="0.3">
      <c r="A189" s="1">
        <v>188</v>
      </c>
      <c r="B189">
        <v>10.689001178265899</v>
      </c>
      <c r="C189">
        <v>25.869452172421099</v>
      </c>
      <c r="D189">
        <v>23.991081547095401</v>
      </c>
      <c r="E189">
        <v>17.578558995702799</v>
      </c>
      <c r="F189">
        <v>265</v>
      </c>
      <c r="G189" s="5">
        <f t="shared" si="4"/>
        <v>25.238095238095237</v>
      </c>
      <c r="H189">
        <v>292.39827884789099</v>
      </c>
      <c r="I189">
        <f t="shared" si="5"/>
        <v>27.847455128370569</v>
      </c>
      <c r="J189">
        <v>9.2494674524502507</v>
      </c>
      <c r="K189">
        <v>20.804927101049199</v>
      </c>
      <c r="L189">
        <v>72.440221024058602</v>
      </c>
      <c r="M189">
        <v>3.7508746511759798</v>
      </c>
      <c r="N189" t="s">
        <v>238</v>
      </c>
      <c r="O189" t="s">
        <v>43</v>
      </c>
      <c r="P189" t="s">
        <v>239</v>
      </c>
      <c r="Q189" t="s">
        <v>240</v>
      </c>
      <c r="R189" t="s">
        <v>74</v>
      </c>
      <c r="S189" t="s">
        <v>75</v>
      </c>
    </row>
    <row r="190" spans="1:19" x14ac:dyDescent="0.3">
      <c r="A190" s="1">
        <v>189</v>
      </c>
      <c r="B190">
        <v>8.0090025502124007</v>
      </c>
      <c r="C190">
        <v>10.243987236702299</v>
      </c>
      <c r="D190">
        <v>13.319497231883</v>
      </c>
      <c r="E190">
        <v>12.306315368578</v>
      </c>
      <c r="F190">
        <v>22</v>
      </c>
      <c r="G190" s="5">
        <f t="shared" si="4"/>
        <v>2.0952380952380953</v>
      </c>
      <c r="H190">
        <v>103.23213304496601</v>
      </c>
      <c r="I190">
        <f t="shared" si="5"/>
        <v>9.8316317185681914</v>
      </c>
      <c r="J190">
        <v>9.2838117660209498</v>
      </c>
      <c r="K190">
        <v>16.936287813203201</v>
      </c>
      <c r="L190">
        <v>27.676931229539999</v>
      </c>
      <c r="M190">
        <v>3.4617425994045399</v>
      </c>
      <c r="N190" t="s">
        <v>241</v>
      </c>
      <c r="O190" t="s">
        <v>10</v>
      </c>
      <c r="P190" t="s">
        <v>242</v>
      </c>
      <c r="Q190" t="s">
        <v>243</v>
      </c>
      <c r="R190" t="s">
        <v>237</v>
      </c>
      <c r="S190" t="s">
        <v>14</v>
      </c>
    </row>
    <row r="191" spans="1:19" x14ac:dyDescent="0.3">
      <c r="A191" s="1">
        <v>190</v>
      </c>
      <c r="B191">
        <v>11.162228516038001</v>
      </c>
      <c r="C191">
        <v>5.0705667345674801</v>
      </c>
      <c r="D191">
        <v>25.9364154208141</v>
      </c>
      <c r="E191">
        <v>14.1716520578582</v>
      </c>
      <c r="F191">
        <v>90</v>
      </c>
      <c r="G191" s="5">
        <f t="shared" si="4"/>
        <v>8.5714285714285712</v>
      </c>
      <c r="H191">
        <v>121.173001880903</v>
      </c>
      <c r="I191">
        <f t="shared" si="5"/>
        <v>11.540285893419334</v>
      </c>
      <c r="J191">
        <v>9.1991222596126097</v>
      </c>
      <c r="K191">
        <v>19.3855262496633</v>
      </c>
      <c r="L191">
        <v>30.875894316920501</v>
      </c>
      <c r="M191">
        <v>3.7392530656867899</v>
      </c>
      <c r="N191" t="s">
        <v>247</v>
      </c>
      <c r="O191" t="s">
        <v>248</v>
      </c>
      <c r="P191" t="s">
        <v>249</v>
      </c>
      <c r="Q191" t="s">
        <v>250</v>
      </c>
      <c r="R191" t="s">
        <v>13</v>
      </c>
      <c r="S191" t="s">
        <v>31</v>
      </c>
    </row>
    <row r="192" spans="1:19" x14ac:dyDescent="0.3">
      <c r="A192" s="1">
        <v>191</v>
      </c>
      <c r="B192">
        <v>9.9008818929906699</v>
      </c>
      <c r="C192">
        <v>17.322098789699599</v>
      </c>
      <c r="D192">
        <v>14.5255697021896</v>
      </c>
      <c r="E192">
        <v>14.320573430210001</v>
      </c>
      <c r="F192">
        <v>212</v>
      </c>
      <c r="G192" s="5">
        <f t="shared" si="4"/>
        <v>20.19047619047619</v>
      </c>
      <c r="H192">
        <v>196.57783391552101</v>
      </c>
      <c r="I192">
        <f t="shared" si="5"/>
        <v>18.721698468144858</v>
      </c>
      <c r="J192">
        <v>9.3035489654188908</v>
      </c>
      <c r="K192">
        <v>19.712537859500902</v>
      </c>
      <c r="L192">
        <v>56.9807363343605</v>
      </c>
      <c r="M192">
        <v>3.832521061819</v>
      </c>
      <c r="N192" t="s">
        <v>251</v>
      </c>
      <c r="O192" t="s">
        <v>43</v>
      </c>
      <c r="P192" t="s">
        <v>252</v>
      </c>
      <c r="Q192" t="s">
        <v>253</v>
      </c>
      <c r="R192" t="s">
        <v>208</v>
      </c>
      <c r="S192" t="s">
        <v>14</v>
      </c>
    </row>
    <row r="193" spans="1:19" x14ac:dyDescent="0.3">
      <c r="A193" s="1">
        <v>192</v>
      </c>
      <c r="B193">
        <v>8.7974328324856508</v>
      </c>
      <c r="C193">
        <v>8.8807702672217097</v>
      </c>
      <c r="D193">
        <v>20.465682298737001</v>
      </c>
      <c r="E193">
        <v>13.412716465234301</v>
      </c>
      <c r="F193">
        <v>125</v>
      </c>
      <c r="G193" s="5">
        <f t="shared" si="4"/>
        <v>11.904761904761905</v>
      </c>
      <c r="H193">
        <v>152.18949616287401</v>
      </c>
      <c r="I193">
        <f t="shared" si="5"/>
        <v>14.494237729797524</v>
      </c>
      <c r="J193">
        <v>9.1998684385866802</v>
      </c>
      <c r="K193">
        <v>13.171799827971</v>
      </c>
      <c r="L193">
        <v>41.378782152173699</v>
      </c>
      <c r="M193">
        <v>3.9112814210813198</v>
      </c>
      <c r="N193" t="s">
        <v>254</v>
      </c>
      <c r="O193" t="s">
        <v>10</v>
      </c>
      <c r="P193" t="s">
        <v>255</v>
      </c>
      <c r="Q193" t="s">
        <v>253</v>
      </c>
      <c r="R193" t="s">
        <v>13</v>
      </c>
      <c r="S193" t="s">
        <v>14</v>
      </c>
    </row>
    <row r="194" spans="1:19" x14ac:dyDescent="0.3">
      <c r="A194" s="1">
        <v>193</v>
      </c>
      <c r="B194">
        <v>11.9504953969945</v>
      </c>
      <c r="C194">
        <v>18.842465334984901</v>
      </c>
      <c r="D194">
        <v>22.095828749810501</v>
      </c>
      <c r="E194">
        <v>16.3710743580186</v>
      </c>
      <c r="F194">
        <v>311</v>
      </c>
      <c r="G194" s="5">
        <f t="shared" si="4"/>
        <v>29.61904761904762</v>
      </c>
      <c r="H194">
        <v>332.814838281824</v>
      </c>
      <c r="I194">
        <f t="shared" si="5"/>
        <v>31.696651264935618</v>
      </c>
      <c r="J194">
        <v>9.4167940865440798</v>
      </c>
      <c r="K194">
        <v>26.614870783100699</v>
      </c>
      <c r="L194">
        <v>108.648561282774</v>
      </c>
      <c r="M194">
        <v>3.90637595726536</v>
      </c>
      <c r="N194" t="s">
        <v>256</v>
      </c>
      <c r="O194" t="s">
        <v>43</v>
      </c>
      <c r="P194" t="s">
        <v>257</v>
      </c>
      <c r="Q194" t="s">
        <v>258</v>
      </c>
      <c r="R194" t="s">
        <v>74</v>
      </c>
      <c r="S194" t="s">
        <v>75</v>
      </c>
    </row>
    <row r="195" spans="1:19" x14ac:dyDescent="0.3">
      <c r="A195" s="1">
        <v>194</v>
      </c>
      <c r="B195">
        <v>9.4278481441813806</v>
      </c>
      <c r="C195">
        <v>13.175549482804</v>
      </c>
      <c r="D195">
        <v>11.7409723895044</v>
      </c>
      <c r="E195">
        <v>12.9890270740055</v>
      </c>
      <c r="F195">
        <v>39</v>
      </c>
      <c r="G195" s="5">
        <f t="shared" ref="G195:G258" si="6">(F195/42)*4</f>
        <v>3.7142857142857144</v>
      </c>
      <c r="H195">
        <v>94.481042353090402</v>
      </c>
      <c r="I195">
        <f t="shared" ref="I195:I258" si="7">(H195/42)*4</f>
        <v>8.9981945098181342</v>
      </c>
      <c r="J195">
        <v>9.2651072982614107</v>
      </c>
      <c r="K195">
        <v>9.1304569006665393</v>
      </c>
      <c r="L195">
        <v>25.408632954562201</v>
      </c>
      <c r="M195">
        <v>3.91927663313463</v>
      </c>
      <c r="N195" t="s">
        <v>259</v>
      </c>
      <c r="O195" t="s">
        <v>43</v>
      </c>
      <c r="P195" t="s">
        <v>260</v>
      </c>
      <c r="Q195" t="s">
        <v>258</v>
      </c>
      <c r="R195" t="s">
        <v>74</v>
      </c>
      <c r="S195" t="s">
        <v>75</v>
      </c>
    </row>
    <row r="196" spans="1:19" x14ac:dyDescent="0.3">
      <c r="A196" s="1">
        <v>195</v>
      </c>
      <c r="B196">
        <v>8.9549970355188098</v>
      </c>
      <c r="C196">
        <v>7.5230450208438899</v>
      </c>
      <c r="D196">
        <v>36.003290386861401</v>
      </c>
      <c r="E196">
        <v>15.6464533688725</v>
      </c>
      <c r="F196">
        <v>282</v>
      </c>
      <c r="G196" s="5">
        <f t="shared" si="6"/>
        <v>26.857142857142858</v>
      </c>
      <c r="H196">
        <v>292.05767768636798</v>
      </c>
      <c r="I196">
        <f t="shared" si="7"/>
        <v>27.815016922511237</v>
      </c>
      <c r="J196">
        <v>9.2088521443505407</v>
      </c>
      <c r="K196">
        <v>20.240128356095699</v>
      </c>
      <c r="L196">
        <v>77.864121651138603</v>
      </c>
      <c r="M196">
        <v>3.9354892948859299</v>
      </c>
      <c r="N196" t="s">
        <v>261</v>
      </c>
      <c r="O196" t="s">
        <v>10</v>
      </c>
      <c r="P196" t="s">
        <v>262</v>
      </c>
      <c r="Q196" t="s">
        <v>41</v>
      </c>
      <c r="R196" t="s">
        <v>13</v>
      </c>
      <c r="S196" t="s">
        <v>14</v>
      </c>
    </row>
    <row r="197" spans="1:19" x14ac:dyDescent="0.3">
      <c r="A197" s="1">
        <v>196</v>
      </c>
      <c r="B197">
        <v>10.689094186938499</v>
      </c>
      <c r="C197">
        <v>9.3828253367946104</v>
      </c>
      <c r="D197">
        <v>10.6088490832019</v>
      </c>
      <c r="E197">
        <v>12.432746696989801</v>
      </c>
      <c r="F197">
        <v>253</v>
      </c>
      <c r="G197" s="5">
        <f t="shared" si="6"/>
        <v>24.095238095238095</v>
      </c>
      <c r="H197">
        <v>286.62600714102501</v>
      </c>
      <c r="I197">
        <f t="shared" si="7"/>
        <v>27.297714965811906</v>
      </c>
      <c r="J197">
        <v>9.1265182965808194</v>
      </c>
      <c r="K197">
        <v>11.5236731237037</v>
      </c>
      <c r="L197">
        <v>71.604044559532795</v>
      </c>
      <c r="M197">
        <v>3.9354892948859299</v>
      </c>
      <c r="N197" t="s">
        <v>263</v>
      </c>
      <c r="O197" t="s">
        <v>264</v>
      </c>
      <c r="P197" t="s">
        <v>265</v>
      </c>
      <c r="Q197" t="s">
        <v>41</v>
      </c>
      <c r="R197" t="s">
        <v>237</v>
      </c>
      <c r="S197" t="s">
        <v>21</v>
      </c>
    </row>
    <row r="198" spans="1:19" x14ac:dyDescent="0.3">
      <c r="A198" s="1">
        <v>197</v>
      </c>
      <c r="B198">
        <v>8.6394953487628605</v>
      </c>
      <c r="C198">
        <v>31.387935992750101</v>
      </c>
      <c r="D198">
        <v>21.033830360563499</v>
      </c>
      <c r="E198">
        <v>17.6141250911868</v>
      </c>
      <c r="F198">
        <v>317</v>
      </c>
      <c r="G198" s="5">
        <f t="shared" si="6"/>
        <v>30.19047619047619</v>
      </c>
      <c r="H198">
        <v>459.53197596077302</v>
      </c>
      <c r="I198">
        <f t="shared" si="7"/>
        <v>43.764950091502193</v>
      </c>
      <c r="J198">
        <v>9.3972523063501807</v>
      </c>
      <c r="K198">
        <v>32.8892775275772</v>
      </c>
      <c r="L198">
        <v>157.33444641034399</v>
      </c>
      <c r="M198">
        <v>3.90846108852464</v>
      </c>
      <c r="N198" t="s">
        <v>266</v>
      </c>
      <c r="O198" t="s">
        <v>43</v>
      </c>
      <c r="P198" t="s">
        <v>267</v>
      </c>
      <c r="Q198" t="s">
        <v>258</v>
      </c>
      <c r="R198" t="s">
        <v>74</v>
      </c>
      <c r="S198" t="s">
        <v>75</v>
      </c>
    </row>
    <row r="199" spans="1:19" x14ac:dyDescent="0.3">
      <c r="A199" s="1">
        <v>198</v>
      </c>
      <c r="B199">
        <v>13.2116840004688</v>
      </c>
      <c r="C199">
        <v>12.8253288724478</v>
      </c>
      <c r="D199">
        <v>32.941520827241703</v>
      </c>
      <c r="E199">
        <v>17.2651366942819</v>
      </c>
      <c r="F199">
        <v>262</v>
      </c>
      <c r="G199" s="5">
        <f t="shared" si="6"/>
        <v>24.952380952380953</v>
      </c>
      <c r="H199">
        <v>227.43075189790201</v>
      </c>
      <c r="I199">
        <f t="shared" si="7"/>
        <v>21.660071609324</v>
      </c>
      <c r="J199">
        <v>9.2711719441309395</v>
      </c>
      <c r="K199">
        <v>26.743035248851101</v>
      </c>
      <c r="L199">
        <v>65.519605966059004</v>
      </c>
      <c r="M199">
        <v>3.9209590367451699</v>
      </c>
      <c r="N199" t="s">
        <v>268</v>
      </c>
      <c r="O199" t="s">
        <v>264</v>
      </c>
      <c r="P199" t="s">
        <v>269</v>
      </c>
      <c r="Q199" t="s">
        <v>20</v>
      </c>
      <c r="R199" t="s">
        <v>13</v>
      </c>
      <c r="S199" t="s">
        <v>21</v>
      </c>
    </row>
    <row r="200" spans="1:19" x14ac:dyDescent="0.3">
      <c r="A200" s="1">
        <v>199</v>
      </c>
      <c r="B200">
        <v>13.526345402739301</v>
      </c>
      <c r="C200">
        <v>10.6518815496648</v>
      </c>
      <c r="D200">
        <v>22.6932420087632</v>
      </c>
      <c r="E200">
        <v>15.296463424448399</v>
      </c>
      <c r="F200">
        <v>293</v>
      </c>
      <c r="G200" s="5">
        <f t="shared" si="6"/>
        <v>27.904761904761905</v>
      </c>
      <c r="H200">
        <v>282.367381048683</v>
      </c>
      <c r="I200">
        <f t="shared" si="7"/>
        <v>26.892131528446001</v>
      </c>
      <c r="J200">
        <v>9.2406752914439494</v>
      </c>
      <c r="K200">
        <v>34.179056364332098</v>
      </c>
      <c r="L200">
        <v>76.347300567045295</v>
      </c>
      <c r="M200">
        <v>3.90710236069721</v>
      </c>
      <c r="N200" t="s">
        <v>270</v>
      </c>
      <c r="O200" t="s">
        <v>10</v>
      </c>
      <c r="P200" t="s">
        <v>271</v>
      </c>
      <c r="Q200" t="s">
        <v>272</v>
      </c>
      <c r="R200" t="s">
        <v>74</v>
      </c>
      <c r="S200" t="s">
        <v>14</v>
      </c>
    </row>
    <row r="201" spans="1:19" x14ac:dyDescent="0.3">
      <c r="A201" s="1">
        <v>200</v>
      </c>
      <c r="B201">
        <v>8.7975729112161005</v>
      </c>
      <c r="C201">
        <v>16.109649124114899</v>
      </c>
      <c r="D201">
        <v>17.359832337488498</v>
      </c>
      <c r="E201">
        <v>14.3049086717182</v>
      </c>
      <c r="F201">
        <v>299</v>
      </c>
      <c r="G201" s="5">
        <f t="shared" si="6"/>
        <v>28.476190476190474</v>
      </c>
      <c r="H201">
        <v>315.71377674120998</v>
      </c>
      <c r="I201">
        <f t="shared" si="7"/>
        <v>30.067978737258095</v>
      </c>
      <c r="J201">
        <v>9.15271140693328</v>
      </c>
      <c r="K201">
        <v>31.5495479116632</v>
      </c>
      <c r="L201">
        <v>81.655071360415207</v>
      </c>
      <c r="M201">
        <v>3.90710236069721</v>
      </c>
      <c r="N201" t="s">
        <v>279</v>
      </c>
      <c r="O201" t="s">
        <v>10</v>
      </c>
      <c r="P201" t="s">
        <v>280</v>
      </c>
      <c r="Q201" t="s">
        <v>41</v>
      </c>
      <c r="R201" t="s">
        <v>13</v>
      </c>
      <c r="S201" t="s">
        <v>25</v>
      </c>
    </row>
    <row r="202" spans="1:19" x14ac:dyDescent="0.3">
      <c r="A202" s="1">
        <v>201</v>
      </c>
      <c r="B202">
        <v>8.0090995371699698</v>
      </c>
      <c r="C202">
        <v>36.867239808349602</v>
      </c>
      <c r="D202">
        <v>30.215661397559099</v>
      </c>
      <c r="E202">
        <v>19.9414194567747</v>
      </c>
      <c r="F202">
        <v>108</v>
      </c>
      <c r="G202" s="5">
        <f t="shared" si="6"/>
        <v>10.285714285714286</v>
      </c>
      <c r="H202">
        <v>123.369639592732</v>
      </c>
      <c r="I202">
        <f t="shared" si="7"/>
        <v>11.749489485022096</v>
      </c>
      <c r="J202">
        <v>9.4986357196217899</v>
      </c>
      <c r="K202">
        <v>16.2365206098413</v>
      </c>
      <c r="L202">
        <v>36.211310960464203</v>
      </c>
      <c r="M202">
        <v>3.9112814210813198</v>
      </c>
      <c r="N202" t="s">
        <v>281</v>
      </c>
      <c r="O202" t="s">
        <v>43</v>
      </c>
      <c r="P202" t="s">
        <v>282</v>
      </c>
      <c r="Q202" t="s">
        <v>283</v>
      </c>
      <c r="R202" t="s">
        <v>13</v>
      </c>
      <c r="S202" t="s">
        <v>75</v>
      </c>
    </row>
    <row r="203" spans="1:19" x14ac:dyDescent="0.3">
      <c r="A203" s="1">
        <v>202</v>
      </c>
      <c r="B203">
        <v>10.8465523152854</v>
      </c>
      <c r="C203">
        <v>11.733410350413401</v>
      </c>
      <c r="D203">
        <v>29.405667420775401</v>
      </c>
      <c r="E203">
        <v>15.812746509461199</v>
      </c>
      <c r="F203">
        <v>137</v>
      </c>
      <c r="G203" s="5">
        <f t="shared" si="6"/>
        <v>13.047619047619047</v>
      </c>
      <c r="H203">
        <v>149.91828066482901</v>
      </c>
      <c r="I203">
        <f t="shared" si="7"/>
        <v>14.277931491888477</v>
      </c>
      <c r="J203">
        <v>9.1928325180559405</v>
      </c>
      <c r="K203">
        <v>18.620148617952601</v>
      </c>
      <c r="L203">
        <v>40.9923354994894</v>
      </c>
      <c r="M203">
        <v>3.8302485199646701</v>
      </c>
      <c r="N203" t="s">
        <v>284</v>
      </c>
      <c r="O203" t="s">
        <v>10</v>
      </c>
      <c r="P203" t="s">
        <v>218</v>
      </c>
      <c r="Q203" t="s">
        <v>117</v>
      </c>
      <c r="R203" t="s">
        <v>13</v>
      </c>
      <c r="S203" t="s">
        <v>14</v>
      </c>
    </row>
    <row r="204" spans="1:19" x14ac:dyDescent="0.3">
      <c r="A204" s="1">
        <v>203</v>
      </c>
      <c r="B204">
        <v>11.950385771527801</v>
      </c>
      <c r="C204">
        <v>12.847286897434101</v>
      </c>
      <c r="D204">
        <v>10.9315801909966</v>
      </c>
      <c r="E204">
        <v>13.4753269396183</v>
      </c>
      <c r="F204">
        <v>123</v>
      </c>
      <c r="G204" s="5">
        <f t="shared" si="6"/>
        <v>11.714285714285714</v>
      </c>
      <c r="H204">
        <v>136.781813787814</v>
      </c>
      <c r="I204">
        <f t="shared" si="7"/>
        <v>13.026839408363239</v>
      </c>
      <c r="J204">
        <v>9.2409812061564303</v>
      </c>
      <c r="K204">
        <v>24.995212462373701</v>
      </c>
      <c r="L204">
        <v>35.956758442857598</v>
      </c>
      <c r="M204">
        <v>3.6973296568109002</v>
      </c>
      <c r="N204" t="s">
        <v>285</v>
      </c>
      <c r="O204" t="s">
        <v>10</v>
      </c>
      <c r="P204" t="s">
        <v>218</v>
      </c>
      <c r="Q204" t="s">
        <v>117</v>
      </c>
      <c r="R204" t="s">
        <v>13</v>
      </c>
      <c r="S204" t="s">
        <v>14</v>
      </c>
    </row>
    <row r="205" spans="1:19" x14ac:dyDescent="0.3">
      <c r="A205" s="1">
        <v>204</v>
      </c>
      <c r="B205">
        <v>7.0631640405619702</v>
      </c>
      <c r="C205">
        <v>5.5366277182863897</v>
      </c>
      <c r="D205">
        <v>10.3340761400848</v>
      </c>
      <c r="E205">
        <v>10.7104918138567</v>
      </c>
      <c r="F205">
        <v>61</v>
      </c>
      <c r="G205" s="5">
        <f t="shared" si="6"/>
        <v>5.8095238095238093</v>
      </c>
      <c r="H205">
        <v>124.136451323175</v>
      </c>
      <c r="I205">
        <f t="shared" si="7"/>
        <v>11.822519173635714</v>
      </c>
      <c r="J205">
        <v>9.2271607211977607</v>
      </c>
      <c r="K205">
        <v>8.3675731719813307</v>
      </c>
      <c r="L205">
        <v>33.081848444135197</v>
      </c>
      <c r="M205">
        <v>3.8595193197772</v>
      </c>
      <c r="N205" t="s">
        <v>285</v>
      </c>
      <c r="O205" t="s">
        <v>10</v>
      </c>
      <c r="P205" t="s">
        <v>218</v>
      </c>
      <c r="Q205" t="s">
        <v>117</v>
      </c>
      <c r="R205" t="s">
        <v>13</v>
      </c>
      <c r="S205" t="s">
        <v>14</v>
      </c>
    </row>
    <row r="206" spans="1:19" x14ac:dyDescent="0.3">
      <c r="A206" s="1">
        <v>205</v>
      </c>
      <c r="B206">
        <v>12.2654076944336</v>
      </c>
      <c r="C206">
        <v>13.7427857301721</v>
      </c>
      <c r="D206">
        <v>23.915289706470801</v>
      </c>
      <c r="E206">
        <v>15.7742608063466</v>
      </c>
      <c r="F206">
        <v>64</v>
      </c>
      <c r="G206" s="5">
        <f t="shared" si="6"/>
        <v>6.0952380952380949</v>
      </c>
      <c r="H206">
        <v>121.428357626319</v>
      </c>
      <c r="I206">
        <f t="shared" si="7"/>
        <v>11.564605488220858</v>
      </c>
      <c r="J206">
        <v>9.2996757803208805</v>
      </c>
      <c r="K206">
        <v>14.2742493492949</v>
      </c>
      <c r="L206">
        <v>34.374252246487004</v>
      </c>
      <c r="M206">
        <v>3.6891238848400301</v>
      </c>
      <c r="N206" t="s">
        <v>286</v>
      </c>
      <c r="O206" t="s">
        <v>10</v>
      </c>
      <c r="P206" t="s">
        <v>287</v>
      </c>
      <c r="Q206" t="s">
        <v>221</v>
      </c>
      <c r="R206" t="s">
        <v>208</v>
      </c>
      <c r="S206" t="s">
        <v>14</v>
      </c>
    </row>
    <row r="207" spans="1:19" x14ac:dyDescent="0.3">
      <c r="A207" s="1">
        <v>206</v>
      </c>
      <c r="B207">
        <v>12.7381333863195</v>
      </c>
      <c r="C207">
        <v>17.245541211407499</v>
      </c>
      <c r="D207">
        <v>13.922126857683599</v>
      </c>
      <c r="E207">
        <v>14.9355793734127</v>
      </c>
      <c r="F207">
        <v>88</v>
      </c>
      <c r="G207" s="5">
        <f t="shared" si="6"/>
        <v>8.3809523809523814</v>
      </c>
      <c r="H207">
        <v>150.84882032262399</v>
      </c>
      <c r="I207">
        <f t="shared" si="7"/>
        <v>14.36655431644038</v>
      </c>
      <c r="J207">
        <v>9.2558497483272593</v>
      </c>
      <c r="K207">
        <v>23.827330197596901</v>
      </c>
      <c r="L207">
        <v>41.871070070113703</v>
      </c>
      <c r="M207">
        <v>3.3252449322084998</v>
      </c>
      <c r="N207" t="s">
        <v>288</v>
      </c>
      <c r="O207" t="s">
        <v>10</v>
      </c>
      <c r="P207" t="s">
        <v>289</v>
      </c>
      <c r="Q207" t="s">
        <v>272</v>
      </c>
      <c r="R207" t="s">
        <v>74</v>
      </c>
      <c r="S207" t="s">
        <v>14</v>
      </c>
    </row>
    <row r="208" spans="1:19" x14ac:dyDescent="0.3">
      <c r="A208" s="1">
        <v>207</v>
      </c>
      <c r="B208">
        <v>17.783308376248598</v>
      </c>
      <c r="C208">
        <v>26.058310372217001</v>
      </c>
      <c r="D208">
        <v>26.183549549762301</v>
      </c>
      <c r="E208">
        <v>19.921746028746501</v>
      </c>
      <c r="F208">
        <v>279</v>
      </c>
      <c r="G208" s="5">
        <f t="shared" si="6"/>
        <v>26.571428571428573</v>
      </c>
      <c r="H208">
        <v>253.11522638701101</v>
      </c>
      <c r="I208">
        <f t="shared" si="7"/>
        <v>24.106212036858192</v>
      </c>
      <c r="J208">
        <v>9.3401944324082091</v>
      </c>
      <c r="K208">
        <v>26.352548236932702</v>
      </c>
      <c r="L208">
        <v>76.383944259576893</v>
      </c>
      <c r="M208">
        <v>3.9295025776888801</v>
      </c>
      <c r="N208" t="s">
        <v>290</v>
      </c>
      <c r="O208" t="s">
        <v>43</v>
      </c>
      <c r="P208" t="s">
        <v>291</v>
      </c>
      <c r="Q208" t="s">
        <v>253</v>
      </c>
      <c r="R208" t="s">
        <v>208</v>
      </c>
      <c r="S208" t="s">
        <v>75</v>
      </c>
    </row>
    <row r="209" spans="1:19" x14ac:dyDescent="0.3">
      <c r="A209" s="1">
        <v>209</v>
      </c>
      <c r="B209">
        <v>9.7428095165468207</v>
      </c>
      <c r="C209">
        <v>19.157476036357998</v>
      </c>
      <c r="D209">
        <v>20.801383042104298</v>
      </c>
      <c r="E209">
        <v>15.6067807793772</v>
      </c>
      <c r="F209">
        <v>243</v>
      </c>
      <c r="G209" s="5">
        <f t="shared" si="6"/>
        <v>23.142857142857142</v>
      </c>
      <c r="H209">
        <v>218.631076707689</v>
      </c>
      <c r="I209">
        <f t="shared" si="7"/>
        <v>20.822007305494189</v>
      </c>
      <c r="J209">
        <v>9.3190727591992299</v>
      </c>
      <c r="K209">
        <v>22.123903342535701</v>
      </c>
      <c r="L209">
        <v>62.425357655087403</v>
      </c>
      <c r="M209">
        <v>3.91927663313463</v>
      </c>
      <c r="N209" t="s">
        <v>292</v>
      </c>
      <c r="O209" t="s">
        <v>10</v>
      </c>
      <c r="P209" t="s">
        <v>293</v>
      </c>
      <c r="Q209" t="s">
        <v>294</v>
      </c>
      <c r="R209" t="s">
        <v>74</v>
      </c>
      <c r="S209" t="s">
        <v>14</v>
      </c>
    </row>
    <row r="210" spans="1:19" x14ac:dyDescent="0.3">
      <c r="A210" s="1">
        <v>210</v>
      </c>
      <c r="B210">
        <v>11.950456597409699</v>
      </c>
      <c r="C210">
        <v>11.580611283597801</v>
      </c>
      <c r="D210">
        <v>9.7281699350077293</v>
      </c>
      <c r="E210">
        <v>13.1250335075918</v>
      </c>
      <c r="F210">
        <v>252</v>
      </c>
      <c r="G210" s="5">
        <f t="shared" si="6"/>
        <v>24</v>
      </c>
      <c r="H210">
        <v>247.517833012724</v>
      </c>
      <c r="I210">
        <f t="shared" si="7"/>
        <v>23.573126953592762</v>
      </c>
      <c r="J210">
        <v>9.3167889940713806</v>
      </c>
      <c r="K210">
        <v>16.983753194721999</v>
      </c>
      <c r="L210">
        <v>71.838427964429897</v>
      </c>
      <c r="M210">
        <v>3.9133766960595699</v>
      </c>
      <c r="N210" t="s">
        <v>298</v>
      </c>
      <c r="O210" t="s">
        <v>10</v>
      </c>
      <c r="P210" t="s">
        <v>299</v>
      </c>
      <c r="Q210" t="s">
        <v>294</v>
      </c>
      <c r="R210" t="s">
        <v>74</v>
      </c>
      <c r="S210" t="s">
        <v>14</v>
      </c>
    </row>
    <row r="211" spans="1:19" x14ac:dyDescent="0.3">
      <c r="A211" s="1">
        <v>211</v>
      </c>
      <c r="B211">
        <v>10.8465248579713</v>
      </c>
      <c r="C211">
        <v>20.2979229746825</v>
      </c>
      <c r="D211">
        <v>12.3936374258505</v>
      </c>
      <c r="E211">
        <v>14.797765903214099</v>
      </c>
      <c r="F211">
        <v>111</v>
      </c>
      <c r="G211" s="5">
        <f t="shared" si="6"/>
        <v>10.571428571428571</v>
      </c>
      <c r="H211">
        <v>125.57967063909101</v>
      </c>
      <c r="I211">
        <f t="shared" si="7"/>
        <v>11.959968632294382</v>
      </c>
      <c r="J211">
        <v>9.2229863179919391</v>
      </c>
      <c r="K211">
        <v>18.7315759811992</v>
      </c>
      <c r="L211">
        <v>33.915405887461397</v>
      </c>
      <c r="M211">
        <v>3.9133766960595699</v>
      </c>
      <c r="N211" t="s">
        <v>300</v>
      </c>
      <c r="O211" t="s">
        <v>10</v>
      </c>
      <c r="P211" t="s">
        <v>300</v>
      </c>
      <c r="Q211" t="s">
        <v>297</v>
      </c>
      <c r="R211" t="s">
        <v>208</v>
      </c>
      <c r="S211" t="s">
        <v>14</v>
      </c>
    </row>
    <row r="212" spans="1:19" x14ac:dyDescent="0.3">
      <c r="A212" s="1">
        <v>212</v>
      </c>
      <c r="B212">
        <v>17.467616032729101</v>
      </c>
      <c r="C212">
        <v>14.534421846792201</v>
      </c>
      <c r="D212">
        <v>9.7300152392235102</v>
      </c>
      <c r="E212">
        <v>15.0745553881981</v>
      </c>
      <c r="F212">
        <v>122</v>
      </c>
      <c r="G212" s="5">
        <f t="shared" si="6"/>
        <v>11.619047619047619</v>
      </c>
      <c r="H212">
        <v>130.634350347577</v>
      </c>
      <c r="I212">
        <f t="shared" si="7"/>
        <v>12.441366699769238</v>
      </c>
      <c r="J212">
        <v>9.3488339560115001</v>
      </c>
      <c r="K212">
        <v>20.9680135701045</v>
      </c>
      <c r="L212">
        <v>39.865052135559097</v>
      </c>
      <c r="M212">
        <v>3.7941432027023501</v>
      </c>
      <c r="N212" t="s">
        <v>301</v>
      </c>
      <c r="O212" t="s">
        <v>10</v>
      </c>
      <c r="P212" t="s">
        <v>301</v>
      </c>
      <c r="Q212" t="s">
        <v>297</v>
      </c>
      <c r="R212" t="s">
        <v>74</v>
      </c>
      <c r="S212" t="s">
        <v>75</v>
      </c>
    </row>
    <row r="213" spans="1:19" x14ac:dyDescent="0.3">
      <c r="A213" s="1">
        <v>213</v>
      </c>
      <c r="B213">
        <v>7.5365018942969799</v>
      </c>
      <c r="C213">
        <v>14.816038464205301</v>
      </c>
      <c r="D213">
        <v>24.570002736719999</v>
      </c>
      <c r="E213">
        <v>14.923267885872299</v>
      </c>
      <c r="F213">
        <v>187</v>
      </c>
      <c r="G213" s="5">
        <f t="shared" si="6"/>
        <v>17.80952380952381</v>
      </c>
      <c r="H213">
        <v>146.898849980769</v>
      </c>
      <c r="I213">
        <f t="shared" si="7"/>
        <v>13.990366664835143</v>
      </c>
      <c r="J213">
        <v>9.3266302647334403</v>
      </c>
      <c r="K213">
        <v>22.892066387265501</v>
      </c>
      <c r="L213">
        <v>44.8979753672063</v>
      </c>
      <c r="M213">
        <v>3.9248132822741799</v>
      </c>
      <c r="N213" t="s">
        <v>302</v>
      </c>
      <c r="O213" t="s">
        <v>10</v>
      </c>
      <c r="P213" t="s">
        <v>302</v>
      </c>
      <c r="Q213" t="s">
        <v>297</v>
      </c>
      <c r="R213" t="s">
        <v>74</v>
      </c>
      <c r="S213" t="s">
        <v>14</v>
      </c>
    </row>
    <row r="214" spans="1:19" x14ac:dyDescent="0.3">
      <c r="A214" s="1">
        <v>214</v>
      </c>
      <c r="B214">
        <v>10.8464597943481</v>
      </c>
      <c r="C214">
        <v>10.0790773714266</v>
      </c>
      <c r="D214">
        <v>19.338706635134098</v>
      </c>
      <c r="E214">
        <v>13.960401092961201</v>
      </c>
      <c r="F214">
        <v>38</v>
      </c>
      <c r="G214" s="5">
        <f t="shared" si="6"/>
        <v>3.6190476190476191</v>
      </c>
      <c r="H214">
        <v>84.995689297225198</v>
      </c>
      <c r="I214">
        <f t="shared" si="7"/>
        <v>8.0948275521166853</v>
      </c>
      <c r="J214">
        <v>9.3862943354237505</v>
      </c>
      <c r="K214">
        <v>13.079333945258</v>
      </c>
      <c r="L214">
        <v>26.6353633393948</v>
      </c>
      <c r="M214">
        <v>3.8376694371777802</v>
      </c>
      <c r="N214" t="s">
        <v>303</v>
      </c>
      <c r="O214" t="s">
        <v>10</v>
      </c>
      <c r="P214" t="s">
        <v>303</v>
      </c>
      <c r="Q214" t="s">
        <v>297</v>
      </c>
      <c r="R214" t="s">
        <v>74</v>
      </c>
      <c r="S214" t="s">
        <v>14</v>
      </c>
    </row>
    <row r="215" spans="1:19" x14ac:dyDescent="0.3">
      <c r="A215" s="1">
        <v>215</v>
      </c>
      <c r="B215">
        <v>8.4818740243954593</v>
      </c>
      <c r="C215">
        <v>15.4404526264479</v>
      </c>
      <c r="D215">
        <v>19.511963997905799</v>
      </c>
      <c r="E215">
        <v>14.3869127431749</v>
      </c>
      <c r="F215">
        <v>250</v>
      </c>
      <c r="G215" s="5">
        <f t="shared" si="6"/>
        <v>23.80952380952381</v>
      </c>
      <c r="H215">
        <v>212.88044408638399</v>
      </c>
      <c r="I215">
        <f t="shared" si="7"/>
        <v>20.274328008227048</v>
      </c>
      <c r="J215">
        <v>9.3822914283292995</v>
      </c>
      <c r="K215">
        <v>24.900614839678099</v>
      </c>
      <c r="L215">
        <v>66.585648076755604</v>
      </c>
      <c r="M215">
        <v>3.9189133451991198</v>
      </c>
      <c r="N215" t="s">
        <v>304</v>
      </c>
      <c r="O215" t="s">
        <v>10</v>
      </c>
      <c r="P215" t="s">
        <v>304</v>
      </c>
      <c r="Q215" t="s">
        <v>297</v>
      </c>
      <c r="R215" t="s">
        <v>74</v>
      </c>
      <c r="S215" t="s">
        <v>75</v>
      </c>
    </row>
    <row r="216" spans="1:19" x14ac:dyDescent="0.3">
      <c r="A216" s="1">
        <v>216</v>
      </c>
      <c r="B216">
        <v>9.2701949499770393</v>
      </c>
      <c r="C216">
        <v>15.7191425254716</v>
      </c>
      <c r="D216">
        <v>12.670685630808</v>
      </c>
      <c r="E216">
        <v>13.578866284508001</v>
      </c>
      <c r="F216">
        <v>226</v>
      </c>
      <c r="G216" s="5">
        <f t="shared" si="6"/>
        <v>21.523809523809526</v>
      </c>
      <c r="H216">
        <v>215.33573472602299</v>
      </c>
      <c r="I216">
        <f t="shared" si="7"/>
        <v>20.50816521200219</v>
      </c>
      <c r="J216">
        <v>9.2419637277722</v>
      </c>
      <c r="K216">
        <v>18.191302072962198</v>
      </c>
      <c r="L216">
        <v>54.691013798341103</v>
      </c>
      <c r="M216">
        <v>3.91775448900479</v>
      </c>
      <c r="N216" t="s">
        <v>305</v>
      </c>
      <c r="O216" t="s">
        <v>10</v>
      </c>
      <c r="P216" t="s">
        <v>305</v>
      </c>
      <c r="Q216" t="s">
        <v>229</v>
      </c>
      <c r="R216" t="s">
        <v>74</v>
      </c>
      <c r="S216" t="s">
        <v>75</v>
      </c>
    </row>
    <row r="217" spans="1:19" x14ac:dyDescent="0.3">
      <c r="A217" s="1">
        <v>217</v>
      </c>
      <c r="B217">
        <v>11.950301907440201</v>
      </c>
      <c r="C217">
        <v>16.9200890867772</v>
      </c>
      <c r="D217">
        <v>18.3301182416091</v>
      </c>
      <c r="E217">
        <v>15.419186707614401</v>
      </c>
      <c r="F217">
        <v>155</v>
      </c>
      <c r="G217" s="5">
        <f t="shared" si="6"/>
        <v>14.761904761904763</v>
      </c>
      <c r="H217">
        <v>129.636635768036</v>
      </c>
      <c r="I217">
        <f t="shared" si="7"/>
        <v>12.346346263622475</v>
      </c>
      <c r="J217">
        <v>9.3212067014885296</v>
      </c>
      <c r="K217">
        <v>24.437829590154301</v>
      </c>
      <c r="L217">
        <v>37.168785060494699</v>
      </c>
      <c r="M217">
        <v>3.9133766960595699</v>
      </c>
      <c r="N217" t="s">
        <v>306</v>
      </c>
      <c r="O217" t="s">
        <v>10</v>
      </c>
      <c r="P217" t="s">
        <v>306</v>
      </c>
      <c r="Q217" t="s">
        <v>307</v>
      </c>
      <c r="R217" t="s">
        <v>208</v>
      </c>
      <c r="S217" t="s">
        <v>75</v>
      </c>
    </row>
    <row r="218" spans="1:19" x14ac:dyDescent="0.3">
      <c r="A218" s="1">
        <v>218</v>
      </c>
      <c r="B218">
        <v>8.0092393962833999</v>
      </c>
      <c r="C218">
        <v>22.422996016294402</v>
      </c>
      <c r="D218">
        <v>34.555112207091803</v>
      </c>
      <c r="E218">
        <v>17.940402029269102</v>
      </c>
      <c r="F218">
        <v>169</v>
      </c>
      <c r="G218" s="5">
        <f t="shared" si="6"/>
        <v>16.095238095238095</v>
      </c>
      <c r="H218">
        <v>131.50122487047199</v>
      </c>
      <c r="I218">
        <f t="shared" si="7"/>
        <v>12.52392617814019</v>
      </c>
      <c r="J218">
        <v>9.3096553546594798</v>
      </c>
      <c r="K218">
        <v>26.361274873092601</v>
      </c>
      <c r="L218">
        <v>35.611643853275297</v>
      </c>
      <c r="M218">
        <v>3.9248132822741799</v>
      </c>
      <c r="N218" t="s">
        <v>308</v>
      </c>
      <c r="O218" t="s">
        <v>10</v>
      </c>
      <c r="P218" t="s">
        <v>308</v>
      </c>
      <c r="Q218" t="s">
        <v>307</v>
      </c>
      <c r="R218" t="s">
        <v>208</v>
      </c>
      <c r="S218" t="s">
        <v>75</v>
      </c>
    </row>
    <row r="219" spans="1:19" x14ac:dyDescent="0.3">
      <c r="A219" s="1">
        <v>219</v>
      </c>
      <c r="B219">
        <v>19.044236713298901</v>
      </c>
      <c r="C219">
        <v>16.5069212110336</v>
      </c>
      <c r="D219">
        <v>39.046737593297699</v>
      </c>
      <c r="E219">
        <v>20.415269178098001</v>
      </c>
      <c r="F219">
        <v>304</v>
      </c>
      <c r="G219" s="5">
        <f t="shared" si="6"/>
        <v>28.952380952380953</v>
      </c>
      <c r="H219">
        <v>305.24384722007301</v>
      </c>
      <c r="I219">
        <f t="shared" si="7"/>
        <v>29.070842592387905</v>
      </c>
      <c r="J219">
        <v>9.3774903099201694</v>
      </c>
      <c r="K219">
        <v>31.8919059855866</v>
      </c>
      <c r="L219">
        <v>94.859568689143899</v>
      </c>
      <c r="M219">
        <v>3.9133766960595699</v>
      </c>
      <c r="N219" t="s">
        <v>309</v>
      </c>
      <c r="O219" t="s">
        <v>10</v>
      </c>
      <c r="P219" t="s">
        <v>309</v>
      </c>
      <c r="Q219" t="s">
        <v>307</v>
      </c>
      <c r="R219" t="s">
        <v>74</v>
      </c>
      <c r="S219" t="s">
        <v>75</v>
      </c>
    </row>
    <row r="220" spans="1:19" x14ac:dyDescent="0.3">
      <c r="A220" s="1">
        <v>220</v>
      </c>
      <c r="B220">
        <v>21.4088502420358</v>
      </c>
      <c r="C220">
        <v>36.873170090921803</v>
      </c>
      <c r="D220">
        <v>39.027389449017299</v>
      </c>
      <c r="E220">
        <v>24.8112204168382</v>
      </c>
      <c r="F220">
        <v>300</v>
      </c>
      <c r="G220" s="5">
        <f t="shared" si="6"/>
        <v>28.571428571428573</v>
      </c>
      <c r="H220">
        <v>317.24194883728097</v>
      </c>
      <c r="I220">
        <f t="shared" si="7"/>
        <v>30.213518936883901</v>
      </c>
      <c r="J220">
        <v>9.3126692483211109</v>
      </c>
      <c r="K220">
        <v>26.7801223556156</v>
      </c>
      <c r="L220">
        <v>94.308253298306795</v>
      </c>
      <c r="M220">
        <v>3.8932233309055002</v>
      </c>
      <c r="N220" t="s">
        <v>312</v>
      </c>
      <c r="O220" t="s">
        <v>10</v>
      </c>
      <c r="P220" t="s">
        <v>313</v>
      </c>
      <c r="Q220" t="s">
        <v>94</v>
      </c>
      <c r="R220" t="s">
        <v>74</v>
      </c>
      <c r="S220" t="s">
        <v>75</v>
      </c>
    </row>
    <row r="221" spans="1:19" x14ac:dyDescent="0.3">
      <c r="A221" s="1">
        <v>221</v>
      </c>
      <c r="B221">
        <v>11.9503170030306</v>
      </c>
      <c r="C221">
        <v>24.728749147141901</v>
      </c>
      <c r="D221">
        <v>26.456223243001801</v>
      </c>
      <c r="E221">
        <v>18.148986330874799</v>
      </c>
      <c r="F221">
        <v>244</v>
      </c>
      <c r="G221" s="5">
        <f t="shared" si="6"/>
        <v>23.238095238095237</v>
      </c>
      <c r="H221">
        <v>167.69629281909599</v>
      </c>
      <c r="I221">
        <f t="shared" si="7"/>
        <v>15.97107550658057</v>
      </c>
      <c r="J221">
        <v>9.2851930617772105</v>
      </c>
      <c r="K221">
        <v>39.334378491679502</v>
      </c>
      <c r="L221">
        <v>42.987417106509</v>
      </c>
      <c r="M221">
        <v>3.93593104709693</v>
      </c>
      <c r="N221" t="s">
        <v>314</v>
      </c>
      <c r="O221" t="s">
        <v>10</v>
      </c>
      <c r="P221" t="s">
        <v>315</v>
      </c>
      <c r="Q221" t="s">
        <v>294</v>
      </c>
      <c r="R221" t="s">
        <v>74</v>
      </c>
      <c r="S221" t="s">
        <v>75</v>
      </c>
    </row>
    <row r="222" spans="1:19" x14ac:dyDescent="0.3">
      <c r="A222" s="1">
        <v>222</v>
      </c>
      <c r="B222">
        <v>13.5264559138016</v>
      </c>
      <c r="C222">
        <v>10.330141422996199</v>
      </c>
      <c r="D222">
        <v>35.609185106049502</v>
      </c>
      <c r="E222">
        <v>17.2164286308365</v>
      </c>
      <c r="F222">
        <v>136</v>
      </c>
      <c r="G222" s="5">
        <f t="shared" si="6"/>
        <v>12.952380952380953</v>
      </c>
      <c r="H222">
        <v>137.99588639918699</v>
      </c>
      <c r="I222">
        <f t="shared" si="7"/>
        <v>13.142465371351141</v>
      </c>
      <c r="J222">
        <v>9.2290319189275198</v>
      </c>
      <c r="K222">
        <v>20.062134090878899</v>
      </c>
      <c r="L222">
        <v>37.603110336239503</v>
      </c>
      <c r="M222">
        <v>3.8739551077108501</v>
      </c>
      <c r="N222" t="s">
        <v>316</v>
      </c>
      <c r="O222" t="s">
        <v>10</v>
      </c>
      <c r="P222" t="s">
        <v>317</v>
      </c>
      <c r="Q222" t="s">
        <v>318</v>
      </c>
      <c r="R222" t="s">
        <v>74</v>
      </c>
      <c r="S222" t="s">
        <v>14</v>
      </c>
    </row>
    <row r="223" spans="1:19" x14ac:dyDescent="0.3">
      <c r="A223" s="1">
        <v>223</v>
      </c>
      <c r="B223">
        <v>14.787527861141299</v>
      </c>
      <c r="C223">
        <v>11.372504901114301</v>
      </c>
      <c r="D223">
        <v>25.683489366187501</v>
      </c>
      <c r="E223">
        <v>16.180048866192401</v>
      </c>
      <c r="F223">
        <v>263</v>
      </c>
      <c r="G223" s="5">
        <f t="shared" si="6"/>
        <v>25.047619047619047</v>
      </c>
      <c r="H223">
        <v>229.75799371434599</v>
      </c>
      <c r="I223">
        <f t="shared" si="7"/>
        <v>21.88171368708057</v>
      </c>
      <c r="J223">
        <v>9.2785025865866704</v>
      </c>
      <c r="K223">
        <v>26.3743827982941</v>
      </c>
      <c r="L223">
        <v>64.815982269128895</v>
      </c>
      <c r="M223">
        <v>3.9377138640289702</v>
      </c>
      <c r="N223" t="s">
        <v>319</v>
      </c>
      <c r="O223" t="s">
        <v>10</v>
      </c>
      <c r="P223" t="s">
        <v>320</v>
      </c>
      <c r="Q223" t="s">
        <v>101</v>
      </c>
      <c r="R223" t="s">
        <v>74</v>
      </c>
      <c r="S223" t="s">
        <v>75</v>
      </c>
    </row>
    <row r="224" spans="1:19" x14ac:dyDescent="0.3">
      <c r="A224" s="1">
        <v>224</v>
      </c>
      <c r="B224">
        <v>9.4276299100203094</v>
      </c>
      <c r="C224">
        <v>19.143283366513199</v>
      </c>
      <c r="D224">
        <v>25.379030695494102</v>
      </c>
      <c r="E224">
        <v>16.191255013394098</v>
      </c>
      <c r="F224">
        <v>41</v>
      </c>
      <c r="G224" s="5">
        <f t="shared" si="6"/>
        <v>3.9047619047619047</v>
      </c>
      <c r="H224">
        <v>103.53412385339099</v>
      </c>
      <c r="I224">
        <f t="shared" si="7"/>
        <v>9.860392747941999</v>
      </c>
      <c r="J224">
        <v>9.3505796627031401</v>
      </c>
      <c r="K224">
        <v>10.4566586682608</v>
      </c>
      <c r="L224">
        <v>28.995126782684402</v>
      </c>
      <c r="M224">
        <v>3.78501796545889</v>
      </c>
      <c r="N224" t="s">
        <v>321</v>
      </c>
      <c r="O224" t="s">
        <v>43</v>
      </c>
      <c r="P224" t="s">
        <v>322</v>
      </c>
      <c r="Q224" t="s">
        <v>323</v>
      </c>
      <c r="R224" t="s">
        <v>74</v>
      </c>
      <c r="S224" t="s">
        <v>75</v>
      </c>
    </row>
    <row r="225" spans="1:19" x14ac:dyDescent="0.3">
      <c r="A225" s="1">
        <v>225</v>
      </c>
      <c r="B225">
        <v>9.5850231420639602</v>
      </c>
      <c r="C225">
        <v>17.676686900164199</v>
      </c>
      <c r="D225">
        <v>18.259179089795801</v>
      </c>
      <c r="E225">
        <v>14.748287941855599</v>
      </c>
      <c r="F225">
        <v>82</v>
      </c>
      <c r="G225" s="5">
        <f t="shared" si="6"/>
        <v>7.8095238095238093</v>
      </c>
      <c r="H225">
        <v>108.43352429204501</v>
      </c>
      <c r="I225">
        <f t="shared" si="7"/>
        <v>10.327002313528096</v>
      </c>
      <c r="J225">
        <v>9.41789515444556</v>
      </c>
      <c r="K225">
        <v>14.601428829869599</v>
      </c>
      <c r="L225">
        <v>32.534990120111601</v>
      </c>
      <c r="M225">
        <v>3.8911511499543998</v>
      </c>
      <c r="N225" t="s">
        <v>324</v>
      </c>
      <c r="O225" t="s">
        <v>10</v>
      </c>
      <c r="P225" t="s">
        <v>325</v>
      </c>
      <c r="Q225" t="s">
        <v>41</v>
      </c>
      <c r="R225" t="s">
        <v>74</v>
      </c>
      <c r="S225" t="s">
        <v>14</v>
      </c>
    </row>
    <row r="226" spans="1:19" x14ac:dyDescent="0.3">
      <c r="A226" s="1">
        <v>226</v>
      </c>
      <c r="B226">
        <v>8.4816793997639994</v>
      </c>
      <c r="C226">
        <v>15.0274726341222</v>
      </c>
      <c r="D226">
        <v>24.1500324840259</v>
      </c>
      <c r="E226">
        <v>15.001314742443901</v>
      </c>
      <c r="F226">
        <v>256</v>
      </c>
      <c r="G226" s="5">
        <f t="shared" si="6"/>
        <v>24.38095238095238</v>
      </c>
      <c r="H226">
        <v>253.18878348329301</v>
      </c>
      <c r="I226">
        <f t="shared" si="7"/>
        <v>24.113217474599335</v>
      </c>
      <c r="J226">
        <v>9.2310260423501997</v>
      </c>
      <c r="K226">
        <v>20.363193957784301</v>
      </c>
      <c r="L226">
        <v>67.609500549044796</v>
      </c>
      <c r="M226">
        <v>3.90034791257506</v>
      </c>
      <c r="N226" t="s">
        <v>326</v>
      </c>
      <c r="O226" t="s">
        <v>10</v>
      </c>
      <c r="P226" t="s">
        <v>113</v>
      </c>
      <c r="Q226" t="s">
        <v>114</v>
      </c>
      <c r="R226" t="s">
        <v>13</v>
      </c>
      <c r="S226" t="s">
        <v>21</v>
      </c>
    </row>
    <row r="227" spans="1:19" x14ac:dyDescent="0.3">
      <c r="A227" s="1">
        <v>227</v>
      </c>
      <c r="B227">
        <v>11.1624114482546</v>
      </c>
      <c r="C227">
        <v>7.2110386986643897</v>
      </c>
      <c r="D227">
        <v>9.0753215092139605</v>
      </c>
      <c r="E227">
        <v>11.9882673052968</v>
      </c>
      <c r="F227">
        <v>296</v>
      </c>
      <c r="G227" s="5">
        <f t="shared" si="6"/>
        <v>28.19047619047619</v>
      </c>
      <c r="H227">
        <v>264.96359072480999</v>
      </c>
      <c r="I227">
        <f t="shared" si="7"/>
        <v>25.234627688077143</v>
      </c>
      <c r="J227">
        <v>9.2980048820634806</v>
      </c>
      <c r="K227">
        <v>39.602131207307401</v>
      </c>
      <c r="L227">
        <v>73.002159439255607</v>
      </c>
      <c r="M227">
        <v>3.93315719348676</v>
      </c>
      <c r="N227" t="s">
        <v>327</v>
      </c>
      <c r="O227" t="s">
        <v>10</v>
      </c>
      <c r="P227" t="s">
        <v>19</v>
      </c>
      <c r="Q227" t="s">
        <v>20</v>
      </c>
      <c r="R227" t="s">
        <v>13</v>
      </c>
      <c r="S227" t="s">
        <v>14</v>
      </c>
    </row>
    <row r="228" spans="1:19" x14ac:dyDescent="0.3">
      <c r="A228" s="1">
        <v>228</v>
      </c>
      <c r="B228">
        <v>10.8468710341992</v>
      </c>
      <c r="C228">
        <v>18.984207731198701</v>
      </c>
      <c r="D228">
        <v>36.118243049043897</v>
      </c>
      <c r="E228">
        <v>18.261070083283698</v>
      </c>
      <c r="F228">
        <v>273</v>
      </c>
      <c r="G228" s="5">
        <f t="shared" si="6"/>
        <v>26</v>
      </c>
      <c r="H228">
        <v>187.794899223637</v>
      </c>
      <c r="I228">
        <f t="shared" si="7"/>
        <v>17.885228497489237</v>
      </c>
      <c r="J228">
        <v>9.2865698695575798</v>
      </c>
      <c r="K228">
        <v>49.072238307941703</v>
      </c>
      <c r="L228">
        <v>55.628742505052998</v>
      </c>
      <c r="M228">
        <v>3.8761898919858999</v>
      </c>
      <c r="N228" t="s">
        <v>328</v>
      </c>
      <c r="O228" t="s">
        <v>43</v>
      </c>
      <c r="P228" t="s">
        <v>328</v>
      </c>
      <c r="Q228" t="s">
        <v>94</v>
      </c>
      <c r="R228" t="s">
        <v>74</v>
      </c>
      <c r="S228" t="s">
        <v>75</v>
      </c>
    </row>
    <row r="229" spans="1:19" x14ac:dyDescent="0.3">
      <c r="A229" s="1">
        <v>229</v>
      </c>
      <c r="B229">
        <v>9.9004544722336405</v>
      </c>
      <c r="C229">
        <v>16.188588999214801</v>
      </c>
      <c r="D229">
        <v>32.910224347392301</v>
      </c>
      <c r="E229">
        <v>16.9528105242583</v>
      </c>
      <c r="F229">
        <v>269</v>
      </c>
      <c r="G229" s="5">
        <f t="shared" si="6"/>
        <v>25.61904761904762</v>
      </c>
      <c r="H229">
        <v>236.92414033121599</v>
      </c>
      <c r="I229">
        <f t="shared" si="7"/>
        <v>22.564203841068188</v>
      </c>
      <c r="J229">
        <v>9.1553566899379</v>
      </c>
      <c r="K229">
        <v>32.015261842016102</v>
      </c>
      <c r="L229">
        <v>61.0756184260281</v>
      </c>
      <c r="M229">
        <v>3.9131882824447599</v>
      </c>
      <c r="N229" t="s">
        <v>329</v>
      </c>
      <c r="O229" t="s">
        <v>43</v>
      </c>
      <c r="P229" t="s">
        <v>329</v>
      </c>
      <c r="Q229" t="s">
        <v>323</v>
      </c>
      <c r="R229" t="s">
        <v>74</v>
      </c>
      <c r="S229" t="s">
        <v>75</v>
      </c>
    </row>
    <row r="230" spans="1:19" x14ac:dyDescent="0.3">
      <c r="A230" s="1">
        <v>230</v>
      </c>
      <c r="B230">
        <v>24.5620839219795</v>
      </c>
      <c r="C230">
        <v>19.562109742025299</v>
      </c>
      <c r="D230">
        <v>37.361416475538398</v>
      </c>
      <c r="E230">
        <v>22.248882351306602</v>
      </c>
      <c r="F230">
        <v>106</v>
      </c>
      <c r="G230" s="5">
        <f t="shared" si="6"/>
        <v>10.095238095238095</v>
      </c>
      <c r="H230">
        <v>138.25165186370199</v>
      </c>
      <c r="I230">
        <f t="shared" si="7"/>
        <v>13.166823987019237</v>
      </c>
      <c r="J230">
        <v>9.3010787175876093</v>
      </c>
      <c r="K230">
        <v>21.0315141009876</v>
      </c>
      <c r="L230">
        <v>36.573077057381902</v>
      </c>
      <c r="M230">
        <v>3.6898266977148899</v>
      </c>
      <c r="N230" t="s">
        <v>332</v>
      </c>
      <c r="O230" t="s">
        <v>43</v>
      </c>
      <c r="P230" t="s">
        <v>332</v>
      </c>
      <c r="Q230" t="s">
        <v>323</v>
      </c>
      <c r="R230" t="s">
        <v>74</v>
      </c>
      <c r="S230" t="s">
        <v>75</v>
      </c>
    </row>
    <row r="231" spans="1:19" x14ac:dyDescent="0.3">
      <c r="A231" s="1">
        <v>231</v>
      </c>
      <c r="B231">
        <v>7.5358764191955396</v>
      </c>
      <c r="C231">
        <v>32.619741257970801</v>
      </c>
      <c r="D231">
        <v>20.327967275064001</v>
      </c>
      <c r="E231">
        <v>17.5078295588253</v>
      </c>
      <c r="F231">
        <v>303</v>
      </c>
      <c r="G231" s="5">
        <f t="shared" si="6"/>
        <v>28.857142857142858</v>
      </c>
      <c r="H231">
        <v>325.90106566554999</v>
      </c>
      <c r="I231">
        <f t="shared" si="7"/>
        <v>31.03819673005238</v>
      </c>
      <c r="J231">
        <v>9.4000806474008201</v>
      </c>
      <c r="K231">
        <v>26.493460308728899</v>
      </c>
      <c r="L231">
        <v>94.990695429630506</v>
      </c>
      <c r="M231">
        <v>3.9072883453696998</v>
      </c>
      <c r="N231" t="s">
        <v>333</v>
      </c>
      <c r="O231" t="s">
        <v>43</v>
      </c>
      <c r="P231" t="s">
        <v>334</v>
      </c>
      <c r="Q231" t="s">
        <v>294</v>
      </c>
      <c r="R231" t="s">
        <v>74</v>
      </c>
      <c r="S231" t="s">
        <v>75</v>
      </c>
    </row>
    <row r="232" spans="1:19" x14ac:dyDescent="0.3">
      <c r="A232" s="1">
        <v>232</v>
      </c>
      <c r="B232">
        <v>9.9004693950215792</v>
      </c>
      <c r="C232">
        <v>20.004296941863199</v>
      </c>
      <c r="D232">
        <v>27.2527533290388</v>
      </c>
      <c r="E232">
        <v>16.778139896248</v>
      </c>
      <c r="F232">
        <v>312</v>
      </c>
      <c r="G232" s="5">
        <f t="shared" si="6"/>
        <v>29.714285714285715</v>
      </c>
      <c r="H232">
        <v>354.51070329768203</v>
      </c>
      <c r="I232">
        <f t="shared" si="7"/>
        <v>33.762924123588768</v>
      </c>
      <c r="J232">
        <v>9.3519886084735706</v>
      </c>
      <c r="K232">
        <v>26.185652376631499</v>
      </c>
      <c r="L232">
        <v>107.421479420979</v>
      </c>
      <c r="M232">
        <v>3.9072883453696998</v>
      </c>
      <c r="N232" t="s">
        <v>335</v>
      </c>
      <c r="O232" t="s">
        <v>43</v>
      </c>
      <c r="P232" t="s">
        <v>336</v>
      </c>
      <c r="Q232" t="s">
        <v>294</v>
      </c>
      <c r="R232" t="s">
        <v>74</v>
      </c>
      <c r="S232" t="s">
        <v>75</v>
      </c>
    </row>
    <row r="233" spans="1:19" x14ac:dyDescent="0.3">
      <c r="A233" s="1">
        <v>233</v>
      </c>
      <c r="B233">
        <v>9.2700336099504295</v>
      </c>
      <c r="C233">
        <v>22.364536916042201</v>
      </c>
      <c r="D233">
        <v>15.5759780235694</v>
      </c>
      <c r="E233">
        <v>15.2649184198436</v>
      </c>
      <c r="F233">
        <v>150</v>
      </c>
      <c r="G233" s="5">
        <f t="shared" si="6"/>
        <v>14.285714285714286</v>
      </c>
      <c r="H233">
        <v>141.739252533252</v>
      </c>
      <c r="I233">
        <f t="shared" si="7"/>
        <v>13.498976431738285</v>
      </c>
      <c r="J233">
        <v>9.3381984576579598</v>
      </c>
      <c r="K233">
        <v>19.9448149204655</v>
      </c>
      <c r="L233">
        <v>39.952281642261298</v>
      </c>
      <c r="M233">
        <v>3.8912648165325399</v>
      </c>
      <c r="N233" t="s">
        <v>337</v>
      </c>
      <c r="O233" t="s">
        <v>43</v>
      </c>
      <c r="P233" t="s">
        <v>338</v>
      </c>
      <c r="Q233" t="s">
        <v>294</v>
      </c>
      <c r="R233" t="s">
        <v>74</v>
      </c>
      <c r="S233" t="s">
        <v>75</v>
      </c>
    </row>
    <row r="234" spans="1:19" x14ac:dyDescent="0.3">
      <c r="A234" s="1">
        <v>234</v>
      </c>
      <c r="B234">
        <v>10.373618786058501</v>
      </c>
      <c r="C234">
        <v>29.875025720278501</v>
      </c>
      <c r="D234">
        <v>19.340166103835699</v>
      </c>
      <c r="E234">
        <v>17.532654630343899</v>
      </c>
      <c r="F234">
        <v>275</v>
      </c>
      <c r="G234" s="5">
        <f t="shared" si="6"/>
        <v>26.19047619047619</v>
      </c>
      <c r="H234">
        <v>258.85789423822803</v>
      </c>
      <c r="I234">
        <f t="shared" si="7"/>
        <v>24.653132784593147</v>
      </c>
      <c r="J234">
        <v>9.2663567143720904</v>
      </c>
      <c r="K234">
        <v>27.407800148694299</v>
      </c>
      <c r="L234">
        <v>70.310819069727501</v>
      </c>
      <c r="M234">
        <v>3.9319736363345998</v>
      </c>
      <c r="N234" t="s">
        <v>339</v>
      </c>
      <c r="O234" t="s">
        <v>43</v>
      </c>
      <c r="P234" t="s">
        <v>340</v>
      </c>
      <c r="Q234" t="s">
        <v>294</v>
      </c>
      <c r="R234" t="s">
        <v>74</v>
      </c>
      <c r="S234" t="s">
        <v>75</v>
      </c>
    </row>
    <row r="235" spans="1:19" x14ac:dyDescent="0.3">
      <c r="A235" s="1">
        <v>235</v>
      </c>
      <c r="B235">
        <v>9.2698495507295302</v>
      </c>
      <c r="C235">
        <v>28.540589393432601</v>
      </c>
      <c r="D235">
        <v>18.5357650057543</v>
      </c>
      <c r="E235">
        <v>16.827393765399599</v>
      </c>
      <c r="F235">
        <v>264</v>
      </c>
      <c r="G235" s="5">
        <f t="shared" si="6"/>
        <v>25.142857142857142</v>
      </c>
      <c r="H235">
        <v>216.17300043579201</v>
      </c>
      <c r="I235">
        <f t="shared" si="7"/>
        <v>20.587904803408762</v>
      </c>
      <c r="J235">
        <v>9.2602091518084997</v>
      </c>
      <c r="K235">
        <v>33.7034739316545</v>
      </c>
      <c r="L235">
        <v>59.541067272250103</v>
      </c>
      <c r="M235">
        <v>3.9112814210813198</v>
      </c>
      <c r="N235" t="s">
        <v>341</v>
      </c>
      <c r="O235" t="s">
        <v>43</v>
      </c>
      <c r="P235" t="s">
        <v>342</v>
      </c>
      <c r="Q235" t="s">
        <v>294</v>
      </c>
      <c r="R235" t="s">
        <v>74</v>
      </c>
      <c r="S235" t="s">
        <v>75</v>
      </c>
    </row>
    <row r="236" spans="1:19" x14ac:dyDescent="0.3">
      <c r="A236" s="1">
        <v>236</v>
      </c>
      <c r="B236">
        <v>9.2698677120153707</v>
      </c>
      <c r="C236">
        <v>15.8974863458906</v>
      </c>
      <c r="D236">
        <v>13.862738140168201</v>
      </c>
      <c r="E236">
        <v>13.7189070354511</v>
      </c>
      <c r="F236">
        <v>189</v>
      </c>
      <c r="G236" s="5">
        <f t="shared" si="6"/>
        <v>18</v>
      </c>
      <c r="H236">
        <v>177.96332025233201</v>
      </c>
      <c r="I236">
        <f t="shared" si="7"/>
        <v>16.948887643079239</v>
      </c>
      <c r="J236">
        <v>9.2089666168295707</v>
      </c>
      <c r="K236">
        <v>24.5630728692697</v>
      </c>
      <c r="L236">
        <v>43.662226622265003</v>
      </c>
      <c r="M236">
        <v>3.7427908411829902</v>
      </c>
      <c r="N236" t="s">
        <v>343</v>
      </c>
      <c r="O236" t="s">
        <v>43</v>
      </c>
      <c r="P236" t="s">
        <v>344</v>
      </c>
      <c r="Q236" t="s">
        <v>323</v>
      </c>
      <c r="R236" t="s">
        <v>74</v>
      </c>
      <c r="S236" t="s">
        <v>75</v>
      </c>
    </row>
    <row r="237" spans="1:19" x14ac:dyDescent="0.3">
      <c r="A237" s="1">
        <v>237</v>
      </c>
      <c r="B237">
        <v>8.6395305491172607</v>
      </c>
      <c r="C237">
        <v>30.620486612755499</v>
      </c>
      <c r="D237">
        <v>12.074839840669201</v>
      </c>
      <c r="E237">
        <v>16.007048013820501</v>
      </c>
      <c r="F237">
        <v>251</v>
      </c>
      <c r="G237" s="5">
        <f t="shared" si="6"/>
        <v>23.904761904761905</v>
      </c>
      <c r="H237">
        <v>237.372501815107</v>
      </c>
      <c r="I237">
        <f t="shared" si="7"/>
        <v>22.606904934772096</v>
      </c>
      <c r="J237">
        <v>9.28389260138011</v>
      </c>
      <c r="K237">
        <v>26.4299597778455</v>
      </c>
      <c r="L237">
        <v>64.174331167187106</v>
      </c>
      <c r="M237">
        <v>3.7687851338713698</v>
      </c>
      <c r="N237" t="s">
        <v>345</v>
      </c>
      <c r="O237" t="s">
        <v>43</v>
      </c>
      <c r="P237" t="s">
        <v>346</v>
      </c>
      <c r="Q237" t="s">
        <v>121</v>
      </c>
      <c r="R237" t="s">
        <v>74</v>
      </c>
      <c r="S237" t="s">
        <v>75</v>
      </c>
    </row>
    <row r="238" spans="1:19" x14ac:dyDescent="0.3">
      <c r="A238" s="1">
        <v>238</v>
      </c>
      <c r="B238">
        <v>10.373491029510101</v>
      </c>
      <c r="C238">
        <v>15.891338028565899</v>
      </c>
      <c r="D238">
        <v>13.467180615524899</v>
      </c>
      <c r="E238">
        <v>13.942831938759999</v>
      </c>
      <c r="F238">
        <v>308</v>
      </c>
      <c r="G238" s="5">
        <f t="shared" si="6"/>
        <v>29.333333333333332</v>
      </c>
      <c r="H238">
        <v>311.49585408472899</v>
      </c>
      <c r="I238">
        <f t="shared" si="7"/>
        <v>29.666271817593238</v>
      </c>
      <c r="J238">
        <v>9.3937572207492703</v>
      </c>
      <c r="K238">
        <v>37.3540064289285</v>
      </c>
      <c r="L238">
        <v>93.473507558767807</v>
      </c>
      <c r="M238">
        <v>3.8264895043502398</v>
      </c>
      <c r="N238" t="s">
        <v>347</v>
      </c>
      <c r="O238" t="s">
        <v>43</v>
      </c>
      <c r="P238" t="s">
        <v>348</v>
      </c>
      <c r="R238" t="s">
        <v>74</v>
      </c>
      <c r="S238" t="s">
        <v>14</v>
      </c>
    </row>
    <row r="239" spans="1:19" x14ac:dyDescent="0.3">
      <c r="A239" s="1">
        <v>239</v>
      </c>
      <c r="B239">
        <v>15.891053900114899</v>
      </c>
      <c r="C239">
        <v>23.639290768939802</v>
      </c>
      <c r="D239">
        <v>24.7848276562714</v>
      </c>
      <c r="E239">
        <v>18.617008755223999</v>
      </c>
      <c r="F239">
        <v>309</v>
      </c>
      <c r="G239" s="5">
        <f t="shared" si="6"/>
        <v>29.428571428571427</v>
      </c>
      <c r="H239">
        <v>365.14562582399998</v>
      </c>
      <c r="I239">
        <f t="shared" si="7"/>
        <v>34.775773887999996</v>
      </c>
      <c r="J239">
        <v>9.3174518433494598</v>
      </c>
      <c r="K239">
        <v>23.380718438735698</v>
      </c>
      <c r="L239">
        <v>102.00500348818299</v>
      </c>
      <c r="M239">
        <v>3.9069294874548</v>
      </c>
      <c r="N239" t="s">
        <v>349</v>
      </c>
      <c r="O239" t="s">
        <v>43</v>
      </c>
      <c r="P239" t="s">
        <v>350</v>
      </c>
      <c r="R239" t="s">
        <v>74</v>
      </c>
      <c r="S239" t="s">
        <v>75</v>
      </c>
    </row>
    <row r="240" spans="1:19" x14ac:dyDescent="0.3">
      <c r="A240" s="1">
        <v>240</v>
      </c>
      <c r="B240">
        <v>13.5260069280504</v>
      </c>
      <c r="C240">
        <v>14.228667109277501</v>
      </c>
      <c r="D240">
        <v>22.489344105143701</v>
      </c>
      <c r="E240">
        <v>15.8040258398548</v>
      </c>
      <c r="F240">
        <v>133</v>
      </c>
      <c r="G240" s="5">
        <f t="shared" si="6"/>
        <v>12.666666666666666</v>
      </c>
      <c r="H240">
        <v>138.588680723225</v>
      </c>
      <c r="I240">
        <f t="shared" si="7"/>
        <v>13.198921973640475</v>
      </c>
      <c r="J240">
        <v>9.2942060423838502</v>
      </c>
      <c r="K240">
        <v>17.930369223214601</v>
      </c>
      <c r="L240">
        <v>40.812203003982198</v>
      </c>
      <c r="M240">
        <v>3.8844397457901598</v>
      </c>
      <c r="N240" t="s">
        <v>353</v>
      </c>
      <c r="O240" t="s">
        <v>119</v>
      </c>
      <c r="P240" t="s">
        <v>150</v>
      </c>
      <c r="Q240" t="s">
        <v>121</v>
      </c>
      <c r="R240" t="s">
        <v>13</v>
      </c>
      <c r="S240" t="s">
        <v>14</v>
      </c>
    </row>
    <row r="241" spans="1:19" x14ac:dyDescent="0.3">
      <c r="A241" s="1">
        <v>241</v>
      </c>
      <c r="B241">
        <v>8.7971012251342202</v>
      </c>
      <c r="C241">
        <v>23.7222980950656</v>
      </c>
      <c r="D241">
        <v>24.500627359581799</v>
      </c>
      <c r="E241">
        <v>16.775909168736501</v>
      </c>
      <c r="F241">
        <v>84</v>
      </c>
      <c r="G241" s="5">
        <f t="shared" si="6"/>
        <v>8</v>
      </c>
      <c r="H241">
        <v>128.96053093129899</v>
      </c>
      <c r="I241">
        <f t="shared" si="7"/>
        <v>12.28195532679038</v>
      </c>
      <c r="J241">
        <v>9.2345660739307203</v>
      </c>
      <c r="K241">
        <v>12.703955652868</v>
      </c>
      <c r="L241">
        <v>34.724368757831101</v>
      </c>
      <c r="M241">
        <v>3.81694016831573</v>
      </c>
      <c r="N241" t="s">
        <v>354</v>
      </c>
      <c r="O241" t="s">
        <v>119</v>
      </c>
      <c r="P241" t="s">
        <v>150</v>
      </c>
      <c r="Q241" t="s">
        <v>121</v>
      </c>
      <c r="R241" t="s">
        <v>13</v>
      </c>
      <c r="S241" t="s">
        <v>14</v>
      </c>
    </row>
    <row r="242" spans="1:19" x14ac:dyDescent="0.3">
      <c r="A242" s="1">
        <v>242</v>
      </c>
      <c r="B242">
        <v>7.53566692088107</v>
      </c>
      <c r="C242">
        <v>5.8031228281110199</v>
      </c>
      <c r="D242">
        <v>18.3202298123344</v>
      </c>
      <c r="E242">
        <v>12.056144178147401</v>
      </c>
      <c r="F242">
        <v>115</v>
      </c>
      <c r="G242" s="5">
        <f t="shared" si="6"/>
        <v>10.952380952380953</v>
      </c>
      <c r="H242">
        <v>162.34974249654601</v>
      </c>
      <c r="I242">
        <f t="shared" si="7"/>
        <v>15.461880237766287</v>
      </c>
      <c r="J242">
        <v>9.2039113013910807</v>
      </c>
      <c r="K242">
        <v>12.992356328675299</v>
      </c>
      <c r="L242">
        <v>44.247558100507703</v>
      </c>
      <c r="M242">
        <v>3.7446268026969598</v>
      </c>
      <c r="N242" t="s">
        <v>355</v>
      </c>
      <c r="O242" t="s">
        <v>33</v>
      </c>
      <c r="P242" t="s">
        <v>356</v>
      </c>
      <c r="Q242" t="s">
        <v>114</v>
      </c>
      <c r="R242" t="s">
        <v>13</v>
      </c>
      <c r="S242" t="s">
        <v>194</v>
      </c>
    </row>
    <row r="243" spans="1:19" x14ac:dyDescent="0.3">
      <c r="A243" s="1">
        <v>243</v>
      </c>
      <c r="B243">
        <v>8.9544473606054495</v>
      </c>
      <c r="C243">
        <v>12.4210023216034</v>
      </c>
      <c r="D243">
        <v>6.4520735281620398</v>
      </c>
      <c r="E243">
        <v>11.8145903826035</v>
      </c>
      <c r="F243">
        <v>305</v>
      </c>
      <c r="G243" s="5">
        <f t="shared" si="6"/>
        <v>29.047619047619047</v>
      </c>
      <c r="H243">
        <v>320.79441161154301</v>
      </c>
      <c r="I243">
        <f t="shared" si="7"/>
        <v>30.551848724908858</v>
      </c>
      <c r="J243">
        <v>9.3363931025370697</v>
      </c>
      <c r="K243">
        <v>29.770628033373502</v>
      </c>
      <c r="L243">
        <v>94.916807449887102</v>
      </c>
      <c r="M243">
        <v>3.9184704914470201</v>
      </c>
      <c r="N243" t="s">
        <v>357</v>
      </c>
      <c r="O243" t="s">
        <v>109</v>
      </c>
      <c r="P243" t="s">
        <v>358</v>
      </c>
      <c r="Q243" t="s">
        <v>114</v>
      </c>
      <c r="R243" t="s">
        <v>30</v>
      </c>
      <c r="S243" t="s">
        <v>31</v>
      </c>
    </row>
    <row r="244" spans="1:19" x14ac:dyDescent="0.3">
      <c r="A244" s="1">
        <v>244</v>
      </c>
      <c r="B244">
        <v>14.6302232016382</v>
      </c>
      <c r="C244">
        <v>16.126005307359598</v>
      </c>
      <c r="D244">
        <v>13.1587588944282</v>
      </c>
      <c r="E244">
        <v>15.123214722107599</v>
      </c>
      <c r="F244">
        <v>306</v>
      </c>
      <c r="G244" s="5">
        <f t="shared" si="6"/>
        <v>29.142857142857142</v>
      </c>
      <c r="H244">
        <v>332.61694944943503</v>
      </c>
      <c r="I244">
        <f t="shared" si="7"/>
        <v>31.677804709470003</v>
      </c>
      <c r="J244">
        <v>9.2174254195342709</v>
      </c>
      <c r="K244">
        <v>31.562973434995001</v>
      </c>
      <c r="L244">
        <v>84.1316181076037</v>
      </c>
      <c r="M244">
        <v>3.9311436103428199</v>
      </c>
      <c r="N244" t="s">
        <v>359</v>
      </c>
      <c r="O244" t="s">
        <v>27</v>
      </c>
      <c r="P244" t="s">
        <v>360</v>
      </c>
      <c r="Q244" t="s">
        <v>29</v>
      </c>
      <c r="R244" t="s">
        <v>13</v>
      </c>
      <c r="S244" t="s">
        <v>14</v>
      </c>
    </row>
    <row r="245" spans="1:19" x14ac:dyDescent="0.3">
      <c r="A245" s="1">
        <v>245</v>
      </c>
      <c r="B245">
        <v>10.688452282391101</v>
      </c>
      <c r="C245">
        <v>8.9265642231829592</v>
      </c>
      <c r="D245">
        <v>26.693428105514499</v>
      </c>
      <c r="E245">
        <v>14.772003820239901</v>
      </c>
      <c r="F245">
        <v>276</v>
      </c>
      <c r="G245" s="5">
        <f t="shared" si="6"/>
        <v>26.285714285714285</v>
      </c>
      <c r="H245">
        <v>258.14323781505902</v>
      </c>
      <c r="I245">
        <f t="shared" si="7"/>
        <v>24.585070268100861</v>
      </c>
      <c r="J245">
        <v>9.2593368322806899</v>
      </c>
      <c r="K245">
        <v>27.585849550276901</v>
      </c>
      <c r="L245">
        <v>70.733262386889805</v>
      </c>
      <c r="M245">
        <v>3.9311436103428199</v>
      </c>
      <c r="N245" t="s">
        <v>361</v>
      </c>
      <c r="O245" t="s">
        <v>27</v>
      </c>
      <c r="P245" t="s">
        <v>362</v>
      </c>
      <c r="Q245" t="s">
        <v>29</v>
      </c>
      <c r="R245" t="s">
        <v>13</v>
      </c>
      <c r="S245" t="s">
        <v>14</v>
      </c>
    </row>
    <row r="246" spans="1:19" x14ac:dyDescent="0.3">
      <c r="A246" s="1">
        <v>246</v>
      </c>
      <c r="B246">
        <v>8.0085738395358295</v>
      </c>
      <c r="C246">
        <v>4.9698361575915797</v>
      </c>
      <c r="D246">
        <v>4.5513797446891502</v>
      </c>
      <c r="E246">
        <v>9.7345157880857798</v>
      </c>
      <c r="F246">
        <v>3</v>
      </c>
      <c r="G246" s="5">
        <f t="shared" si="6"/>
        <v>0.2857142857142857</v>
      </c>
      <c r="H246">
        <v>57.012547524342502</v>
      </c>
      <c r="I246">
        <f t="shared" si="7"/>
        <v>5.429766430889762</v>
      </c>
      <c r="J246">
        <v>9.3330781148856996</v>
      </c>
      <c r="K246">
        <v>5.3767489092117202</v>
      </c>
      <c r="L246">
        <v>15.0950733427758</v>
      </c>
      <c r="M246">
        <v>3.30776667960953</v>
      </c>
      <c r="N246" t="s">
        <v>363</v>
      </c>
      <c r="O246" t="s">
        <v>27</v>
      </c>
      <c r="P246" t="s">
        <v>364</v>
      </c>
      <c r="Q246" t="s">
        <v>183</v>
      </c>
      <c r="R246" t="s">
        <v>13</v>
      </c>
      <c r="S246" t="s">
        <v>14</v>
      </c>
    </row>
    <row r="247" spans="1:19" x14ac:dyDescent="0.3">
      <c r="A247" s="1">
        <v>247</v>
      </c>
      <c r="B247">
        <v>10.688389526192401</v>
      </c>
      <c r="C247">
        <v>15.057252073257599</v>
      </c>
      <c r="D247">
        <v>23.244946760568801</v>
      </c>
      <c r="E247">
        <v>15.3450662634555</v>
      </c>
      <c r="F247">
        <v>213</v>
      </c>
      <c r="G247" s="5">
        <f t="shared" si="6"/>
        <v>20.285714285714285</v>
      </c>
      <c r="H247">
        <v>192.710050812975</v>
      </c>
      <c r="I247">
        <f t="shared" si="7"/>
        <v>18.353338172664287</v>
      </c>
      <c r="J247">
        <v>9.3048268744059204</v>
      </c>
      <c r="K247">
        <v>17.584406126389201</v>
      </c>
      <c r="L247">
        <v>55.523219054355302</v>
      </c>
      <c r="M247">
        <v>3.9354892948859299</v>
      </c>
      <c r="N247" t="s">
        <v>365</v>
      </c>
      <c r="O247" t="s">
        <v>27</v>
      </c>
      <c r="P247" t="s">
        <v>366</v>
      </c>
      <c r="Q247" t="s">
        <v>29</v>
      </c>
      <c r="R247" t="s">
        <v>30</v>
      </c>
      <c r="S247" t="s">
        <v>14</v>
      </c>
    </row>
    <row r="248" spans="1:19" x14ac:dyDescent="0.3">
      <c r="A248" s="1">
        <v>248</v>
      </c>
      <c r="B248">
        <v>13.526196730006401</v>
      </c>
      <c r="C248">
        <v>10.906833972269901</v>
      </c>
      <c r="D248">
        <v>18.275126605867399</v>
      </c>
      <c r="E248">
        <v>14.625437526964999</v>
      </c>
      <c r="F248">
        <v>31</v>
      </c>
      <c r="G248" s="5">
        <f t="shared" si="6"/>
        <v>2.9523809523809526</v>
      </c>
      <c r="H248">
        <v>104.128692154154</v>
      </c>
      <c r="I248">
        <f t="shared" si="7"/>
        <v>9.9170183003956183</v>
      </c>
      <c r="J248">
        <v>9.2968830912334202</v>
      </c>
      <c r="K248">
        <v>12.5554006320561</v>
      </c>
      <c r="L248">
        <v>28.446093778226899</v>
      </c>
      <c r="M248">
        <v>3.7160991032788901</v>
      </c>
      <c r="N248" t="s">
        <v>367</v>
      </c>
      <c r="O248" t="s">
        <v>27</v>
      </c>
      <c r="P248" t="s">
        <v>368</v>
      </c>
      <c r="Q248" t="s">
        <v>35</v>
      </c>
      <c r="R248" t="s">
        <v>30</v>
      </c>
      <c r="S248" t="s">
        <v>31</v>
      </c>
    </row>
    <row r="249" spans="1:19" x14ac:dyDescent="0.3">
      <c r="A249" s="1">
        <v>249</v>
      </c>
      <c r="B249">
        <v>9.5852106829302208</v>
      </c>
      <c r="C249">
        <v>5.7421965701495603</v>
      </c>
      <c r="D249">
        <v>22.137596201017399</v>
      </c>
      <c r="E249">
        <v>13.2548429436786</v>
      </c>
      <c r="F249">
        <v>101</v>
      </c>
      <c r="G249" s="5">
        <f t="shared" si="6"/>
        <v>9.6190476190476186</v>
      </c>
      <c r="H249">
        <v>143.48539663886899</v>
      </c>
      <c r="I249">
        <f t="shared" si="7"/>
        <v>13.665275870368475</v>
      </c>
      <c r="J249">
        <v>9.2500543450378903</v>
      </c>
      <c r="K249">
        <v>10.3134302747586</v>
      </c>
      <c r="L249">
        <v>41.454888944785402</v>
      </c>
      <c r="M249">
        <v>3.8513336930423101</v>
      </c>
      <c r="N249" t="s">
        <v>369</v>
      </c>
      <c r="O249" t="s">
        <v>27</v>
      </c>
      <c r="P249" t="s">
        <v>370</v>
      </c>
      <c r="Q249" t="s">
        <v>35</v>
      </c>
      <c r="R249" t="s">
        <v>30</v>
      </c>
      <c r="S249" t="s">
        <v>31</v>
      </c>
    </row>
    <row r="250" spans="1:19" x14ac:dyDescent="0.3">
      <c r="A250" s="1">
        <v>250</v>
      </c>
      <c r="B250">
        <v>13.526304133196801</v>
      </c>
      <c r="C250">
        <v>4.33241862738502</v>
      </c>
      <c r="D250">
        <v>7.2162796830814004</v>
      </c>
      <c r="E250">
        <v>11.648137287129099</v>
      </c>
      <c r="F250">
        <v>65</v>
      </c>
      <c r="G250" s="5">
        <f t="shared" si="6"/>
        <v>6.1904761904761907</v>
      </c>
      <c r="H250">
        <v>133.534173154749</v>
      </c>
      <c r="I250">
        <f t="shared" si="7"/>
        <v>12.717540300452285</v>
      </c>
      <c r="J250">
        <v>9.3021786471701091</v>
      </c>
      <c r="K250">
        <v>9.4030053414742092</v>
      </c>
      <c r="L250">
        <v>40.194982661185797</v>
      </c>
      <c r="M250">
        <v>3.7009213575623199</v>
      </c>
      <c r="N250" t="s">
        <v>372</v>
      </c>
      <c r="O250" t="s">
        <v>27</v>
      </c>
      <c r="P250" t="s">
        <v>373</v>
      </c>
      <c r="Q250" t="s">
        <v>29</v>
      </c>
      <c r="R250" t="s">
        <v>30</v>
      </c>
      <c r="S250" t="s">
        <v>31</v>
      </c>
    </row>
    <row r="251" spans="1:19" x14ac:dyDescent="0.3">
      <c r="A251" s="1">
        <v>251</v>
      </c>
      <c r="B251">
        <v>8.7967378100256504</v>
      </c>
      <c r="C251">
        <v>5.4635105028070203</v>
      </c>
      <c r="D251">
        <v>11.578776181328299</v>
      </c>
      <c r="E251">
        <v>11.6015672019953</v>
      </c>
      <c r="F251">
        <v>241</v>
      </c>
      <c r="G251" s="5">
        <f t="shared" si="6"/>
        <v>22.952380952380953</v>
      </c>
      <c r="H251">
        <v>242.95906308142199</v>
      </c>
      <c r="I251">
        <f t="shared" si="7"/>
        <v>23.138958388706858</v>
      </c>
      <c r="J251">
        <v>9.2020100601256196</v>
      </c>
      <c r="K251">
        <v>25.076844870361899</v>
      </c>
      <c r="L251">
        <v>63.023157768474803</v>
      </c>
      <c r="M251">
        <v>3.7054293929602302</v>
      </c>
      <c r="N251" t="s">
        <v>374</v>
      </c>
      <c r="O251" t="s">
        <v>27</v>
      </c>
      <c r="P251" t="s">
        <v>375</v>
      </c>
      <c r="Q251" t="s">
        <v>24</v>
      </c>
      <c r="R251" t="s">
        <v>13</v>
      </c>
      <c r="S251" t="s">
        <v>25</v>
      </c>
    </row>
    <row r="252" spans="1:19" x14ac:dyDescent="0.3">
      <c r="A252" s="1">
        <v>252</v>
      </c>
      <c r="B252">
        <v>9.4276950771491492</v>
      </c>
      <c r="C252">
        <v>6.2237548440257404</v>
      </c>
      <c r="D252">
        <v>35.323573990705299</v>
      </c>
      <c r="E252">
        <v>15.2743371888448</v>
      </c>
      <c r="F252">
        <v>158</v>
      </c>
      <c r="G252" s="5">
        <f t="shared" si="6"/>
        <v>15.047619047619047</v>
      </c>
      <c r="H252">
        <v>152.04242076506199</v>
      </c>
      <c r="I252">
        <f t="shared" si="7"/>
        <v>14.480230549053523</v>
      </c>
      <c r="J252">
        <v>9.3082403278613892</v>
      </c>
      <c r="K252">
        <v>25.401071067180499</v>
      </c>
      <c r="L252">
        <v>41.338398658492103</v>
      </c>
      <c r="M252">
        <v>3.7075437701837699</v>
      </c>
      <c r="N252" t="s">
        <v>376</v>
      </c>
      <c r="O252" t="s">
        <v>27</v>
      </c>
      <c r="P252" t="s">
        <v>377</v>
      </c>
      <c r="Q252" t="s">
        <v>35</v>
      </c>
      <c r="R252" t="s">
        <v>30</v>
      </c>
      <c r="S252" t="s">
        <v>31</v>
      </c>
    </row>
    <row r="253" spans="1:19" x14ac:dyDescent="0.3">
      <c r="A253" s="1">
        <v>253</v>
      </c>
      <c r="B253">
        <v>9.2706771846748701</v>
      </c>
      <c r="C253">
        <v>11.4346533183493</v>
      </c>
      <c r="D253">
        <v>13.7958401326343</v>
      </c>
      <c r="E253">
        <v>12.9878779058144</v>
      </c>
      <c r="F253">
        <v>119</v>
      </c>
      <c r="G253" s="5">
        <f t="shared" si="6"/>
        <v>11.333333333333334</v>
      </c>
      <c r="H253">
        <v>123.772315967868</v>
      </c>
      <c r="I253">
        <f t="shared" si="7"/>
        <v>11.787839615987428</v>
      </c>
      <c r="J253">
        <v>9.2698632705437305</v>
      </c>
      <c r="K253">
        <v>24.477686307457802</v>
      </c>
      <c r="L253">
        <v>35.099375567718603</v>
      </c>
      <c r="M253">
        <v>3.7615259857032499</v>
      </c>
      <c r="N253" t="s">
        <v>378</v>
      </c>
      <c r="O253" t="s">
        <v>27</v>
      </c>
      <c r="P253" t="s">
        <v>379</v>
      </c>
      <c r="Q253" t="s">
        <v>35</v>
      </c>
      <c r="R253" t="s">
        <v>30</v>
      </c>
      <c r="S253" t="s">
        <v>31</v>
      </c>
    </row>
    <row r="254" spans="1:19" x14ac:dyDescent="0.3">
      <c r="A254" s="1">
        <v>254</v>
      </c>
      <c r="B254">
        <v>13.527461940696501</v>
      </c>
      <c r="C254">
        <v>10.437251767767201</v>
      </c>
      <c r="D254">
        <v>31.745670793025099</v>
      </c>
      <c r="E254">
        <v>16.7272248931103</v>
      </c>
      <c r="F254">
        <v>77</v>
      </c>
      <c r="G254" s="5">
        <f t="shared" si="6"/>
        <v>7.333333333333333</v>
      </c>
      <c r="H254">
        <v>123.560489033107</v>
      </c>
      <c r="I254">
        <f t="shared" si="7"/>
        <v>11.767665622200667</v>
      </c>
      <c r="J254">
        <v>9.2560801889296496</v>
      </c>
      <c r="K254">
        <v>17.166994978923899</v>
      </c>
      <c r="L254">
        <v>32.395819073509998</v>
      </c>
      <c r="M254">
        <v>3.7010843923234402</v>
      </c>
      <c r="N254" t="s">
        <v>380</v>
      </c>
      <c r="O254" t="s">
        <v>27</v>
      </c>
      <c r="P254" t="s">
        <v>381</v>
      </c>
      <c r="Q254" t="s">
        <v>35</v>
      </c>
      <c r="R254" t="s">
        <v>30</v>
      </c>
      <c r="S254" t="s">
        <v>31</v>
      </c>
    </row>
    <row r="255" spans="1:19" x14ac:dyDescent="0.3">
      <c r="A255" s="1">
        <v>255</v>
      </c>
      <c r="B255">
        <v>10.374127149824</v>
      </c>
      <c r="C255">
        <v>9.5498080628986806</v>
      </c>
      <c r="D255">
        <v>14.397123610116401</v>
      </c>
      <c r="E255">
        <v>13.003357592776799</v>
      </c>
      <c r="F255">
        <v>165</v>
      </c>
      <c r="G255" s="5">
        <f t="shared" si="6"/>
        <v>15.714285714285714</v>
      </c>
      <c r="H255">
        <v>180.09065928033101</v>
      </c>
      <c r="I255">
        <f t="shared" si="7"/>
        <v>17.151491360031525</v>
      </c>
      <c r="J255">
        <v>9.3003360195035594</v>
      </c>
      <c r="K255">
        <v>22.7000256260831</v>
      </c>
      <c r="L255">
        <v>52.091122375155201</v>
      </c>
      <c r="M255">
        <v>3.5608894935363402</v>
      </c>
      <c r="N255" t="s">
        <v>382</v>
      </c>
      <c r="O255" t="s">
        <v>119</v>
      </c>
      <c r="P255" t="s">
        <v>218</v>
      </c>
      <c r="Q255" t="s">
        <v>41</v>
      </c>
      <c r="R255" t="s">
        <v>13</v>
      </c>
      <c r="S255" t="s">
        <v>14</v>
      </c>
    </row>
    <row r="256" spans="1:19" x14ac:dyDescent="0.3">
      <c r="A256" s="1">
        <v>256</v>
      </c>
      <c r="B256">
        <v>9.1128054134724099</v>
      </c>
      <c r="C256">
        <v>22.642407117166201</v>
      </c>
      <c r="D256">
        <v>18.8371948155274</v>
      </c>
      <c r="E256">
        <v>15.759018766493901</v>
      </c>
      <c r="F256">
        <v>242</v>
      </c>
      <c r="G256" s="5">
        <f t="shared" si="6"/>
        <v>23.047619047619047</v>
      </c>
      <c r="H256">
        <v>229.64290479638299</v>
      </c>
      <c r="I256">
        <f t="shared" si="7"/>
        <v>21.870752837750761</v>
      </c>
      <c r="J256">
        <v>9.2225614434280399</v>
      </c>
      <c r="K256">
        <v>21.0899608651428</v>
      </c>
      <c r="L256">
        <v>62.024772812057201</v>
      </c>
      <c r="M256">
        <v>3.9102791073462702</v>
      </c>
      <c r="N256" t="s">
        <v>383</v>
      </c>
      <c r="O256" t="s">
        <v>119</v>
      </c>
      <c r="P256" t="s">
        <v>384</v>
      </c>
      <c r="Q256" t="s">
        <v>69</v>
      </c>
      <c r="R256" t="s">
        <v>13</v>
      </c>
      <c r="S256" t="s">
        <v>14</v>
      </c>
    </row>
    <row r="257" spans="1:19" x14ac:dyDescent="0.3">
      <c r="A257" s="1">
        <v>257</v>
      </c>
      <c r="B257">
        <v>10.846709654583499</v>
      </c>
      <c r="C257">
        <v>9.9029843629535694</v>
      </c>
      <c r="D257">
        <v>11.9978199314495</v>
      </c>
      <c r="E257">
        <v>12.7702435496834</v>
      </c>
      <c r="F257">
        <v>232</v>
      </c>
      <c r="G257" s="5">
        <f t="shared" si="6"/>
        <v>22.095238095238095</v>
      </c>
      <c r="H257">
        <v>223.44970981827601</v>
      </c>
      <c r="I257">
        <f t="shared" si="7"/>
        <v>21.280924744597716</v>
      </c>
      <c r="J257">
        <v>9.2591923262198108</v>
      </c>
      <c r="K257">
        <v>17.930369223214601</v>
      </c>
      <c r="L257">
        <v>62.827841953444398</v>
      </c>
      <c r="M257">
        <v>3.93510102110515</v>
      </c>
      <c r="N257" t="s">
        <v>385</v>
      </c>
      <c r="O257" t="s">
        <v>173</v>
      </c>
      <c r="P257" t="s">
        <v>386</v>
      </c>
      <c r="Q257" t="s">
        <v>229</v>
      </c>
      <c r="R257" t="s">
        <v>237</v>
      </c>
      <c r="S257" t="s">
        <v>25</v>
      </c>
    </row>
    <row r="258" spans="1:19" x14ac:dyDescent="0.3">
      <c r="A258" s="1">
        <v>258</v>
      </c>
      <c r="B258">
        <v>14.315250072931301</v>
      </c>
      <c r="C258">
        <v>6.2806541446415496</v>
      </c>
      <c r="D258">
        <v>24.5420800691899</v>
      </c>
      <c r="E258">
        <v>14.984554700091399</v>
      </c>
      <c r="F258">
        <v>258</v>
      </c>
      <c r="G258" s="5">
        <f t="shared" si="6"/>
        <v>24.571428571428573</v>
      </c>
      <c r="H258">
        <v>221.688819575808</v>
      </c>
      <c r="I258">
        <f t="shared" si="7"/>
        <v>21.113220911981713</v>
      </c>
      <c r="J258">
        <v>9.3091895167672103</v>
      </c>
      <c r="K258">
        <v>27.069582592276099</v>
      </c>
      <c r="L258">
        <v>63.761018194645402</v>
      </c>
      <c r="M258">
        <v>3.9131882824447599</v>
      </c>
      <c r="N258" t="s">
        <v>387</v>
      </c>
      <c r="O258" t="s">
        <v>173</v>
      </c>
      <c r="P258" t="s">
        <v>388</v>
      </c>
      <c r="Q258" t="s">
        <v>323</v>
      </c>
      <c r="R258" t="s">
        <v>13</v>
      </c>
      <c r="S258" t="s">
        <v>25</v>
      </c>
    </row>
    <row r="259" spans="1:19" x14ac:dyDescent="0.3">
      <c r="A259" s="1">
        <v>259</v>
      </c>
      <c r="B259">
        <v>8.3239221151438993</v>
      </c>
      <c r="C259">
        <v>18.5162428978458</v>
      </c>
      <c r="D259">
        <v>39.688170434386201</v>
      </c>
      <c r="E259">
        <v>17.9469465526855</v>
      </c>
      <c r="F259">
        <v>318</v>
      </c>
      <c r="G259" s="5">
        <f t="shared" ref="G259:G320" si="8">(F259/42)*4</f>
        <v>30.285714285714285</v>
      </c>
      <c r="H259">
        <v>477.74442079136998</v>
      </c>
      <c r="I259">
        <f t="shared" ref="I259:I321" si="9">(H259/42)*4</f>
        <v>45.499468646797141</v>
      </c>
      <c r="J259">
        <v>9.2888490161236703</v>
      </c>
      <c r="K259">
        <v>37.868296548660197</v>
      </c>
      <c r="L259">
        <v>171.817065293301</v>
      </c>
      <c r="M259">
        <v>3.9287952858682802</v>
      </c>
      <c r="N259" t="s">
        <v>389</v>
      </c>
      <c r="O259" t="s">
        <v>43</v>
      </c>
      <c r="P259" t="s">
        <v>390</v>
      </c>
      <c r="Q259" t="s">
        <v>29</v>
      </c>
      <c r="R259" t="s">
        <v>13</v>
      </c>
      <c r="S259" t="s">
        <v>14</v>
      </c>
    </row>
    <row r="260" spans="1:19" x14ac:dyDescent="0.3">
      <c r="A260" s="1">
        <v>260</v>
      </c>
      <c r="B260">
        <v>8.0091552348181292</v>
      </c>
      <c r="C260">
        <v>7.6119739687266499</v>
      </c>
      <c r="D260">
        <v>18.594579106674701</v>
      </c>
      <c r="E260">
        <v>12.5998775377249</v>
      </c>
      <c r="F260">
        <v>289</v>
      </c>
      <c r="G260" s="5">
        <f t="shared" si="8"/>
        <v>27.523809523809526</v>
      </c>
      <c r="H260">
        <v>307.42567341605297</v>
      </c>
      <c r="I260">
        <f t="shared" si="9"/>
        <v>29.278635563433618</v>
      </c>
      <c r="J260">
        <v>9.2363665276294693</v>
      </c>
      <c r="K260">
        <v>20.596202895063399</v>
      </c>
      <c r="L260">
        <v>83.3180428487413</v>
      </c>
      <c r="M260">
        <v>3.9354892948859299</v>
      </c>
      <c r="N260" t="s">
        <v>393</v>
      </c>
      <c r="O260" t="s">
        <v>119</v>
      </c>
      <c r="P260" t="s">
        <v>394</v>
      </c>
      <c r="Q260" t="s">
        <v>395</v>
      </c>
      <c r="R260" t="s">
        <v>237</v>
      </c>
      <c r="S260" t="s">
        <v>14</v>
      </c>
    </row>
    <row r="261" spans="1:19" x14ac:dyDescent="0.3">
      <c r="A261" s="1">
        <v>261</v>
      </c>
      <c r="B261">
        <v>8.0095201875441493</v>
      </c>
      <c r="C261">
        <v>5.7284966068867398</v>
      </c>
      <c r="D261">
        <v>33.9338549665678</v>
      </c>
      <c r="E261">
        <v>14.6967344347339</v>
      </c>
      <c r="F261">
        <v>184</v>
      </c>
      <c r="G261" s="5">
        <f t="shared" si="8"/>
        <v>17.523809523809526</v>
      </c>
      <c r="H261">
        <v>147.110953957406</v>
      </c>
      <c r="I261">
        <f t="shared" si="9"/>
        <v>14.010567043562476</v>
      </c>
      <c r="J261">
        <v>9.1953405634882994</v>
      </c>
      <c r="K261">
        <v>28.738094117371499</v>
      </c>
      <c r="L261">
        <v>38.091474885876003</v>
      </c>
      <c r="M261">
        <v>3.8222419611465401</v>
      </c>
      <c r="N261" t="s">
        <v>396</v>
      </c>
      <c r="O261" t="s">
        <v>119</v>
      </c>
      <c r="P261" t="s">
        <v>397</v>
      </c>
      <c r="Q261" t="s">
        <v>398</v>
      </c>
      <c r="R261" t="s">
        <v>13</v>
      </c>
      <c r="S261" t="s">
        <v>14</v>
      </c>
    </row>
    <row r="262" spans="1:19" x14ac:dyDescent="0.3">
      <c r="A262" s="1">
        <v>262</v>
      </c>
      <c r="B262">
        <v>9.5857664178499604</v>
      </c>
      <c r="C262">
        <v>10.6650291967911</v>
      </c>
      <c r="D262">
        <v>30.579642948766701</v>
      </c>
      <c r="E262">
        <v>15.4852335098222</v>
      </c>
      <c r="F262">
        <v>236</v>
      </c>
      <c r="G262" s="5">
        <f t="shared" si="8"/>
        <v>22.476190476190474</v>
      </c>
      <c r="H262">
        <v>246.54416800034599</v>
      </c>
      <c r="I262">
        <f t="shared" si="9"/>
        <v>23.480396952413905</v>
      </c>
      <c r="J262">
        <v>9.2836174596978402</v>
      </c>
      <c r="K262">
        <v>17.754346376343001</v>
      </c>
      <c r="L262">
        <v>71.290346691741206</v>
      </c>
      <c r="M262">
        <v>3.7695891306487401</v>
      </c>
      <c r="N262" t="s">
        <v>399</v>
      </c>
      <c r="O262" t="s">
        <v>400</v>
      </c>
      <c r="P262" t="s">
        <v>401</v>
      </c>
      <c r="Q262" t="s">
        <v>20</v>
      </c>
      <c r="R262" t="s">
        <v>13</v>
      </c>
      <c r="S262" t="s">
        <v>21</v>
      </c>
    </row>
    <row r="263" spans="1:19" x14ac:dyDescent="0.3">
      <c r="A263" s="1">
        <v>263</v>
      </c>
      <c r="B263">
        <v>8.7971747865150807</v>
      </c>
      <c r="C263">
        <v>5.1663596389993298</v>
      </c>
      <c r="D263">
        <v>26.582610298731499</v>
      </c>
      <c r="E263">
        <v>13.629337803094099</v>
      </c>
      <c r="F263">
        <v>288</v>
      </c>
      <c r="G263" s="5">
        <f t="shared" si="8"/>
        <v>27.428571428571427</v>
      </c>
      <c r="H263">
        <v>286.429762447435</v>
      </c>
      <c r="I263">
        <f t="shared" si="9"/>
        <v>27.279024994993808</v>
      </c>
      <c r="J263">
        <v>9.2863936307209904</v>
      </c>
      <c r="K263">
        <v>24.105078535140802</v>
      </c>
      <c r="L263">
        <v>83.038253913206603</v>
      </c>
      <c r="M263">
        <v>3.90852616081188</v>
      </c>
      <c r="N263" t="s">
        <v>402</v>
      </c>
      <c r="O263" t="s">
        <v>54</v>
      </c>
      <c r="P263" t="s">
        <v>403</v>
      </c>
      <c r="Q263" t="s">
        <v>56</v>
      </c>
      <c r="R263" t="s">
        <v>30</v>
      </c>
      <c r="S263" t="s">
        <v>14</v>
      </c>
    </row>
    <row r="264" spans="1:19" x14ac:dyDescent="0.3">
      <c r="A264" s="1">
        <v>264</v>
      </c>
      <c r="B264">
        <v>8.0096758085428696</v>
      </c>
      <c r="C264">
        <v>8.7289676731119599</v>
      </c>
      <c r="D264">
        <v>7.5217119648969799</v>
      </c>
      <c r="E264">
        <v>11.038310944259001</v>
      </c>
      <c r="F264">
        <v>6</v>
      </c>
      <c r="G264" s="5">
        <f t="shared" si="8"/>
        <v>0.5714285714285714</v>
      </c>
      <c r="H264">
        <v>69.832611476220507</v>
      </c>
      <c r="I264">
        <f t="shared" si="9"/>
        <v>6.6507249024971911</v>
      </c>
      <c r="J264">
        <v>9.2708193739077291</v>
      </c>
      <c r="K264">
        <v>12.614196228529201</v>
      </c>
      <c r="L264">
        <v>19.544617590652798</v>
      </c>
      <c r="M264">
        <v>3.1998600876102699</v>
      </c>
      <c r="N264" t="s">
        <v>404</v>
      </c>
      <c r="O264" t="s">
        <v>27</v>
      </c>
      <c r="P264" t="s">
        <v>28</v>
      </c>
      <c r="Q264" t="s">
        <v>49</v>
      </c>
      <c r="R264" t="s">
        <v>30</v>
      </c>
      <c r="S264" t="s">
        <v>14</v>
      </c>
    </row>
    <row r="265" spans="1:19" x14ac:dyDescent="0.3">
      <c r="A265" s="1">
        <v>265</v>
      </c>
      <c r="B265">
        <v>9.42810078510845</v>
      </c>
      <c r="C265">
        <v>5.1786025506815703</v>
      </c>
      <c r="D265">
        <v>7.2956429798509097</v>
      </c>
      <c r="E265">
        <v>10.214108513301699</v>
      </c>
      <c r="F265">
        <v>5</v>
      </c>
      <c r="G265" s="5">
        <f t="shared" si="8"/>
        <v>0.47619047619047616</v>
      </c>
      <c r="H265">
        <v>66.083740309202895</v>
      </c>
      <c r="I265">
        <f t="shared" si="9"/>
        <v>6.2936895532574182</v>
      </c>
      <c r="J265">
        <v>9.3787303408549096</v>
      </c>
      <c r="K265">
        <v>8.2778977518713699</v>
      </c>
      <c r="L265">
        <v>19.654985471026901</v>
      </c>
      <c r="M265">
        <v>3.2893198080296902</v>
      </c>
      <c r="N265" t="s">
        <v>405</v>
      </c>
      <c r="O265" t="s">
        <v>27</v>
      </c>
      <c r="P265" t="s">
        <v>28</v>
      </c>
      <c r="Q265" t="s">
        <v>49</v>
      </c>
      <c r="R265" t="s">
        <v>30</v>
      </c>
      <c r="S265" t="s">
        <v>14</v>
      </c>
    </row>
    <row r="266" spans="1:19" x14ac:dyDescent="0.3">
      <c r="A266" s="1">
        <v>266</v>
      </c>
      <c r="B266">
        <v>9.58550763258655</v>
      </c>
      <c r="C266">
        <v>6.06264443399344</v>
      </c>
      <c r="D266">
        <v>13.1569093972999</v>
      </c>
      <c r="E266">
        <v>11.9111974152769</v>
      </c>
      <c r="F266">
        <v>259</v>
      </c>
      <c r="G266" s="5">
        <f t="shared" si="8"/>
        <v>24.666666666666668</v>
      </c>
      <c r="H266">
        <v>255.31854354296101</v>
      </c>
      <c r="I266">
        <f t="shared" si="9"/>
        <v>24.316051765996285</v>
      </c>
      <c r="J266">
        <v>9.1924038122392506</v>
      </c>
      <c r="K266">
        <v>22.1239033425359</v>
      </c>
      <c r="L266">
        <v>65.384151685836301</v>
      </c>
      <c r="M266">
        <v>3.9133766960595699</v>
      </c>
      <c r="N266" t="s">
        <v>406</v>
      </c>
      <c r="O266" t="s">
        <v>109</v>
      </c>
      <c r="P266" t="s">
        <v>407</v>
      </c>
      <c r="Q266" t="s">
        <v>114</v>
      </c>
      <c r="R266" t="s">
        <v>13</v>
      </c>
      <c r="S266" t="s">
        <v>31</v>
      </c>
    </row>
    <row r="267" spans="1:19" x14ac:dyDescent="0.3">
      <c r="A267" s="1">
        <v>267</v>
      </c>
      <c r="B267">
        <v>8.9553114743509301</v>
      </c>
      <c r="C267">
        <v>6.8137674069529197</v>
      </c>
      <c r="D267">
        <v>14.6448700402282</v>
      </c>
      <c r="E267">
        <v>12.197166179582499</v>
      </c>
      <c r="F267">
        <v>246</v>
      </c>
      <c r="G267" s="5">
        <f t="shared" si="8"/>
        <v>23.428571428571427</v>
      </c>
      <c r="H267">
        <v>273.65145737383398</v>
      </c>
      <c r="I267">
        <f t="shared" si="9"/>
        <v>26.062043559412761</v>
      </c>
      <c r="J267">
        <v>9.1654035239630396</v>
      </c>
      <c r="K267">
        <v>14.155427794543201</v>
      </c>
      <c r="L267">
        <v>66.3446901432403</v>
      </c>
      <c r="M267">
        <v>3.8957076705148999</v>
      </c>
      <c r="N267" t="s">
        <v>408</v>
      </c>
      <c r="O267" t="s">
        <v>109</v>
      </c>
      <c r="P267" t="s">
        <v>407</v>
      </c>
      <c r="Q267" t="s">
        <v>114</v>
      </c>
      <c r="R267" t="s">
        <v>13</v>
      </c>
      <c r="S267" t="s">
        <v>31</v>
      </c>
    </row>
    <row r="268" spans="1:19" x14ac:dyDescent="0.3">
      <c r="A268" s="1">
        <v>268</v>
      </c>
      <c r="B268">
        <v>9.1127819036779805</v>
      </c>
      <c r="C268">
        <v>10.1552356996225</v>
      </c>
      <c r="D268">
        <v>28.0357176167158</v>
      </c>
      <c r="E268">
        <v>14.854961045038101</v>
      </c>
      <c r="F268">
        <v>215</v>
      </c>
      <c r="G268" s="5">
        <f t="shared" si="8"/>
        <v>20.476190476190474</v>
      </c>
      <c r="H268">
        <v>169.60047145130801</v>
      </c>
      <c r="I268">
        <f t="shared" si="9"/>
        <v>16.152425852505523</v>
      </c>
      <c r="J268">
        <v>9.2974123241499402</v>
      </c>
      <c r="K268">
        <v>25.927071994088902</v>
      </c>
      <c r="L268">
        <v>49.165487869883798</v>
      </c>
      <c r="M268">
        <v>3.92303426906473</v>
      </c>
      <c r="N268" t="s">
        <v>409</v>
      </c>
      <c r="O268" t="s">
        <v>400</v>
      </c>
      <c r="P268" t="s">
        <v>410</v>
      </c>
      <c r="Q268" t="s">
        <v>49</v>
      </c>
      <c r="R268" t="s">
        <v>30</v>
      </c>
      <c r="S268" t="s">
        <v>21</v>
      </c>
    </row>
    <row r="269" spans="1:19" x14ac:dyDescent="0.3">
      <c r="A269" s="1">
        <v>269</v>
      </c>
      <c r="B269">
        <v>9.4278328653431593</v>
      </c>
      <c r="C269">
        <v>4.7093710537545999</v>
      </c>
      <c r="D269">
        <v>15.3221614304802</v>
      </c>
      <c r="E269">
        <v>11.934039919339099</v>
      </c>
      <c r="F269">
        <v>36</v>
      </c>
      <c r="G269" s="5">
        <f t="shared" si="8"/>
        <v>3.4285714285714284</v>
      </c>
      <c r="H269">
        <v>96.630520417086998</v>
      </c>
      <c r="I269">
        <f t="shared" si="9"/>
        <v>9.2029067063892374</v>
      </c>
      <c r="J269">
        <v>9.3235310465336898</v>
      </c>
      <c r="K269">
        <v>9.6583465650491505</v>
      </c>
      <c r="L269">
        <v>29.606206567823499</v>
      </c>
      <c r="M269">
        <v>3.82937251305365</v>
      </c>
      <c r="N269" t="s">
        <v>411</v>
      </c>
      <c r="O269" t="s">
        <v>27</v>
      </c>
      <c r="P269" t="s">
        <v>28</v>
      </c>
      <c r="Q269" t="s">
        <v>114</v>
      </c>
      <c r="R269" t="s">
        <v>30</v>
      </c>
      <c r="S269" t="s">
        <v>31</v>
      </c>
    </row>
    <row r="270" spans="1:19" x14ac:dyDescent="0.3">
      <c r="A270" s="1">
        <v>270</v>
      </c>
      <c r="B270">
        <v>8.4823399294514594</v>
      </c>
      <c r="C270">
        <v>5.5496588678902503</v>
      </c>
      <c r="D270">
        <v>18.023039337241599</v>
      </c>
      <c r="E270">
        <v>12.3156524344876</v>
      </c>
      <c r="F270">
        <v>218</v>
      </c>
      <c r="G270" s="5">
        <f t="shared" si="8"/>
        <v>20.761904761904763</v>
      </c>
      <c r="H270">
        <v>232.03337946814699</v>
      </c>
      <c r="I270">
        <f t="shared" si="9"/>
        <v>22.098417092204475</v>
      </c>
      <c r="J270">
        <v>9.2021785778893594</v>
      </c>
      <c r="K270">
        <v>17.591721358131998</v>
      </c>
      <c r="L270">
        <v>58.168470688584698</v>
      </c>
      <c r="M270">
        <v>3.7594417925264798</v>
      </c>
      <c r="N270" t="s">
        <v>414</v>
      </c>
      <c r="O270" t="s">
        <v>43</v>
      </c>
      <c r="P270" t="s">
        <v>415</v>
      </c>
      <c r="R270" t="s">
        <v>13</v>
      </c>
      <c r="S270" t="s">
        <v>14</v>
      </c>
    </row>
    <row r="271" spans="1:19" x14ac:dyDescent="0.3">
      <c r="A271" s="1">
        <v>271</v>
      </c>
      <c r="B271">
        <v>11.949837022693799</v>
      </c>
      <c r="C271">
        <v>11.6376877419882</v>
      </c>
      <c r="D271">
        <v>6.7968295399580203</v>
      </c>
      <c r="E271">
        <v>12.5705385647549</v>
      </c>
      <c r="F271">
        <v>92</v>
      </c>
      <c r="G271" s="5">
        <f t="shared" si="8"/>
        <v>8.7619047619047628</v>
      </c>
      <c r="H271">
        <v>136.91994015787901</v>
      </c>
      <c r="I271">
        <f t="shared" si="9"/>
        <v>13.039994300750383</v>
      </c>
      <c r="J271">
        <v>9.2949915104606209</v>
      </c>
      <c r="K271">
        <v>17.960047625273599</v>
      </c>
      <c r="L271">
        <v>38.035686852820902</v>
      </c>
      <c r="M271">
        <v>3.6522034336794098</v>
      </c>
      <c r="N271" t="s">
        <v>416</v>
      </c>
      <c r="O271" t="s">
        <v>10</v>
      </c>
      <c r="P271" t="s">
        <v>417</v>
      </c>
      <c r="Q271" t="s">
        <v>272</v>
      </c>
      <c r="R271" t="s">
        <v>13</v>
      </c>
      <c r="S271" t="s">
        <v>14</v>
      </c>
    </row>
    <row r="272" spans="1:19" x14ac:dyDescent="0.3">
      <c r="A272" s="1">
        <v>272</v>
      </c>
      <c r="B272">
        <v>8.7971060274094803</v>
      </c>
      <c r="C272">
        <v>5.6820586619722304</v>
      </c>
      <c r="D272">
        <v>20.354753594419101</v>
      </c>
      <c r="E272">
        <v>12.718401662865199</v>
      </c>
      <c r="F272">
        <v>277</v>
      </c>
      <c r="G272" s="5">
        <f t="shared" si="8"/>
        <v>26.38095238095238</v>
      </c>
      <c r="H272">
        <v>233.80204506174201</v>
      </c>
      <c r="I272">
        <f t="shared" si="9"/>
        <v>22.26686143445162</v>
      </c>
      <c r="J272">
        <v>9.4005756645511909</v>
      </c>
      <c r="K272">
        <v>32.598998636324403</v>
      </c>
      <c r="L272">
        <v>70.840882933009297</v>
      </c>
      <c r="M272">
        <v>3.9072883453696998</v>
      </c>
      <c r="N272" t="s">
        <v>418</v>
      </c>
      <c r="O272" t="s">
        <v>43</v>
      </c>
      <c r="P272" t="s">
        <v>415</v>
      </c>
      <c r="Q272" t="s">
        <v>419</v>
      </c>
      <c r="R272" t="s">
        <v>30</v>
      </c>
      <c r="S272" t="s">
        <v>14</v>
      </c>
    </row>
    <row r="273" spans="1:19" x14ac:dyDescent="0.3">
      <c r="A273" s="1">
        <v>273</v>
      </c>
      <c r="B273">
        <v>7.5357625661558103</v>
      </c>
      <c r="C273">
        <v>9.0736607111983396</v>
      </c>
      <c r="D273">
        <v>17.823669794086101</v>
      </c>
      <c r="E273">
        <v>12.598146269294601</v>
      </c>
      <c r="F273">
        <v>254</v>
      </c>
      <c r="G273" s="5">
        <f t="shared" si="8"/>
        <v>24.19047619047619</v>
      </c>
      <c r="H273">
        <v>215.189172938599</v>
      </c>
      <c r="I273">
        <f t="shared" si="9"/>
        <v>20.494206946533239</v>
      </c>
      <c r="J273">
        <v>9.3232595411833596</v>
      </c>
      <c r="K273">
        <v>28.703137645721</v>
      </c>
      <c r="L273">
        <v>64.932271982955598</v>
      </c>
      <c r="M273">
        <v>3.8599209368191598</v>
      </c>
      <c r="N273" t="s">
        <v>420</v>
      </c>
      <c r="O273" t="s">
        <v>400</v>
      </c>
      <c r="P273" t="s">
        <v>410</v>
      </c>
      <c r="Q273" t="s">
        <v>49</v>
      </c>
      <c r="R273" t="s">
        <v>13</v>
      </c>
      <c r="S273" t="s">
        <v>21</v>
      </c>
    </row>
    <row r="274" spans="1:19" x14ac:dyDescent="0.3">
      <c r="A274" s="1">
        <v>274</v>
      </c>
      <c r="B274">
        <v>9.9006078006825096</v>
      </c>
      <c r="C274">
        <v>9.1161688666154106</v>
      </c>
      <c r="D274">
        <v>26.732930833027702</v>
      </c>
      <c r="E274">
        <v>14.593220381519201</v>
      </c>
      <c r="F274">
        <v>43</v>
      </c>
      <c r="G274" s="5">
        <f t="shared" si="8"/>
        <v>4.0952380952380949</v>
      </c>
      <c r="H274">
        <v>132.29903158824399</v>
      </c>
      <c r="I274">
        <f t="shared" si="9"/>
        <v>12.599907770308951</v>
      </c>
      <c r="J274">
        <v>9.3003777377083292</v>
      </c>
      <c r="K274">
        <v>10.326099533815</v>
      </c>
      <c r="L274">
        <v>36.788965758097198</v>
      </c>
      <c r="M274">
        <v>3.5893457027669999</v>
      </c>
      <c r="N274" t="s">
        <v>421</v>
      </c>
      <c r="O274" t="s">
        <v>43</v>
      </c>
      <c r="P274" t="s">
        <v>422</v>
      </c>
      <c r="Q274" t="s">
        <v>121</v>
      </c>
      <c r="R274" t="s">
        <v>13</v>
      </c>
      <c r="S274" t="s">
        <v>14</v>
      </c>
    </row>
    <row r="275" spans="1:19" x14ac:dyDescent="0.3">
      <c r="A275" s="1">
        <v>275</v>
      </c>
      <c r="B275">
        <v>9.2700154522462395</v>
      </c>
      <c r="C275">
        <v>14.874742623630899</v>
      </c>
      <c r="D275">
        <v>12.0558708791062</v>
      </c>
      <c r="E275">
        <v>13.249589976305201</v>
      </c>
      <c r="F275">
        <v>121</v>
      </c>
      <c r="G275" s="5">
        <f t="shared" si="8"/>
        <v>11.523809523809524</v>
      </c>
      <c r="H275">
        <v>149.34910033281199</v>
      </c>
      <c r="I275">
        <f t="shared" si="9"/>
        <v>14.223723841220188</v>
      </c>
      <c r="J275">
        <v>9.2747390404031407</v>
      </c>
      <c r="K275">
        <v>12.0780491619487</v>
      </c>
      <c r="L275">
        <v>42.679162084758197</v>
      </c>
      <c r="M275">
        <v>3.90034791257506</v>
      </c>
      <c r="N275" t="s">
        <v>423</v>
      </c>
      <c r="O275" t="s">
        <v>109</v>
      </c>
      <c r="P275" t="s">
        <v>407</v>
      </c>
      <c r="Q275" t="s">
        <v>111</v>
      </c>
      <c r="R275" t="s">
        <v>13</v>
      </c>
      <c r="S275" t="s">
        <v>31</v>
      </c>
    </row>
    <row r="276" spans="1:19" x14ac:dyDescent="0.3">
      <c r="A276" s="1">
        <v>276</v>
      </c>
      <c r="B276">
        <v>9.5846349936229203</v>
      </c>
      <c r="C276">
        <v>4.9855845887838104</v>
      </c>
      <c r="D276">
        <v>10</v>
      </c>
      <c r="E276">
        <v>12.794572137311899</v>
      </c>
      <c r="F276">
        <v>302</v>
      </c>
      <c r="G276" s="5">
        <f t="shared" si="8"/>
        <v>28.761904761904763</v>
      </c>
      <c r="H276">
        <v>416.80248757544302</v>
      </c>
      <c r="I276">
        <f t="shared" si="9"/>
        <v>39.695475007185053</v>
      </c>
      <c r="J276">
        <v>8.9628964129796103</v>
      </c>
      <c r="K276">
        <v>17.754346376342902</v>
      </c>
      <c r="L276">
        <v>75.057558256097707</v>
      </c>
      <c r="M276">
        <v>3.93593104709693</v>
      </c>
      <c r="N276" t="s">
        <v>424</v>
      </c>
      <c r="O276" t="s">
        <v>264</v>
      </c>
      <c r="R276" t="s">
        <v>237</v>
      </c>
      <c r="S276" t="s">
        <v>14</v>
      </c>
    </row>
    <row r="277" spans="1:19" x14ac:dyDescent="0.3">
      <c r="A277" s="1">
        <v>277</v>
      </c>
      <c r="B277">
        <v>8.1664789742231996</v>
      </c>
      <c r="C277">
        <v>5.0301227727914304</v>
      </c>
      <c r="D277">
        <v>14.1792542196341</v>
      </c>
      <c r="E277">
        <v>11.054782804912501</v>
      </c>
      <c r="F277">
        <v>2</v>
      </c>
      <c r="G277" s="5">
        <f t="shared" si="8"/>
        <v>0.19047619047619047</v>
      </c>
      <c r="H277">
        <v>51.361221485714999</v>
      </c>
      <c r="I277">
        <f t="shared" si="9"/>
        <v>4.8915449034014289</v>
      </c>
      <c r="J277">
        <v>9.4696296126897597</v>
      </c>
      <c r="K277">
        <v>6.8040168737334401</v>
      </c>
      <c r="L277">
        <v>15.751701961506701</v>
      </c>
      <c r="M277">
        <v>3.0749176766326198</v>
      </c>
      <c r="N277" t="s">
        <v>425</v>
      </c>
      <c r="O277" t="s">
        <v>27</v>
      </c>
      <c r="P277" t="s">
        <v>426</v>
      </c>
      <c r="Q277" t="s">
        <v>29</v>
      </c>
      <c r="R277" t="s">
        <v>13</v>
      </c>
      <c r="S277" t="s">
        <v>14</v>
      </c>
    </row>
    <row r="278" spans="1:19" x14ac:dyDescent="0.3">
      <c r="A278" s="1">
        <v>278</v>
      </c>
      <c r="B278">
        <v>7.3781358894373996</v>
      </c>
      <c r="C278">
        <v>4.7093260116667004</v>
      </c>
      <c r="D278">
        <v>5.7512505405347403</v>
      </c>
      <c r="E278">
        <v>10.1401851672147</v>
      </c>
      <c r="F278">
        <v>1</v>
      </c>
      <c r="G278" s="5">
        <f t="shared" si="8"/>
        <v>9.5238095238095233E-2</v>
      </c>
      <c r="H278">
        <v>49.138867293935803</v>
      </c>
      <c r="I278">
        <f t="shared" si="9"/>
        <v>4.6798921232319817</v>
      </c>
      <c r="J278">
        <v>9.4904138859546805</v>
      </c>
      <c r="K278">
        <v>6.7941748807072697</v>
      </c>
      <c r="L278">
        <v>13.5686610311935</v>
      </c>
      <c r="M278">
        <v>2.7799425985044</v>
      </c>
      <c r="N278" t="s">
        <v>427</v>
      </c>
      <c r="O278" t="s">
        <v>27</v>
      </c>
      <c r="P278" t="s">
        <v>428</v>
      </c>
      <c r="R278" t="s">
        <v>208</v>
      </c>
      <c r="S278" t="s">
        <v>14</v>
      </c>
    </row>
    <row r="279" spans="1:19" x14ac:dyDescent="0.3">
      <c r="A279" s="1">
        <v>279</v>
      </c>
      <c r="B279">
        <v>9.9002444261704401</v>
      </c>
      <c r="C279">
        <v>11.8548252108687</v>
      </c>
      <c r="D279">
        <v>13.908047357362401</v>
      </c>
      <c r="E279">
        <v>13.1054993359931</v>
      </c>
      <c r="F279">
        <v>160</v>
      </c>
      <c r="G279" s="5">
        <f t="shared" si="8"/>
        <v>15.238095238095237</v>
      </c>
      <c r="H279">
        <v>146.32880555820199</v>
      </c>
      <c r="I279">
        <f t="shared" si="9"/>
        <v>13.936076719828762</v>
      </c>
      <c r="J279">
        <v>9.3783557809070892</v>
      </c>
      <c r="K279">
        <v>17.238079418341801</v>
      </c>
      <c r="L279">
        <v>45.443754349117199</v>
      </c>
      <c r="M279">
        <v>3.9212976237228498</v>
      </c>
      <c r="N279" t="s">
        <v>429</v>
      </c>
      <c r="O279" t="s">
        <v>33</v>
      </c>
      <c r="R279" t="s">
        <v>237</v>
      </c>
      <c r="S279" t="s">
        <v>14</v>
      </c>
    </row>
    <row r="280" spans="1:19" x14ac:dyDescent="0.3">
      <c r="A280" s="1">
        <v>280</v>
      </c>
      <c r="B280">
        <v>11.634701389602199</v>
      </c>
      <c r="C280">
        <v>11.6592544203502</v>
      </c>
      <c r="D280">
        <v>5.44477487470808</v>
      </c>
      <c r="E280">
        <v>12.2629180002781</v>
      </c>
      <c r="F280">
        <v>89</v>
      </c>
      <c r="G280" s="5">
        <f t="shared" si="8"/>
        <v>8.4761904761904763</v>
      </c>
      <c r="H280">
        <v>113.19020883594401</v>
      </c>
      <c r="I280">
        <f t="shared" si="9"/>
        <v>10.780019889137524</v>
      </c>
      <c r="J280">
        <v>9.2083826780950506</v>
      </c>
      <c r="K280">
        <v>20.707287904169</v>
      </c>
      <c r="L280">
        <v>31.1567169238022</v>
      </c>
      <c r="M280">
        <v>3.7313872438264601</v>
      </c>
      <c r="N280" t="s">
        <v>432</v>
      </c>
      <c r="O280" t="s">
        <v>27</v>
      </c>
      <c r="P280" t="s">
        <v>433</v>
      </c>
      <c r="Q280" t="s">
        <v>29</v>
      </c>
      <c r="R280" t="s">
        <v>30</v>
      </c>
      <c r="S280" t="s">
        <v>14</v>
      </c>
    </row>
    <row r="281" spans="1:19" x14ac:dyDescent="0.3">
      <c r="A281" s="1">
        <v>281</v>
      </c>
      <c r="B281">
        <v>10.0583061693275</v>
      </c>
      <c r="C281">
        <v>10.4351739922354</v>
      </c>
      <c r="D281">
        <v>11.7397567030175</v>
      </c>
      <c r="E281">
        <v>12.525674872717801</v>
      </c>
      <c r="F281">
        <v>71</v>
      </c>
      <c r="G281" s="5">
        <f t="shared" si="8"/>
        <v>6.7619047619047619</v>
      </c>
      <c r="H281">
        <v>104.43752272546</v>
      </c>
      <c r="I281">
        <f t="shared" si="9"/>
        <v>9.9464307357580957</v>
      </c>
      <c r="J281">
        <v>9.2347660086751304</v>
      </c>
      <c r="K281">
        <v>16.916348178431999</v>
      </c>
      <c r="L281">
        <v>28.409116986042999</v>
      </c>
      <c r="M281">
        <v>3.81082577828299</v>
      </c>
      <c r="N281" t="s">
        <v>434</v>
      </c>
      <c r="O281" t="s">
        <v>27</v>
      </c>
      <c r="P281" t="s">
        <v>435</v>
      </c>
      <c r="Q281" t="s">
        <v>29</v>
      </c>
      <c r="R281" t="s">
        <v>30</v>
      </c>
      <c r="S281" t="s">
        <v>14</v>
      </c>
    </row>
    <row r="282" spans="1:19" x14ac:dyDescent="0.3">
      <c r="A282" s="1">
        <v>282</v>
      </c>
      <c r="B282">
        <v>8.0087149925524006</v>
      </c>
      <c r="C282">
        <v>7.9582269089286797</v>
      </c>
      <c r="D282">
        <v>18.3463394129313</v>
      </c>
      <c r="E282">
        <v>12.611763160077899</v>
      </c>
      <c r="F282">
        <v>234</v>
      </c>
      <c r="G282" s="5">
        <f t="shared" si="8"/>
        <v>22.285714285714285</v>
      </c>
      <c r="H282">
        <v>195.24004241385001</v>
      </c>
      <c r="I282">
        <f t="shared" si="9"/>
        <v>18.5942897537</v>
      </c>
      <c r="J282">
        <v>9.3892951034831604</v>
      </c>
      <c r="K282">
        <v>23.173837582646001</v>
      </c>
      <c r="L282">
        <v>65.948551110400501</v>
      </c>
      <c r="M282">
        <v>3.9184704914470201</v>
      </c>
      <c r="N282" t="s">
        <v>436</v>
      </c>
      <c r="O282" t="s">
        <v>437</v>
      </c>
      <c r="P282" t="s">
        <v>438</v>
      </c>
      <c r="Q282" t="s">
        <v>439</v>
      </c>
      <c r="R282" t="s">
        <v>30</v>
      </c>
      <c r="S282" t="s">
        <v>14</v>
      </c>
    </row>
    <row r="283" spans="1:19" x14ac:dyDescent="0.3">
      <c r="A283" s="1">
        <v>283</v>
      </c>
      <c r="B283">
        <v>11.161376993174301</v>
      </c>
      <c r="C283">
        <v>11.4630857781949</v>
      </c>
      <c r="D283">
        <v>5.7343478235935397</v>
      </c>
      <c r="E283">
        <v>12.0932993693234</v>
      </c>
      <c r="F283">
        <v>221</v>
      </c>
      <c r="G283" s="5">
        <f t="shared" si="8"/>
        <v>21.047619047619047</v>
      </c>
      <c r="H283">
        <v>164.68256564087599</v>
      </c>
      <c r="I283">
        <f t="shared" si="9"/>
        <v>15.684053870559618</v>
      </c>
      <c r="J283">
        <v>9.2896739426885198</v>
      </c>
      <c r="K283">
        <v>30.046603202476799</v>
      </c>
      <c r="L283">
        <v>49.041154399603997</v>
      </c>
      <c r="M283">
        <v>3.9095428638248899</v>
      </c>
      <c r="N283" t="s">
        <v>440</v>
      </c>
      <c r="O283" t="s">
        <v>173</v>
      </c>
      <c r="P283" t="s">
        <v>441</v>
      </c>
      <c r="Q283" t="s">
        <v>175</v>
      </c>
      <c r="R283" t="s">
        <v>13</v>
      </c>
      <c r="S283" t="s">
        <v>25</v>
      </c>
    </row>
    <row r="284" spans="1:19" x14ac:dyDescent="0.3">
      <c r="A284" s="1">
        <v>284</v>
      </c>
      <c r="B284">
        <v>13.999270617395499</v>
      </c>
      <c r="C284">
        <v>14.707716100189399</v>
      </c>
      <c r="D284">
        <v>9.2710107394458294</v>
      </c>
      <c r="E284">
        <v>14.043436118936199</v>
      </c>
      <c r="F284">
        <v>15</v>
      </c>
      <c r="G284" s="5">
        <f t="shared" si="8"/>
        <v>1.4285714285714286</v>
      </c>
      <c r="H284">
        <v>92.393187464644598</v>
      </c>
      <c r="I284">
        <f t="shared" si="9"/>
        <v>8.7993511871090089</v>
      </c>
      <c r="J284">
        <v>9.1862087149644402</v>
      </c>
      <c r="K284">
        <v>13.4323616892502</v>
      </c>
      <c r="L284">
        <v>24.767539720485502</v>
      </c>
      <c r="M284">
        <v>3.5684847444496999</v>
      </c>
      <c r="N284" t="s">
        <v>442</v>
      </c>
      <c r="O284" t="s">
        <v>33</v>
      </c>
      <c r="P284" t="s">
        <v>443</v>
      </c>
      <c r="Q284" t="s">
        <v>114</v>
      </c>
      <c r="R284" t="s">
        <v>13</v>
      </c>
      <c r="S284" t="s">
        <v>194</v>
      </c>
    </row>
    <row r="285" spans="1:19" x14ac:dyDescent="0.3">
      <c r="A285" s="1">
        <v>285</v>
      </c>
      <c r="B285">
        <v>12.7383193899411</v>
      </c>
      <c r="C285">
        <v>13.451623166932</v>
      </c>
      <c r="D285">
        <v>33.4449591549714</v>
      </c>
      <c r="E285">
        <v>17.280995348519401</v>
      </c>
      <c r="F285">
        <v>103</v>
      </c>
      <c r="G285" s="5">
        <f t="shared" si="8"/>
        <v>9.8095238095238102</v>
      </c>
      <c r="H285">
        <v>140.85122759942999</v>
      </c>
      <c r="I285">
        <f t="shared" si="9"/>
        <v>13.414402628517141</v>
      </c>
      <c r="J285">
        <v>9.2683564342351392</v>
      </c>
      <c r="K285">
        <v>22.201392001249001</v>
      </c>
      <c r="L285">
        <v>39.599269440948802</v>
      </c>
      <c r="M285">
        <v>3.5782606341949501</v>
      </c>
      <c r="N285" t="s">
        <v>444</v>
      </c>
      <c r="O285" t="s">
        <v>33</v>
      </c>
      <c r="P285" t="s">
        <v>445</v>
      </c>
      <c r="Q285" t="s">
        <v>114</v>
      </c>
      <c r="R285" t="s">
        <v>13</v>
      </c>
      <c r="S285" t="s">
        <v>194</v>
      </c>
    </row>
    <row r="286" spans="1:19" x14ac:dyDescent="0.3">
      <c r="A286" s="1">
        <v>286</v>
      </c>
      <c r="B286">
        <v>9.2696760878836102</v>
      </c>
      <c r="C286">
        <v>8.4173637887902792</v>
      </c>
      <c r="D286">
        <v>23.526643864362399</v>
      </c>
      <c r="E286">
        <v>13.7942881229715</v>
      </c>
      <c r="F286">
        <v>29</v>
      </c>
      <c r="G286" s="5">
        <f t="shared" si="8"/>
        <v>2.7619047619047619</v>
      </c>
      <c r="H286">
        <v>112.204488224115</v>
      </c>
      <c r="I286">
        <f t="shared" si="9"/>
        <v>10.686141735629999</v>
      </c>
      <c r="J286">
        <v>9.24624031743401</v>
      </c>
      <c r="K286">
        <v>9.4733359915282094</v>
      </c>
      <c r="L286">
        <v>29.581736347726</v>
      </c>
      <c r="M286">
        <v>3.74132946531217</v>
      </c>
      <c r="N286" t="s">
        <v>446</v>
      </c>
      <c r="O286" t="s">
        <v>33</v>
      </c>
      <c r="P286" t="s">
        <v>447</v>
      </c>
      <c r="Q286" t="s">
        <v>114</v>
      </c>
      <c r="R286" t="s">
        <v>13</v>
      </c>
      <c r="S286" t="s">
        <v>14</v>
      </c>
    </row>
    <row r="287" spans="1:19" x14ac:dyDescent="0.3">
      <c r="A287" s="1">
        <v>287</v>
      </c>
      <c r="B287">
        <v>12.423145450039501</v>
      </c>
      <c r="C287">
        <v>11.988184367529501</v>
      </c>
      <c r="D287">
        <v>34.041160170691903</v>
      </c>
      <c r="E287">
        <v>17.001487457095799</v>
      </c>
      <c r="F287">
        <v>79</v>
      </c>
      <c r="G287" s="5">
        <f t="shared" si="8"/>
        <v>7.5238095238095237</v>
      </c>
      <c r="H287">
        <v>117.078551230188</v>
      </c>
      <c r="I287">
        <f t="shared" si="9"/>
        <v>11.150338212398857</v>
      </c>
      <c r="J287">
        <v>9.3800331239059105</v>
      </c>
      <c r="K287">
        <v>8.9119790523569193</v>
      </c>
      <c r="L287">
        <v>39.009932766653201</v>
      </c>
      <c r="M287">
        <v>3.9113983584372201</v>
      </c>
      <c r="N287" t="s">
        <v>448</v>
      </c>
      <c r="O287" t="s">
        <v>33</v>
      </c>
      <c r="P287" t="s">
        <v>449</v>
      </c>
      <c r="Q287" t="s">
        <v>114</v>
      </c>
      <c r="R287" t="s">
        <v>13</v>
      </c>
      <c r="S287" t="s">
        <v>194</v>
      </c>
    </row>
    <row r="288" spans="1:19" x14ac:dyDescent="0.3">
      <c r="A288" s="1">
        <v>288</v>
      </c>
      <c r="B288">
        <v>8.4817320366293103</v>
      </c>
      <c r="C288">
        <v>20.836466622814299</v>
      </c>
      <c r="D288">
        <v>8.3434960832342995</v>
      </c>
      <c r="E288">
        <v>13.576413723784199</v>
      </c>
      <c r="F288">
        <v>147</v>
      </c>
      <c r="G288" s="5">
        <f t="shared" si="8"/>
        <v>14</v>
      </c>
      <c r="H288">
        <v>163.75987991337101</v>
      </c>
      <c r="I288">
        <f t="shared" si="9"/>
        <v>15.596179039368668</v>
      </c>
      <c r="J288">
        <v>9.2513870447663802</v>
      </c>
      <c r="K288">
        <v>17.361913294868099</v>
      </c>
      <c r="L288">
        <v>47.107466932055502</v>
      </c>
      <c r="M288">
        <v>3.7649072404742001</v>
      </c>
      <c r="N288" t="s">
        <v>450</v>
      </c>
      <c r="O288" t="s">
        <v>33</v>
      </c>
      <c r="P288" t="s">
        <v>451</v>
      </c>
      <c r="Q288" t="s">
        <v>114</v>
      </c>
      <c r="R288" t="s">
        <v>13</v>
      </c>
      <c r="S288" t="s">
        <v>14</v>
      </c>
    </row>
    <row r="289" spans="1:19" x14ac:dyDescent="0.3">
      <c r="A289" s="1">
        <v>289</v>
      </c>
      <c r="B289">
        <v>15.103444409290701</v>
      </c>
      <c r="C289">
        <v>11.955072765144701</v>
      </c>
      <c r="D289">
        <v>28.336903161402699</v>
      </c>
      <c r="E289">
        <v>16.931972751341299</v>
      </c>
      <c r="F289">
        <v>70</v>
      </c>
      <c r="G289" s="5">
        <f t="shared" si="8"/>
        <v>6.666666666666667</v>
      </c>
      <c r="H289">
        <v>114.01814793423701</v>
      </c>
      <c r="I289">
        <f t="shared" si="9"/>
        <v>10.858871231832095</v>
      </c>
      <c r="J289">
        <v>9.4167582849485196</v>
      </c>
      <c r="K289">
        <v>16.4590278323913</v>
      </c>
      <c r="L289">
        <v>35.543805181480899</v>
      </c>
      <c r="M289">
        <v>3.6785728757407798</v>
      </c>
      <c r="N289" t="s">
        <v>452</v>
      </c>
      <c r="O289" t="s">
        <v>33</v>
      </c>
      <c r="P289" t="s">
        <v>453</v>
      </c>
      <c r="Q289" t="s">
        <v>114</v>
      </c>
      <c r="R289" t="s">
        <v>13</v>
      </c>
      <c r="S289" t="s">
        <v>194</v>
      </c>
    </row>
    <row r="290" spans="1:19" x14ac:dyDescent="0.3">
      <c r="A290" s="1">
        <v>290</v>
      </c>
      <c r="B290">
        <v>11.9503601639948</v>
      </c>
      <c r="C290">
        <v>8.1149832680472294</v>
      </c>
      <c r="D290">
        <v>7.2354275100627099</v>
      </c>
      <c r="E290">
        <v>12.0365162574574</v>
      </c>
      <c r="F290">
        <v>117</v>
      </c>
      <c r="G290" s="5">
        <f t="shared" si="8"/>
        <v>11.142857142857142</v>
      </c>
      <c r="H290">
        <v>142.035667351966</v>
      </c>
      <c r="I290">
        <f t="shared" si="9"/>
        <v>13.527206414472952</v>
      </c>
      <c r="J290">
        <v>9.3093601684039093</v>
      </c>
      <c r="K290">
        <v>19.0885362850603</v>
      </c>
      <c r="L290">
        <v>39.833017047475401</v>
      </c>
      <c r="M290">
        <v>3.7472436357848902</v>
      </c>
      <c r="N290" t="s">
        <v>456</v>
      </c>
      <c r="O290" t="s">
        <v>33</v>
      </c>
      <c r="P290" t="s">
        <v>457</v>
      </c>
      <c r="Q290" t="s">
        <v>114</v>
      </c>
      <c r="R290" t="s">
        <v>13</v>
      </c>
      <c r="S290" t="s">
        <v>194</v>
      </c>
    </row>
    <row r="291" spans="1:19" x14ac:dyDescent="0.3">
      <c r="A291" s="1">
        <v>291</v>
      </c>
      <c r="B291">
        <v>7.5358242398372797</v>
      </c>
      <c r="C291">
        <v>12.6229438194715</v>
      </c>
      <c r="D291">
        <v>8.7937933514580902</v>
      </c>
      <c r="E291">
        <v>11.8938771898037</v>
      </c>
      <c r="F291">
        <v>199</v>
      </c>
      <c r="G291" s="5">
        <f t="shared" si="8"/>
        <v>18.952380952380953</v>
      </c>
      <c r="H291">
        <v>146.45269336105801</v>
      </c>
      <c r="I291">
        <f t="shared" si="9"/>
        <v>13.947875558196001</v>
      </c>
      <c r="J291">
        <v>9.4044609562795394</v>
      </c>
      <c r="K291">
        <v>26.095552675573</v>
      </c>
      <c r="L291">
        <v>48.292142861901503</v>
      </c>
      <c r="M291">
        <v>3.8937309714373001</v>
      </c>
      <c r="N291" t="s">
        <v>458</v>
      </c>
      <c r="O291" t="s">
        <v>33</v>
      </c>
      <c r="P291" t="s">
        <v>459</v>
      </c>
      <c r="Q291" t="s">
        <v>114</v>
      </c>
      <c r="R291" t="s">
        <v>13</v>
      </c>
      <c r="S291" t="s">
        <v>194</v>
      </c>
    </row>
    <row r="292" spans="1:19" x14ac:dyDescent="0.3">
      <c r="A292" s="1">
        <v>292</v>
      </c>
      <c r="B292">
        <v>8.4819476903634392</v>
      </c>
      <c r="C292">
        <v>15.835804394322</v>
      </c>
      <c r="D292">
        <v>19.775256983039199</v>
      </c>
      <c r="E292">
        <v>14.440314380201301</v>
      </c>
      <c r="F292">
        <v>143</v>
      </c>
      <c r="G292" s="5">
        <f t="shared" si="8"/>
        <v>13.619047619047619</v>
      </c>
      <c r="H292">
        <v>116.213277686322</v>
      </c>
      <c r="I292">
        <f t="shared" si="9"/>
        <v>11.067931208221143</v>
      </c>
      <c r="J292">
        <v>9.1613695345893404</v>
      </c>
      <c r="K292">
        <v>28.422089965536699</v>
      </c>
      <c r="L292">
        <v>27.3897415502969</v>
      </c>
      <c r="M292">
        <v>3.9193550974101199</v>
      </c>
      <c r="N292" t="s">
        <v>460</v>
      </c>
      <c r="O292" t="s">
        <v>33</v>
      </c>
      <c r="P292" t="s">
        <v>461</v>
      </c>
      <c r="Q292" t="s">
        <v>114</v>
      </c>
      <c r="R292" t="s">
        <v>13</v>
      </c>
      <c r="S292" t="s">
        <v>14</v>
      </c>
    </row>
    <row r="293" spans="1:19" x14ac:dyDescent="0.3">
      <c r="A293" s="1">
        <v>293</v>
      </c>
      <c r="B293">
        <v>13.0532902124559</v>
      </c>
      <c r="C293">
        <v>11.969614470434999</v>
      </c>
      <c r="D293">
        <v>30.6035707490128</v>
      </c>
      <c r="E293">
        <v>16.5574777280872</v>
      </c>
      <c r="F293">
        <v>24</v>
      </c>
      <c r="G293" s="5">
        <f t="shared" si="8"/>
        <v>2.2857142857142856</v>
      </c>
      <c r="H293">
        <v>83.334357176434196</v>
      </c>
      <c r="I293">
        <f t="shared" si="9"/>
        <v>7.9366054453746857</v>
      </c>
      <c r="J293">
        <v>9.3056018070584106</v>
      </c>
      <c r="K293">
        <v>15.235930408244799</v>
      </c>
      <c r="L293">
        <v>22.449099335977799</v>
      </c>
      <c r="M293">
        <v>3.7444970040635699</v>
      </c>
      <c r="N293" t="s">
        <v>462</v>
      </c>
      <c r="O293" t="s">
        <v>33</v>
      </c>
      <c r="P293" t="s">
        <v>463</v>
      </c>
      <c r="Q293" t="s">
        <v>114</v>
      </c>
      <c r="R293" t="s">
        <v>13</v>
      </c>
      <c r="S293" t="s">
        <v>194</v>
      </c>
    </row>
    <row r="294" spans="1:19" x14ac:dyDescent="0.3">
      <c r="A294" s="1">
        <v>294</v>
      </c>
      <c r="B294">
        <v>7.5360080115647499</v>
      </c>
      <c r="C294">
        <v>6.1923494533518104</v>
      </c>
      <c r="D294">
        <v>14.2278262535589</v>
      </c>
      <c r="E294">
        <v>11.5146614958468</v>
      </c>
      <c r="F294">
        <v>124</v>
      </c>
      <c r="G294" s="5">
        <f t="shared" si="8"/>
        <v>11.80952380952381</v>
      </c>
      <c r="H294">
        <v>147.667577955377</v>
      </c>
      <c r="I294">
        <f t="shared" si="9"/>
        <v>14.063578852893048</v>
      </c>
      <c r="J294">
        <v>9.1987560489878906</v>
      </c>
      <c r="K294">
        <v>20.8905249113911</v>
      </c>
      <c r="L294">
        <v>38.458729268151103</v>
      </c>
      <c r="M294">
        <v>3.7474976433490199</v>
      </c>
      <c r="N294" t="s">
        <v>464</v>
      </c>
      <c r="O294" t="s">
        <v>33</v>
      </c>
      <c r="P294" t="s">
        <v>465</v>
      </c>
      <c r="Q294" t="s">
        <v>114</v>
      </c>
      <c r="R294" t="s">
        <v>13</v>
      </c>
      <c r="S294" t="s">
        <v>194</v>
      </c>
    </row>
    <row r="295" spans="1:19" x14ac:dyDescent="0.3">
      <c r="A295" s="1">
        <v>295</v>
      </c>
      <c r="B295">
        <v>11.6349571844629</v>
      </c>
      <c r="C295">
        <v>11.182740101312</v>
      </c>
      <c r="D295">
        <v>24.324466276697098</v>
      </c>
      <c r="E295">
        <v>15.1805329116147</v>
      </c>
      <c r="F295">
        <v>126</v>
      </c>
      <c r="G295" s="5">
        <f t="shared" si="8"/>
        <v>12</v>
      </c>
      <c r="H295">
        <v>157.91469045654199</v>
      </c>
      <c r="I295">
        <f t="shared" si="9"/>
        <v>15.039494329194476</v>
      </c>
      <c r="J295">
        <v>9.2656649087202005</v>
      </c>
      <c r="K295">
        <v>17.050121357504299</v>
      </c>
      <c r="L295">
        <v>43.255972838602297</v>
      </c>
      <c r="M295">
        <v>3.7526550295146399</v>
      </c>
      <c r="N295" t="s">
        <v>466</v>
      </c>
      <c r="O295" t="s">
        <v>33</v>
      </c>
      <c r="P295" t="s">
        <v>467</v>
      </c>
      <c r="Q295" t="s">
        <v>114</v>
      </c>
      <c r="R295" t="s">
        <v>13</v>
      </c>
      <c r="S295" t="s">
        <v>14</v>
      </c>
    </row>
    <row r="296" spans="1:19" x14ac:dyDescent="0.3">
      <c r="A296" s="1">
        <v>296</v>
      </c>
      <c r="B296">
        <v>13.2111106673911</v>
      </c>
      <c r="C296">
        <v>7.1930224719642197</v>
      </c>
      <c r="D296">
        <v>39.678458577884399</v>
      </c>
      <c r="E296">
        <v>17.149840278215301</v>
      </c>
      <c r="F296">
        <v>104</v>
      </c>
      <c r="G296" s="5">
        <f t="shared" si="8"/>
        <v>9.9047619047619051</v>
      </c>
      <c r="H296">
        <v>126.028509914724</v>
      </c>
      <c r="I296">
        <f t="shared" si="9"/>
        <v>12.002715229973713</v>
      </c>
      <c r="J296">
        <v>9.3838130706353908</v>
      </c>
      <c r="K296">
        <v>12.5625371227204</v>
      </c>
      <c r="L296">
        <v>40.4775738460743</v>
      </c>
      <c r="M296">
        <v>3.9193550974101199</v>
      </c>
      <c r="N296" t="s">
        <v>468</v>
      </c>
      <c r="O296" t="s">
        <v>33</v>
      </c>
      <c r="P296" t="s">
        <v>469</v>
      </c>
      <c r="Q296" t="s">
        <v>114</v>
      </c>
      <c r="R296" t="s">
        <v>13</v>
      </c>
      <c r="S296" t="s">
        <v>194</v>
      </c>
    </row>
    <row r="297" spans="1:19" x14ac:dyDescent="0.3">
      <c r="A297" s="1">
        <v>297</v>
      </c>
      <c r="B297">
        <v>8.7975383617959793</v>
      </c>
      <c r="C297">
        <v>12.007161042083601</v>
      </c>
      <c r="D297">
        <v>10.728832131601999</v>
      </c>
      <c r="E297">
        <v>12.445554922370601</v>
      </c>
      <c r="F297">
        <v>86</v>
      </c>
      <c r="G297" s="5">
        <f t="shared" si="8"/>
        <v>8.1904761904761898</v>
      </c>
      <c r="H297">
        <v>116.540407248939</v>
      </c>
      <c r="I297">
        <f t="shared" si="9"/>
        <v>11.099086404660857</v>
      </c>
      <c r="J297">
        <v>9.3643076102978409</v>
      </c>
      <c r="K297">
        <v>10.8917736544054</v>
      </c>
      <c r="L297">
        <v>37.504438779609998</v>
      </c>
      <c r="M297">
        <v>3.9193550974101199</v>
      </c>
      <c r="N297" t="s">
        <v>470</v>
      </c>
      <c r="O297" t="s">
        <v>33</v>
      </c>
      <c r="P297" t="s">
        <v>471</v>
      </c>
      <c r="Q297" t="s">
        <v>114</v>
      </c>
      <c r="R297" t="s">
        <v>13</v>
      </c>
      <c r="S297" t="s">
        <v>194</v>
      </c>
    </row>
    <row r="298" spans="1:19" x14ac:dyDescent="0.3">
      <c r="A298" s="1">
        <v>298</v>
      </c>
      <c r="B298">
        <v>9.5854559150557499</v>
      </c>
      <c r="C298">
        <v>14.463265891456601</v>
      </c>
      <c r="D298">
        <v>9.8106710623834292</v>
      </c>
      <c r="E298">
        <v>12.948922692580201</v>
      </c>
      <c r="F298">
        <v>144</v>
      </c>
      <c r="G298" s="5">
        <f t="shared" si="8"/>
        <v>13.714285714285714</v>
      </c>
      <c r="H298">
        <v>167.28295624266599</v>
      </c>
      <c r="I298">
        <f t="shared" si="9"/>
        <v>15.931710118349141</v>
      </c>
      <c r="J298">
        <v>9.1542021252967203</v>
      </c>
      <c r="K298">
        <v>15.1842713024361</v>
      </c>
      <c r="L298">
        <v>43.363468238599097</v>
      </c>
      <c r="M298">
        <v>3.8468079981289098</v>
      </c>
      <c r="N298" t="s">
        <v>472</v>
      </c>
      <c r="O298" t="s">
        <v>33</v>
      </c>
      <c r="P298" t="s">
        <v>473</v>
      </c>
      <c r="Q298" t="s">
        <v>114</v>
      </c>
      <c r="R298" t="s">
        <v>13</v>
      </c>
      <c r="S298" t="s">
        <v>14</v>
      </c>
    </row>
    <row r="299" spans="1:19" x14ac:dyDescent="0.3">
      <c r="A299" s="1">
        <v>299</v>
      </c>
      <c r="B299">
        <v>7.5359366561218097</v>
      </c>
      <c r="C299">
        <v>8.9414621788366908</v>
      </c>
      <c r="D299">
        <v>40.103954110131497</v>
      </c>
      <c r="E299">
        <v>16.092896346125499</v>
      </c>
      <c r="F299">
        <v>181</v>
      </c>
      <c r="G299" s="5">
        <f t="shared" si="8"/>
        <v>17.238095238095237</v>
      </c>
      <c r="H299">
        <v>160.34976404450299</v>
      </c>
      <c r="I299">
        <f t="shared" si="9"/>
        <v>15.271406099476476</v>
      </c>
      <c r="J299">
        <v>9.2060361127527308</v>
      </c>
      <c r="K299">
        <v>21.353310160914798</v>
      </c>
      <c r="L299">
        <v>45.207578528211698</v>
      </c>
      <c r="M299">
        <v>3.8571490156255401</v>
      </c>
      <c r="N299" t="s">
        <v>474</v>
      </c>
      <c r="O299" t="s">
        <v>33</v>
      </c>
      <c r="P299" t="s">
        <v>475</v>
      </c>
      <c r="Q299" t="s">
        <v>114</v>
      </c>
      <c r="R299" t="s">
        <v>13</v>
      </c>
      <c r="S299" t="s">
        <v>14</v>
      </c>
    </row>
    <row r="300" spans="1:19" x14ac:dyDescent="0.3">
      <c r="A300" s="1">
        <v>300</v>
      </c>
      <c r="B300">
        <v>9.5856113843968291</v>
      </c>
      <c r="C300">
        <v>6.2134807053682604</v>
      </c>
      <c r="D300">
        <v>18.279877787170101</v>
      </c>
      <c r="E300">
        <v>12.7795822586488</v>
      </c>
      <c r="F300">
        <v>53</v>
      </c>
      <c r="G300" s="5">
        <f t="shared" si="8"/>
        <v>5.0476190476190474</v>
      </c>
      <c r="H300">
        <v>110.882941336819</v>
      </c>
      <c r="I300">
        <f t="shared" si="9"/>
        <v>10.560280127316096</v>
      </c>
      <c r="J300">
        <v>9.1527910046772405</v>
      </c>
      <c r="K300">
        <v>16.418079074131999</v>
      </c>
      <c r="L300">
        <v>29.164666639809798</v>
      </c>
      <c r="M300">
        <v>3.6629731095726399</v>
      </c>
      <c r="N300" t="s">
        <v>480</v>
      </c>
      <c r="O300" t="s">
        <v>33</v>
      </c>
      <c r="P300" t="s">
        <v>481</v>
      </c>
      <c r="Q300" t="s">
        <v>114</v>
      </c>
      <c r="R300" t="s">
        <v>13</v>
      </c>
      <c r="S300" t="s">
        <v>14</v>
      </c>
    </row>
    <row r="301" spans="1:19" x14ac:dyDescent="0.3">
      <c r="A301" s="1">
        <v>301</v>
      </c>
      <c r="B301">
        <v>11.319433161080299</v>
      </c>
      <c r="C301">
        <v>6.0406899293072103</v>
      </c>
      <c r="D301">
        <v>9.7998304007373402</v>
      </c>
      <c r="E301">
        <v>11.832739184132899</v>
      </c>
      <c r="F301">
        <v>257</v>
      </c>
      <c r="G301" s="5">
        <f t="shared" si="8"/>
        <v>24.476190476190474</v>
      </c>
      <c r="H301">
        <v>235.33504195377699</v>
      </c>
      <c r="I301">
        <f t="shared" si="9"/>
        <v>22.41286113845495</v>
      </c>
      <c r="J301">
        <v>9.3374585513831008</v>
      </c>
      <c r="K301">
        <v>21.731470261061101</v>
      </c>
      <c r="L301">
        <v>69.142231619362704</v>
      </c>
      <c r="M301">
        <v>3.9323271674949898</v>
      </c>
      <c r="N301" t="s">
        <v>482</v>
      </c>
      <c r="O301" t="s">
        <v>33</v>
      </c>
      <c r="P301" t="s">
        <v>483</v>
      </c>
      <c r="Q301" t="s">
        <v>114</v>
      </c>
      <c r="R301" t="s">
        <v>13</v>
      </c>
      <c r="S301" t="s">
        <v>14</v>
      </c>
    </row>
    <row r="302" spans="1:19" x14ac:dyDescent="0.3">
      <c r="A302" s="1">
        <v>302</v>
      </c>
      <c r="B302">
        <v>11.161742820288501</v>
      </c>
      <c r="C302">
        <v>9.4092008815147192</v>
      </c>
      <c r="D302">
        <v>24.093148162862899</v>
      </c>
      <c r="E302">
        <v>14.6823970133218</v>
      </c>
      <c r="F302">
        <v>25</v>
      </c>
      <c r="G302" s="5">
        <f t="shared" si="8"/>
        <v>2.3809523809523809</v>
      </c>
      <c r="H302">
        <v>96.598601132898693</v>
      </c>
      <c r="I302">
        <f t="shared" si="9"/>
        <v>9.1998667745617801</v>
      </c>
      <c r="J302">
        <v>9.2436327718349798</v>
      </c>
      <c r="K302">
        <v>18.804280616453099</v>
      </c>
      <c r="L302">
        <v>26.7067143623552</v>
      </c>
      <c r="M302">
        <v>3.5210751802217102</v>
      </c>
      <c r="N302" t="s">
        <v>484</v>
      </c>
      <c r="O302" t="s">
        <v>33</v>
      </c>
      <c r="P302" t="s">
        <v>485</v>
      </c>
      <c r="Q302" t="s">
        <v>114</v>
      </c>
      <c r="R302" t="s">
        <v>13</v>
      </c>
      <c r="S302" t="s">
        <v>194</v>
      </c>
    </row>
    <row r="303" spans="1:19" x14ac:dyDescent="0.3">
      <c r="A303" s="1">
        <v>303</v>
      </c>
      <c r="B303">
        <v>9.9007468006576609</v>
      </c>
      <c r="C303">
        <v>13.0702141200135</v>
      </c>
      <c r="D303">
        <v>29.525348350174902</v>
      </c>
      <c r="E303">
        <v>15.901156120020801</v>
      </c>
      <c r="F303">
        <v>267</v>
      </c>
      <c r="G303" s="5">
        <f t="shared" si="8"/>
        <v>25.428571428571427</v>
      </c>
      <c r="H303">
        <v>264.57570574423897</v>
      </c>
      <c r="I303">
        <f t="shared" si="9"/>
        <v>25.197686261356093</v>
      </c>
      <c r="J303">
        <v>9.1762711997482391</v>
      </c>
      <c r="K303">
        <v>28.504283558660099</v>
      </c>
      <c r="L303">
        <v>65.714504055562301</v>
      </c>
      <c r="M303">
        <v>3.7500446251842101</v>
      </c>
      <c r="N303" t="s">
        <v>486</v>
      </c>
      <c r="O303" t="s">
        <v>173</v>
      </c>
      <c r="P303" t="s">
        <v>487</v>
      </c>
      <c r="Q303" t="s">
        <v>229</v>
      </c>
      <c r="R303" t="s">
        <v>237</v>
      </c>
      <c r="S303" t="s">
        <v>25</v>
      </c>
    </row>
    <row r="304" spans="1:19" x14ac:dyDescent="0.3">
      <c r="A304" s="1">
        <v>304</v>
      </c>
      <c r="B304">
        <v>9.2703206344416298</v>
      </c>
      <c r="C304">
        <v>11.906915080223399</v>
      </c>
      <c r="D304">
        <v>25.951622136607899</v>
      </c>
      <c r="E304">
        <v>14.8927816084682</v>
      </c>
      <c r="F304">
        <v>211</v>
      </c>
      <c r="G304" s="5">
        <f t="shared" si="8"/>
        <v>20.095238095238095</v>
      </c>
      <c r="H304">
        <v>173.13795172040801</v>
      </c>
      <c r="I304">
        <f t="shared" si="9"/>
        <v>16.489328735276953</v>
      </c>
      <c r="J304">
        <v>9.2546618062722708</v>
      </c>
      <c r="K304">
        <v>25.382351045889401</v>
      </c>
      <c r="L304">
        <v>51.031677860183898</v>
      </c>
      <c r="M304">
        <v>3.8764904371616602</v>
      </c>
      <c r="N304" t="s">
        <v>488</v>
      </c>
      <c r="O304" t="s">
        <v>173</v>
      </c>
      <c r="P304" t="s">
        <v>489</v>
      </c>
      <c r="Q304" t="s">
        <v>323</v>
      </c>
      <c r="R304" t="s">
        <v>13</v>
      </c>
      <c r="S304" t="s">
        <v>25</v>
      </c>
    </row>
    <row r="305" spans="1:19" x14ac:dyDescent="0.3">
      <c r="A305" s="1">
        <v>305</v>
      </c>
      <c r="B305">
        <v>19.832986820054298</v>
      </c>
      <c r="C305">
        <v>4.7681088166745598</v>
      </c>
      <c r="D305">
        <v>7.45948269817743</v>
      </c>
      <c r="E305">
        <v>13.5399801543502</v>
      </c>
      <c r="F305">
        <v>166</v>
      </c>
      <c r="G305" s="5">
        <f t="shared" si="8"/>
        <v>15.80952380952381</v>
      </c>
      <c r="H305">
        <v>140.20033879036799</v>
      </c>
      <c r="I305">
        <f t="shared" si="9"/>
        <v>13.352413218130286</v>
      </c>
      <c r="J305">
        <v>9.2512096754058</v>
      </c>
      <c r="K305">
        <v>23.409431914280599</v>
      </c>
      <c r="L305">
        <v>38.911146042625901</v>
      </c>
      <c r="M305">
        <v>3.9112508757242801</v>
      </c>
      <c r="N305" t="s">
        <v>490</v>
      </c>
      <c r="O305" t="s">
        <v>47</v>
      </c>
      <c r="P305" t="s">
        <v>491</v>
      </c>
      <c r="Q305" t="s">
        <v>398</v>
      </c>
      <c r="R305" t="s">
        <v>30</v>
      </c>
      <c r="S305" t="s">
        <v>31</v>
      </c>
    </row>
    <row r="306" spans="1:19" x14ac:dyDescent="0.3">
      <c r="A306" s="1">
        <v>306</v>
      </c>
      <c r="B306">
        <v>10.688841140220999</v>
      </c>
      <c r="C306">
        <v>12.2690638162453</v>
      </c>
      <c r="D306">
        <v>41.846884296092298</v>
      </c>
      <c r="E306">
        <v>17.808170675516902</v>
      </c>
      <c r="F306">
        <v>286</v>
      </c>
      <c r="G306" s="5">
        <f t="shared" si="8"/>
        <v>27.238095238095237</v>
      </c>
      <c r="H306">
        <v>293.99690950875498</v>
      </c>
      <c r="I306">
        <f t="shared" si="9"/>
        <v>27.999705667500475</v>
      </c>
      <c r="J306">
        <v>9.2005983014451402</v>
      </c>
      <c r="K306">
        <v>24.245181294748999</v>
      </c>
      <c r="L306">
        <v>79.625917271381994</v>
      </c>
      <c r="M306">
        <v>3.9153976866477902</v>
      </c>
      <c r="N306" t="s">
        <v>492</v>
      </c>
      <c r="O306" t="s">
        <v>10</v>
      </c>
      <c r="P306" t="s">
        <v>493</v>
      </c>
      <c r="Q306" t="s">
        <v>398</v>
      </c>
      <c r="R306" t="s">
        <v>30</v>
      </c>
      <c r="S306" t="s">
        <v>14</v>
      </c>
    </row>
    <row r="307" spans="1:19" x14ac:dyDescent="0.3">
      <c r="A307" s="1">
        <v>307</v>
      </c>
      <c r="B307">
        <v>11.161891449770801</v>
      </c>
      <c r="C307">
        <v>4.8858052096257198</v>
      </c>
      <c r="D307">
        <v>17.466666287368099</v>
      </c>
      <c r="E307">
        <v>12.796873706936999</v>
      </c>
      <c r="F307">
        <v>292</v>
      </c>
      <c r="G307" s="5">
        <f t="shared" si="8"/>
        <v>27.80952380952381</v>
      </c>
      <c r="H307">
        <v>302.48600151735701</v>
      </c>
      <c r="I307">
        <f t="shared" si="9"/>
        <v>28.808190620700667</v>
      </c>
      <c r="J307">
        <v>9.2520892724228503</v>
      </c>
      <c r="K307">
        <v>26.128187564402602</v>
      </c>
      <c r="L307">
        <v>83.443506377456004</v>
      </c>
      <c r="M307">
        <v>3.9197754795930102</v>
      </c>
      <c r="N307" t="s">
        <v>494</v>
      </c>
      <c r="O307" t="s">
        <v>264</v>
      </c>
      <c r="P307" t="s">
        <v>495</v>
      </c>
      <c r="Q307" t="s">
        <v>398</v>
      </c>
      <c r="R307" t="s">
        <v>30</v>
      </c>
      <c r="S307" t="s">
        <v>31</v>
      </c>
    </row>
    <row r="308" spans="1:19" x14ac:dyDescent="0.3">
      <c r="A308" s="1">
        <v>308</v>
      </c>
      <c r="B308">
        <v>19.044249782878001</v>
      </c>
      <c r="C308">
        <v>5.7857603894954002</v>
      </c>
      <c r="D308">
        <v>30.213406774938399</v>
      </c>
      <c r="E308">
        <v>17.014471912123799</v>
      </c>
      <c r="F308">
        <v>153</v>
      </c>
      <c r="G308" s="5">
        <f t="shared" si="8"/>
        <v>14.571428571428571</v>
      </c>
      <c r="H308">
        <v>171.23268609154999</v>
      </c>
      <c r="I308">
        <f t="shared" si="9"/>
        <v>16.307874865861905</v>
      </c>
      <c r="J308">
        <v>9.1927733649368406</v>
      </c>
      <c r="K308">
        <v>13.2438002205537</v>
      </c>
      <c r="L308">
        <v>45.5202795438992</v>
      </c>
      <c r="M308">
        <v>3.9027245677519899</v>
      </c>
      <c r="N308" t="s">
        <v>496</v>
      </c>
      <c r="O308" t="s">
        <v>47</v>
      </c>
      <c r="P308" t="s">
        <v>497</v>
      </c>
      <c r="Q308" t="s">
        <v>398</v>
      </c>
      <c r="R308" t="s">
        <v>30</v>
      </c>
      <c r="S308" t="s">
        <v>31</v>
      </c>
    </row>
    <row r="309" spans="1:19" x14ac:dyDescent="0.3">
      <c r="A309" s="1">
        <v>309</v>
      </c>
      <c r="B309">
        <v>14.315224474207101</v>
      </c>
      <c r="C309">
        <v>12.7374867233817</v>
      </c>
      <c r="D309">
        <v>31.686250608692799</v>
      </c>
      <c r="E309">
        <v>17.3528338636863</v>
      </c>
      <c r="F309">
        <v>228</v>
      </c>
      <c r="G309" s="5">
        <f t="shared" si="8"/>
        <v>21.714285714285715</v>
      </c>
      <c r="H309">
        <v>236.79599268255001</v>
      </c>
      <c r="I309">
        <f t="shared" si="9"/>
        <v>22.551999303100001</v>
      </c>
      <c r="J309">
        <v>9.2026087881702203</v>
      </c>
      <c r="K309">
        <v>13.821745106769299</v>
      </c>
      <c r="L309">
        <v>63.347022960529301</v>
      </c>
      <c r="M309">
        <v>3.90710236069721</v>
      </c>
      <c r="N309" t="s">
        <v>498</v>
      </c>
      <c r="O309" t="s">
        <v>47</v>
      </c>
      <c r="P309" t="s">
        <v>499</v>
      </c>
      <c r="Q309" t="s">
        <v>398</v>
      </c>
      <c r="R309" t="s">
        <v>30</v>
      </c>
      <c r="S309" t="s">
        <v>31</v>
      </c>
    </row>
    <row r="310" spans="1:19" x14ac:dyDescent="0.3">
      <c r="A310" s="1">
        <v>310</v>
      </c>
      <c r="B310">
        <v>8.9551157442100795</v>
      </c>
      <c r="C310">
        <v>4.9541206137160101</v>
      </c>
      <c r="D310">
        <v>6</v>
      </c>
      <c r="E310">
        <v>12.3646808422834</v>
      </c>
      <c r="F310">
        <v>28</v>
      </c>
      <c r="G310" s="5">
        <f t="shared" si="8"/>
        <v>2.6666666666666665</v>
      </c>
      <c r="H310">
        <v>91.569301154087697</v>
      </c>
      <c r="I310">
        <f t="shared" si="9"/>
        <v>8.7208858241988274</v>
      </c>
      <c r="J310">
        <v>9.3251995815328304</v>
      </c>
      <c r="K310">
        <v>8.3597988990284495</v>
      </c>
      <c r="L310">
        <v>23.4965076226677</v>
      </c>
      <c r="M310">
        <v>3.93593104709693</v>
      </c>
      <c r="N310" t="s">
        <v>502</v>
      </c>
      <c r="O310" t="s">
        <v>47</v>
      </c>
      <c r="P310" t="s">
        <v>503</v>
      </c>
      <c r="Q310" t="s">
        <v>398</v>
      </c>
      <c r="R310" t="s">
        <v>30</v>
      </c>
      <c r="S310" t="s">
        <v>31</v>
      </c>
    </row>
    <row r="311" spans="1:19" x14ac:dyDescent="0.3">
      <c r="A311" s="1">
        <v>311</v>
      </c>
      <c r="B311">
        <v>9.1127232127358297</v>
      </c>
      <c r="C311">
        <v>8.8016986347656498</v>
      </c>
      <c r="D311">
        <v>11.942816743799201</v>
      </c>
      <c r="E311">
        <v>12.1231568395821</v>
      </c>
      <c r="F311">
        <v>162</v>
      </c>
      <c r="G311" s="5">
        <f t="shared" si="8"/>
        <v>15.428571428571429</v>
      </c>
      <c r="H311">
        <v>163.794367967623</v>
      </c>
      <c r="I311">
        <f t="shared" si="9"/>
        <v>15.599463615964096</v>
      </c>
      <c r="J311">
        <v>9.3019173303903795</v>
      </c>
      <c r="K311">
        <v>14.921908621270701</v>
      </c>
      <c r="L311">
        <v>46.607346214132399</v>
      </c>
      <c r="M311">
        <v>3.90710236069721</v>
      </c>
      <c r="N311" t="s">
        <v>504</v>
      </c>
      <c r="O311" t="s">
        <v>47</v>
      </c>
      <c r="P311" t="s">
        <v>505</v>
      </c>
      <c r="Q311" t="s">
        <v>398</v>
      </c>
      <c r="R311" t="s">
        <v>30</v>
      </c>
      <c r="S311" t="s">
        <v>31</v>
      </c>
    </row>
    <row r="312" spans="1:19" x14ac:dyDescent="0.3">
      <c r="A312" s="1">
        <v>312</v>
      </c>
      <c r="B312">
        <v>9.7431407490186803</v>
      </c>
      <c r="C312">
        <v>5.94399921696189</v>
      </c>
      <c r="D312">
        <v>7.02678787407946</v>
      </c>
      <c r="E312">
        <v>10.946360184877999</v>
      </c>
      <c r="F312">
        <v>179</v>
      </c>
      <c r="G312" s="5">
        <f t="shared" si="8"/>
        <v>17.047619047619047</v>
      </c>
      <c r="H312">
        <v>173.87961338598001</v>
      </c>
      <c r="I312">
        <f t="shared" si="9"/>
        <v>16.559963179617142</v>
      </c>
      <c r="J312">
        <v>9.3422210438364104</v>
      </c>
      <c r="K312">
        <v>16.1996629200626</v>
      </c>
      <c r="L312">
        <v>48.516043458590097</v>
      </c>
      <c r="M312">
        <v>3.8645470111716098</v>
      </c>
      <c r="N312" t="s">
        <v>506</v>
      </c>
      <c r="O312" t="s">
        <v>47</v>
      </c>
      <c r="P312" t="s">
        <v>507</v>
      </c>
      <c r="Q312" t="s">
        <v>398</v>
      </c>
      <c r="R312" t="s">
        <v>30</v>
      </c>
      <c r="S312" t="s">
        <v>31</v>
      </c>
    </row>
    <row r="313" spans="1:19" x14ac:dyDescent="0.3">
      <c r="A313" s="1">
        <v>313</v>
      </c>
      <c r="B313">
        <v>12.738300756816701</v>
      </c>
      <c r="C313">
        <v>16.507909082545702</v>
      </c>
      <c r="D313">
        <v>20.372603069336499</v>
      </c>
      <c r="E313">
        <v>15.8261525870608</v>
      </c>
      <c r="F313">
        <v>307</v>
      </c>
      <c r="G313" s="5">
        <f t="shared" si="8"/>
        <v>29.238095238095237</v>
      </c>
      <c r="H313">
        <v>303.30422849839499</v>
      </c>
      <c r="I313">
        <f t="shared" si="9"/>
        <v>28.886116999847143</v>
      </c>
      <c r="J313">
        <v>9.3428669620839209</v>
      </c>
      <c r="K313">
        <v>33.5699475572357</v>
      </c>
      <c r="L313">
        <v>92.915960530054804</v>
      </c>
      <c r="M313">
        <v>3.9284453185496599</v>
      </c>
      <c r="N313" t="s">
        <v>508</v>
      </c>
      <c r="O313" t="s">
        <v>264</v>
      </c>
      <c r="P313" t="s">
        <v>509</v>
      </c>
      <c r="Q313" t="s">
        <v>398</v>
      </c>
      <c r="R313" t="s">
        <v>30</v>
      </c>
      <c r="S313" t="s">
        <v>31</v>
      </c>
    </row>
    <row r="314" spans="1:19" x14ac:dyDescent="0.3">
      <c r="A314" s="1">
        <v>314</v>
      </c>
      <c r="B314">
        <v>8</v>
      </c>
      <c r="C314">
        <v>4.4422705131154698</v>
      </c>
      <c r="D314">
        <v>6</v>
      </c>
      <c r="E314">
        <v>14.0980309833161</v>
      </c>
      <c r="F314">
        <v>281</v>
      </c>
      <c r="G314" s="5">
        <f t="shared" si="8"/>
        <v>26.761904761904763</v>
      </c>
      <c r="H314">
        <v>318.89368276854401</v>
      </c>
      <c r="I314">
        <f t="shared" si="9"/>
        <v>30.370826930337525</v>
      </c>
      <c r="J314">
        <v>9.2495811270547801</v>
      </c>
      <c r="K314">
        <v>22.5608590391553</v>
      </c>
      <c r="L314">
        <v>59.881098069654101</v>
      </c>
      <c r="M314">
        <v>3.93593104709693</v>
      </c>
      <c r="N314" t="s">
        <v>510</v>
      </c>
      <c r="O314" t="s">
        <v>264</v>
      </c>
      <c r="P314" t="s">
        <v>511</v>
      </c>
      <c r="Q314" t="s">
        <v>398</v>
      </c>
      <c r="R314" t="s">
        <v>30</v>
      </c>
      <c r="S314" t="s">
        <v>31</v>
      </c>
    </row>
    <row r="315" spans="1:19" x14ac:dyDescent="0.3">
      <c r="A315" s="1">
        <v>315</v>
      </c>
      <c r="B315">
        <v>11.162324106578801</v>
      </c>
      <c r="C315">
        <v>13.334088094043601</v>
      </c>
      <c r="D315">
        <v>32.670194790911196</v>
      </c>
      <c r="E315">
        <v>16.767060740533001</v>
      </c>
      <c r="F315">
        <v>294</v>
      </c>
      <c r="G315" s="5">
        <f t="shared" si="8"/>
        <v>28</v>
      </c>
      <c r="H315">
        <v>326.17998615029097</v>
      </c>
      <c r="I315">
        <f t="shared" si="9"/>
        <v>31.064760585741997</v>
      </c>
      <c r="J315">
        <v>9.1286868458149204</v>
      </c>
      <c r="K315">
        <v>25.337570536297299</v>
      </c>
      <c r="L315">
        <v>78.2723619564036</v>
      </c>
      <c r="M315">
        <v>3.9193550974101199</v>
      </c>
      <c r="N315" t="s">
        <v>512</v>
      </c>
      <c r="O315" t="s">
        <v>27</v>
      </c>
      <c r="P315" t="s">
        <v>513</v>
      </c>
      <c r="Q315" t="s">
        <v>29</v>
      </c>
      <c r="R315" t="s">
        <v>30</v>
      </c>
      <c r="S315" t="s">
        <v>25</v>
      </c>
    </row>
    <row r="316" spans="1:19" x14ac:dyDescent="0.3">
      <c r="A316" s="1">
        <v>316</v>
      </c>
      <c r="B316">
        <v>10.0583477523383</v>
      </c>
      <c r="C316">
        <v>4.8048958481234401</v>
      </c>
      <c r="D316">
        <v>14.009413554628299</v>
      </c>
      <c r="E316">
        <v>11.925603520949799</v>
      </c>
      <c r="F316">
        <v>266</v>
      </c>
      <c r="G316" s="5">
        <f t="shared" si="8"/>
        <v>25.333333333333332</v>
      </c>
      <c r="H316">
        <v>308.56750363931098</v>
      </c>
      <c r="I316">
        <f t="shared" si="9"/>
        <v>29.387381298982</v>
      </c>
      <c r="J316">
        <v>9.1755084698426206</v>
      </c>
      <c r="K316">
        <v>16.7104947331506</v>
      </c>
      <c r="L316">
        <v>76.134519738253601</v>
      </c>
      <c r="M316">
        <v>3.7753011890548001</v>
      </c>
      <c r="N316" t="s">
        <v>514</v>
      </c>
      <c r="O316" t="s">
        <v>27</v>
      </c>
      <c r="P316" t="s">
        <v>515</v>
      </c>
      <c r="Q316" t="s">
        <v>29</v>
      </c>
      <c r="R316" t="s">
        <v>30</v>
      </c>
      <c r="S316" t="s">
        <v>31</v>
      </c>
    </row>
    <row r="317" spans="1:19" x14ac:dyDescent="0.3">
      <c r="A317" s="1">
        <v>317</v>
      </c>
      <c r="B317">
        <v>8.9550017602886793</v>
      </c>
      <c r="C317">
        <v>11.816099706327901</v>
      </c>
      <c r="D317">
        <v>16.637275005506801</v>
      </c>
      <c r="E317">
        <v>13.3936886762519</v>
      </c>
      <c r="F317">
        <v>271</v>
      </c>
      <c r="G317" s="5">
        <f t="shared" si="8"/>
        <v>25.80952380952381</v>
      </c>
      <c r="H317">
        <v>262.63188594334503</v>
      </c>
      <c r="I317">
        <f t="shared" si="9"/>
        <v>25.01256056603286</v>
      </c>
      <c r="J317">
        <v>9.3314479917854598</v>
      </c>
      <c r="K317">
        <v>22.535821724580799</v>
      </c>
      <c r="L317">
        <v>77.132941358004899</v>
      </c>
      <c r="M317">
        <v>3.9116661383149198</v>
      </c>
      <c r="N317" t="s">
        <v>516</v>
      </c>
      <c r="O317" t="s">
        <v>27</v>
      </c>
      <c r="P317" t="s">
        <v>517</v>
      </c>
      <c r="Q317" t="s">
        <v>29</v>
      </c>
      <c r="R317" t="s">
        <v>30</v>
      </c>
      <c r="S317" t="s">
        <v>31</v>
      </c>
    </row>
    <row r="318" spans="1:19" x14ac:dyDescent="0.3">
      <c r="A318" s="1">
        <v>318</v>
      </c>
      <c r="B318">
        <v>8.7974161010083893</v>
      </c>
      <c r="C318">
        <v>8.7974161010083893</v>
      </c>
      <c r="D318">
        <v>8.7974161010083893</v>
      </c>
      <c r="E318">
        <v>13.8743554242886</v>
      </c>
      <c r="F318">
        <v>314</v>
      </c>
      <c r="G318" s="5">
        <f t="shared" si="8"/>
        <v>29.904761904761905</v>
      </c>
      <c r="H318">
        <v>339.42745789454801</v>
      </c>
      <c r="I318">
        <f t="shared" si="9"/>
        <v>32.326424561385522</v>
      </c>
      <c r="J318">
        <v>9.2475904187487394</v>
      </c>
      <c r="K318">
        <v>39.825542527702297</v>
      </c>
      <c r="L318">
        <v>96.113252403239997</v>
      </c>
      <c r="M318">
        <v>3.9319736363345998</v>
      </c>
      <c r="N318" t="s">
        <v>518</v>
      </c>
      <c r="O318" t="s">
        <v>27</v>
      </c>
      <c r="P318" t="s">
        <v>519</v>
      </c>
      <c r="Q318" t="s">
        <v>29</v>
      </c>
      <c r="R318" t="s">
        <v>30</v>
      </c>
      <c r="S318" t="s">
        <v>14</v>
      </c>
    </row>
    <row r="319" spans="1:19" x14ac:dyDescent="0.3">
      <c r="A319" s="1">
        <v>319</v>
      </c>
      <c r="B319">
        <v>8.00881094028035</v>
      </c>
      <c r="C319">
        <v>17.903201279834899</v>
      </c>
      <c r="D319">
        <v>26.475469514086601</v>
      </c>
      <c r="E319">
        <v>15.7345495956978</v>
      </c>
      <c r="F319">
        <v>247</v>
      </c>
      <c r="G319" s="5">
        <f t="shared" si="8"/>
        <v>23.523809523809526</v>
      </c>
      <c r="H319">
        <v>236.45847373203199</v>
      </c>
      <c r="I319">
        <f t="shared" si="9"/>
        <v>22.519854641145905</v>
      </c>
      <c r="J319">
        <v>9.1786057307873303</v>
      </c>
      <c r="K319">
        <v>21.5170073959627</v>
      </c>
      <c r="L319">
        <v>60.466324943262599</v>
      </c>
      <c r="M319">
        <v>3.92995264574638</v>
      </c>
      <c r="O319" t="s">
        <v>27</v>
      </c>
      <c r="R319" t="s">
        <v>30</v>
      </c>
      <c r="S319" t="s">
        <v>14</v>
      </c>
    </row>
    <row r="320" spans="1:19" x14ac:dyDescent="0.3">
      <c r="A320" s="1">
        <v>320</v>
      </c>
      <c r="B320">
        <v>22.9854288096478</v>
      </c>
      <c r="C320">
        <v>18.521655606301799</v>
      </c>
      <c r="D320">
        <v>13.518879416345699</v>
      </c>
      <c r="E320">
        <v>17.859133024812898</v>
      </c>
      <c r="F320">
        <v>237</v>
      </c>
      <c r="G320" s="5">
        <f t="shared" si="8"/>
        <v>22.571428571428573</v>
      </c>
      <c r="H320">
        <v>230.77932217615199</v>
      </c>
      <c r="I320">
        <f t="shared" si="9"/>
        <v>21.978983064395429</v>
      </c>
      <c r="J320">
        <v>9.2668497249263595</v>
      </c>
      <c r="K320">
        <v>19.155448501770699</v>
      </c>
      <c r="L320">
        <v>62.244456050009703</v>
      </c>
      <c r="M320">
        <v>3.92554516692655</v>
      </c>
      <c r="N320" t="s">
        <v>522</v>
      </c>
      <c r="O320" t="s">
        <v>47</v>
      </c>
      <c r="P320" t="s">
        <v>523</v>
      </c>
      <c r="Q320" t="s">
        <v>49</v>
      </c>
      <c r="R320" t="s">
        <v>30</v>
      </c>
      <c r="S320" t="s">
        <v>31</v>
      </c>
    </row>
    <row r="321" spans="2:13" x14ac:dyDescent="0.3">
      <c r="B321">
        <f t="shared" ref="B321:D321" si="10">MIN(B2:B320)</f>
        <v>7.0631640405619702</v>
      </c>
      <c r="C321">
        <f t="shared" si="10"/>
        <v>4.33241862738502</v>
      </c>
      <c r="D321">
        <f t="shared" si="10"/>
        <v>4.5513797446891502</v>
      </c>
      <c r="E321">
        <f>MIN(E2:E320)</f>
        <v>9.7345157880857798</v>
      </c>
      <c r="F321">
        <f t="shared" ref="F321:M321" si="11">MIN(F2:F320)</f>
        <v>1</v>
      </c>
      <c r="G321">
        <f t="shared" si="11"/>
        <v>9.5238095238095233E-2</v>
      </c>
      <c r="H321">
        <f t="shared" si="11"/>
        <v>49.138867293935803</v>
      </c>
      <c r="I321">
        <f t="shared" si="9"/>
        <v>4.6798921232319817</v>
      </c>
      <c r="J321">
        <f t="shared" si="11"/>
        <v>8.9628964129796103</v>
      </c>
      <c r="K321">
        <f t="shared" si="11"/>
        <v>5.3767489092117202</v>
      </c>
      <c r="L321">
        <f t="shared" si="11"/>
        <v>13.5686610311935</v>
      </c>
      <c r="M321">
        <f t="shared" si="11"/>
        <v>2.7799425985044</v>
      </c>
    </row>
    <row r="322" spans="2:13" x14ac:dyDescent="0.3">
      <c r="B322">
        <f t="shared" ref="B322:D322" si="12">MAX(B2:B320)</f>
        <v>24.5620839219795</v>
      </c>
      <c r="C322">
        <f t="shared" si="12"/>
        <v>36.873170090921803</v>
      </c>
      <c r="D322">
        <f t="shared" si="12"/>
        <v>41.846884296092298</v>
      </c>
      <c r="E322">
        <f>MAX(E2:E320)</f>
        <v>24.8112204168382</v>
      </c>
      <c r="F322">
        <f t="shared" ref="F322:M322" si="13">MAX(F2:F320)</f>
        <v>320</v>
      </c>
      <c r="G322">
        <f t="shared" si="13"/>
        <v>30.476190476190474</v>
      </c>
      <c r="H322">
        <f t="shared" si="13"/>
        <v>724.12463013616104</v>
      </c>
      <c r="J322">
        <f t="shared" si="13"/>
        <v>9.5226734114735301</v>
      </c>
      <c r="K322">
        <f t="shared" si="13"/>
        <v>49.072238307941703</v>
      </c>
      <c r="L322">
        <f t="shared" si="13"/>
        <v>201.13228680561301</v>
      </c>
      <c r="M322">
        <f t="shared" si="13"/>
        <v>3.9515886454198599</v>
      </c>
    </row>
  </sheetData>
  <sortState xmlns:xlrd2="http://schemas.microsoft.com/office/spreadsheetml/2017/richdata2" ref="A2:S323">
    <sortCondition ref="A1:A323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CA6F-7CCF-44F0-A362-660DE13A9FBF}">
  <dimension ref="A1:I1277"/>
  <sheetViews>
    <sheetView tabSelected="1" workbookViewId="0">
      <selection activeCell="C3" sqref="C3"/>
    </sheetView>
  </sheetViews>
  <sheetFormatPr baseColWidth="10" defaultRowHeight="14.4" x14ac:dyDescent="0.3"/>
  <cols>
    <col min="1" max="1" width="4.5546875" bestFit="1" customWidth="1"/>
    <col min="2" max="2" width="4.5546875" customWidth="1"/>
    <col min="3" max="3" width="5.44140625" style="2" bestFit="1" customWidth="1"/>
    <col min="4" max="4" width="11" bestFit="1" customWidth="1"/>
    <col min="5" max="5" width="43.21875" bestFit="1" customWidth="1"/>
    <col min="6" max="6" width="26.77734375" bestFit="1" customWidth="1"/>
    <col min="7" max="7" width="15.33203125" bestFit="1" customWidth="1"/>
    <col min="8" max="8" width="11.88671875" bestFit="1" customWidth="1"/>
    <col min="9" max="9" width="8.44140625" bestFit="1" customWidth="1"/>
  </cols>
  <sheetData>
    <row r="1" spans="1:9" x14ac:dyDescent="0.3">
      <c r="A1" s="3" t="s">
        <v>0</v>
      </c>
      <c r="B1" s="3" t="s">
        <v>679</v>
      </c>
      <c r="C1" s="4" t="s">
        <v>683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>
        <v>22</v>
      </c>
      <c r="B2" t="s">
        <v>685</v>
      </c>
      <c r="C2" s="2">
        <v>50</v>
      </c>
      <c r="D2" t="s">
        <v>310</v>
      </c>
      <c r="E2" t="s">
        <v>43</v>
      </c>
      <c r="F2" t="s">
        <v>311</v>
      </c>
      <c r="G2" t="s">
        <v>73</v>
      </c>
      <c r="H2" t="s">
        <v>74</v>
      </c>
      <c r="I2" t="s">
        <v>75</v>
      </c>
    </row>
    <row r="3" spans="1:9" x14ac:dyDescent="0.3">
      <c r="A3">
        <v>16</v>
      </c>
      <c r="B3" t="s">
        <v>685</v>
      </c>
      <c r="C3" s="2">
        <v>51.498202268407425</v>
      </c>
      <c r="D3" t="s">
        <v>167</v>
      </c>
      <c r="E3" t="s">
        <v>10</v>
      </c>
      <c r="F3" t="s">
        <v>168</v>
      </c>
      <c r="G3" t="s">
        <v>169</v>
      </c>
      <c r="H3" t="s">
        <v>13</v>
      </c>
      <c r="I3" t="s">
        <v>75</v>
      </c>
    </row>
    <row r="4" spans="1:9" x14ac:dyDescent="0.3">
      <c r="A4">
        <v>259</v>
      </c>
      <c r="B4" t="s">
        <v>685</v>
      </c>
      <c r="C4" s="2">
        <v>45.499468646797141</v>
      </c>
      <c r="D4" t="s">
        <v>389</v>
      </c>
      <c r="E4" t="s">
        <v>43</v>
      </c>
      <c r="F4" t="s">
        <v>390</v>
      </c>
      <c r="G4" t="s">
        <v>29</v>
      </c>
      <c r="H4" t="s">
        <v>13</v>
      </c>
      <c r="I4" t="s">
        <v>14</v>
      </c>
    </row>
    <row r="5" spans="1:9" x14ac:dyDescent="0.3">
      <c r="A5">
        <v>197</v>
      </c>
      <c r="B5" t="s">
        <v>685</v>
      </c>
      <c r="C5" s="2">
        <v>43.764950091502193</v>
      </c>
      <c r="D5" t="s">
        <v>266</v>
      </c>
      <c r="E5" t="s">
        <v>43</v>
      </c>
      <c r="F5" t="s">
        <v>267</v>
      </c>
      <c r="G5" t="s">
        <v>258</v>
      </c>
      <c r="H5" t="s">
        <v>74</v>
      </c>
      <c r="I5" t="s">
        <v>75</v>
      </c>
    </row>
    <row r="6" spans="1:9" x14ac:dyDescent="0.3">
      <c r="A6">
        <v>93</v>
      </c>
      <c r="B6" t="s">
        <v>685</v>
      </c>
      <c r="C6" s="2">
        <v>42.353137325042859</v>
      </c>
      <c r="D6" t="s">
        <v>655</v>
      </c>
      <c r="E6" t="s">
        <v>10</v>
      </c>
      <c r="F6" t="s">
        <v>656</v>
      </c>
      <c r="G6" t="s">
        <v>101</v>
      </c>
      <c r="H6" t="s">
        <v>74</v>
      </c>
      <c r="I6" t="s">
        <v>75</v>
      </c>
    </row>
    <row r="7" spans="1:9" x14ac:dyDescent="0.3">
      <c r="A7">
        <v>306</v>
      </c>
      <c r="B7" t="s">
        <v>682</v>
      </c>
      <c r="C7" s="2">
        <v>41.846884296092298</v>
      </c>
      <c r="D7" t="s">
        <v>492</v>
      </c>
      <c r="E7" t="s">
        <v>10</v>
      </c>
      <c r="F7" t="s">
        <v>493</v>
      </c>
      <c r="G7" t="s">
        <v>398</v>
      </c>
      <c r="H7" t="s">
        <v>30</v>
      </c>
      <c r="I7" t="s">
        <v>14</v>
      </c>
    </row>
    <row r="8" spans="1:9" x14ac:dyDescent="0.3">
      <c r="A8">
        <v>299</v>
      </c>
      <c r="B8" t="s">
        <v>682</v>
      </c>
      <c r="C8" s="2">
        <v>40.103954110131497</v>
      </c>
      <c r="D8" t="s">
        <v>474</v>
      </c>
      <c r="E8" t="s">
        <v>33</v>
      </c>
      <c r="F8" t="s">
        <v>475</v>
      </c>
      <c r="G8" t="s">
        <v>114</v>
      </c>
      <c r="H8" t="s">
        <v>13</v>
      </c>
      <c r="I8" t="s">
        <v>14</v>
      </c>
    </row>
    <row r="9" spans="1:9" x14ac:dyDescent="0.3">
      <c r="A9">
        <v>276</v>
      </c>
      <c r="B9" t="s">
        <v>685</v>
      </c>
      <c r="C9" s="2">
        <v>39.695475007185053</v>
      </c>
      <c r="D9" t="s">
        <v>424</v>
      </c>
      <c r="E9" t="s">
        <v>264</v>
      </c>
      <c r="H9" t="s">
        <v>237</v>
      </c>
      <c r="I9" t="s">
        <v>14</v>
      </c>
    </row>
    <row r="10" spans="1:9" x14ac:dyDescent="0.3">
      <c r="A10">
        <v>259</v>
      </c>
      <c r="B10" t="s">
        <v>682</v>
      </c>
      <c r="C10" s="2">
        <v>39.688170434386201</v>
      </c>
      <c r="D10" t="s">
        <v>389</v>
      </c>
      <c r="E10" t="s">
        <v>43</v>
      </c>
      <c r="F10" t="s">
        <v>390</v>
      </c>
      <c r="G10" t="s">
        <v>29</v>
      </c>
      <c r="H10" t="s">
        <v>13</v>
      </c>
      <c r="I10" t="s">
        <v>14</v>
      </c>
    </row>
    <row r="11" spans="1:9" x14ac:dyDescent="0.3">
      <c r="A11">
        <v>296</v>
      </c>
      <c r="B11" t="s">
        <v>682</v>
      </c>
      <c r="C11" s="2">
        <v>39.678458577884399</v>
      </c>
      <c r="D11" t="s">
        <v>468</v>
      </c>
      <c r="E11" t="s">
        <v>33</v>
      </c>
      <c r="F11" t="s">
        <v>469</v>
      </c>
      <c r="G11" t="s">
        <v>114</v>
      </c>
      <c r="H11" t="s">
        <v>13</v>
      </c>
      <c r="I11" t="s">
        <v>194</v>
      </c>
    </row>
    <row r="12" spans="1:9" x14ac:dyDescent="0.3">
      <c r="A12">
        <v>3</v>
      </c>
      <c r="B12" t="s">
        <v>682</v>
      </c>
      <c r="C12" s="2">
        <v>39.065587959422302</v>
      </c>
      <c r="D12" t="s">
        <v>476</v>
      </c>
      <c r="E12" t="s">
        <v>119</v>
      </c>
      <c r="F12" t="s">
        <v>477</v>
      </c>
      <c r="G12" t="s">
        <v>17</v>
      </c>
      <c r="H12" t="s">
        <v>13</v>
      </c>
      <c r="I12" t="s">
        <v>14</v>
      </c>
    </row>
    <row r="13" spans="1:9" x14ac:dyDescent="0.3">
      <c r="A13">
        <v>219</v>
      </c>
      <c r="B13" t="s">
        <v>682</v>
      </c>
      <c r="C13" s="2">
        <v>39.046737593297699</v>
      </c>
      <c r="D13" t="s">
        <v>309</v>
      </c>
      <c r="E13" t="s">
        <v>10</v>
      </c>
      <c r="F13" t="s">
        <v>309</v>
      </c>
      <c r="G13" t="s">
        <v>307</v>
      </c>
      <c r="H13" t="s">
        <v>74</v>
      </c>
      <c r="I13" t="s">
        <v>75</v>
      </c>
    </row>
    <row r="14" spans="1:9" x14ac:dyDescent="0.3">
      <c r="A14">
        <v>220</v>
      </c>
      <c r="B14" t="s">
        <v>682</v>
      </c>
      <c r="C14" s="2">
        <v>39.027389449017299</v>
      </c>
      <c r="D14" t="s">
        <v>312</v>
      </c>
      <c r="E14" t="s">
        <v>10</v>
      </c>
      <c r="F14" t="s">
        <v>313</v>
      </c>
      <c r="G14" t="s">
        <v>94</v>
      </c>
      <c r="H14" t="s">
        <v>74</v>
      </c>
      <c r="I14" t="s">
        <v>75</v>
      </c>
    </row>
    <row r="15" spans="1:9" x14ac:dyDescent="0.3">
      <c r="A15">
        <v>179</v>
      </c>
      <c r="B15" t="s">
        <v>685</v>
      </c>
      <c r="C15" s="2">
        <v>38.346180159021337</v>
      </c>
      <c r="D15" t="s">
        <v>215</v>
      </c>
      <c r="E15" t="s">
        <v>43</v>
      </c>
      <c r="F15" t="s">
        <v>216</v>
      </c>
      <c r="G15" t="s">
        <v>94</v>
      </c>
      <c r="H15" t="s">
        <v>74</v>
      </c>
      <c r="I15" t="s">
        <v>75</v>
      </c>
    </row>
    <row r="16" spans="1:9" x14ac:dyDescent="0.3">
      <c r="A16">
        <v>149</v>
      </c>
      <c r="B16" t="s">
        <v>682</v>
      </c>
      <c r="C16" s="2">
        <v>38.249231718080999</v>
      </c>
      <c r="D16" t="s">
        <v>147</v>
      </c>
      <c r="E16" t="s">
        <v>33</v>
      </c>
      <c r="F16" t="s">
        <v>148</v>
      </c>
      <c r="G16" t="s">
        <v>121</v>
      </c>
      <c r="H16" t="s">
        <v>13</v>
      </c>
      <c r="I16" t="s">
        <v>14</v>
      </c>
    </row>
    <row r="17" spans="1:9" x14ac:dyDescent="0.3">
      <c r="A17">
        <v>143</v>
      </c>
      <c r="B17" t="s">
        <v>682</v>
      </c>
      <c r="C17" s="2">
        <v>37.969992089901702</v>
      </c>
      <c r="D17" t="s">
        <v>137</v>
      </c>
      <c r="E17" t="s">
        <v>119</v>
      </c>
      <c r="F17" t="s">
        <v>135</v>
      </c>
      <c r="G17" t="s">
        <v>136</v>
      </c>
      <c r="H17" t="s">
        <v>13</v>
      </c>
      <c r="I17" t="s">
        <v>14</v>
      </c>
    </row>
    <row r="18" spans="1:9" x14ac:dyDescent="0.3">
      <c r="A18">
        <v>102</v>
      </c>
      <c r="B18" t="s">
        <v>682</v>
      </c>
      <c r="C18" s="2">
        <v>37.882986514985397</v>
      </c>
      <c r="D18" t="s">
        <v>22</v>
      </c>
      <c r="E18" t="s">
        <v>10</v>
      </c>
      <c r="F18" t="s">
        <v>23</v>
      </c>
      <c r="G18" t="s">
        <v>24</v>
      </c>
      <c r="H18" t="s">
        <v>13</v>
      </c>
      <c r="I18" t="s">
        <v>25</v>
      </c>
    </row>
    <row r="19" spans="1:9" x14ac:dyDescent="0.3">
      <c r="A19">
        <v>106</v>
      </c>
      <c r="B19" t="s">
        <v>682</v>
      </c>
      <c r="C19" s="2">
        <v>37.379466620900203</v>
      </c>
      <c r="D19" t="s">
        <v>39</v>
      </c>
      <c r="E19" t="s">
        <v>33</v>
      </c>
      <c r="F19" t="s">
        <v>40</v>
      </c>
      <c r="G19" t="s">
        <v>41</v>
      </c>
      <c r="H19" t="s">
        <v>13</v>
      </c>
      <c r="I19" t="s">
        <v>14</v>
      </c>
    </row>
    <row r="20" spans="1:9" x14ac:dyDescent="0.3">
      <c r="A20">
        <v>230</v>
      </c>
      <c r="B20" t="s">
        <v>682</v>
      </c>
      <c r="C20" s="2">
        <v>37.361416475538398</v>
      </c>
      <c r="D20" t="s">
        <v>332</v>
      </c>
      <c r="E20" t="s">
        <v>43</v>
      </c>
      <c r="F20" t="s">
        <v>332</v>
      </c>
      <c r="G20" t="s">
        <v>323</v>
      </c>
      <c r="H20" t="s">
        <v>74</v>
      </c>
      <c r="I20" t="s">
        <v>75</v>
      </c>
    </row>
    <row r="21" spans="1:9" x14ac:dyDescent="0.3">
      <c r="A21">
        <v>64</v>
      </c>
      <c r="B21" t="s">
        <v>682</v>
      </c>
      <c r="C21" s="2">
        <v>37.008059210886302</v>
      </c>
      <c r="D21" t="s">
        <v>592</v>
      </c>
      <c r="E21" t="s">
        <v>10</v>
      </c>
      <c r="F21" t="s">
        <v>593</v>
      </c>
      <c r="G21" t="s">
        <v>41</v>
      </c>
      <c r="H21" t="s">
        <v>13</v>
      </c>
      <c r="I21" t="s">
        <v>553</v>
      </c>
    </row>
    <row r="22" spans="1:9" x14ac:dyDescent="0.3">
      <c r="A22">
        <v>220</v>
      </c>
      <c r="B22" t="s">
        <v>681</v>
      </c>
      <c r="C22" s="2">
        <v>36.873170090921803</v>
      </c>
      <c r="D22" t="s">
        <v>312</v>
      </c>
      <c r="E22" t="s">
        <v>10</v>
      </c>
      <c r="F22" t="s">
        <v>313</v>
      </c>
      <c r="G22" t="s">
        <v>94</v>
      </c>
      <c r="H22" t="s">
        <v>74</v>
      </c>
      <c r="I22" t="s">
        <v>75</v>
      </c>
    </row>
    <row r="23" spans="1:9" x14ac:dyDescent="0.3">
      <c r="A23">
        <v>201</v>
      </c>
      <c r="B23" t="s">
        <v>681</v>
      </c>
      <c r="C23" s="2">
        <v>36.867239808349602</v>
      </c>
      <c r="D23" t="s">
        <v>281</v>
      </c>
      <c r="E23" t="s">
        <v>43</v>
      </c>
      <c r="F23" t="s">
        <v>282</v>
      </c>
      <c r="G23" t="s">
        <v>283</v>
      </c>
      <c r="H23" t="s">
        <v>13</v>
      </c>
      <c r="I23" t="s">
        <v>75</v>
      </c>
    </row>
    <row r="24" spans="1:9" x14ac:dyDescent="0.3">
      <c r="A24">
        <v>1</v>
      </c>
      <c r="B24" t="s">
        <v>682</v>
      </c>
      <c r="C24" s="2">
        <v>36.569332986540203</v>
      </c>
      <c r="D24" t="s">
        <v>9</v>
      </c>
      <c r="E24" t="s">
        <v>10</v>
      </c>
      <c r="F24" t="s">
        <v>11</v>
      </c>
      <c r="G24" t="s">
        <v>12</v>
      </c>
      <c r="H24" t="s">
        <v>13</v>
      </c>
      <c r="I24" t="s">
        <v>14</v>
      </c>
    </row>
    <row r="25" spans="1:9" x14ac:dyDescent="0.3">
      <c r="A25">
        <v>66</v>
      </c>
      <c r="B25" t="s">
        <v>682</v>
      </c>
      <c r="C25" s="2">
        <v>36.2885237545173</v>
      </c>
      <c r="D25" t="s">
        <v>596</v>
      </c>
      <c r="E25" t="s">
        <v>10</v>
      </c>
      <c r="F25" t="s">
        <v>597</v>
      </c>
      <c r="G25" t="s">
        <v>41</v>
      </c>
      <c r="H25" t="s">
        <v>13</v>
      </c>
      <c r="I25" t="s">
        <v>14</v>
      </c>
    </row>
    <row r="26" spans="1:9" x14ac:dyDescent="0.3">
      <c r="A26">
        <v>63</v>
      </c>
      <c r="B26" t="s">
        <v>682</v>
      </c>
      <c r="C26" s="2">
        <v>36.204643198183199</v>
      </c>
      <c r="D26" t="s">
        <v>590</v>
      </c>
      <c r="E26" t="s">
        <v>10</v>
      </c>
      <c r="F26" t="s">
        <v>591</v>
      </c>
      <c r="G26" t="s">
        <v>41</v>
      </c>
      <c r="H26" t="s">
        <v>13</v>
      </c>
      <c r="I26" t="s">
        <v>553</v>
      </c>
    </row>
    <row r="27" spans="1:9" x14ac:dyDescent="0.3">
      <c r="A27">
        <v>123</v>
      </c>
      <c r="B27" t="s">
        <v>682</v>
      </c>
      <c r="C27" s="2">
        <v>36.175899847212698</v>
      </c>
      <c r="D27" t="s">
        <v>87</v>
      </c>
      <c r="E27" t="s">
        <v>33</v>
      </c>
      <c r="F27" t="s">
        <v>88</v>
      </c>
      <c r="G27" t="s">
        <v>29</v>
      </c>
      <c r="H27" t="s">
        <v>13</v>
      </c>
      <c r="I27" t="s">
        <v>14</v>
      </c>
    </row>
    <row r="28" spans="1:9" x14ac:dyDescent="0.3">
      <c r="A28">
        <v>228</v>
      </c>
      <c r="B28" t="s">
        <v>682</v>
      </c>
      <c r="C28" s="2">
        <v>36.118243049043897</v>
      </c>
      <c r="D28" t="s">
        <v>328</v>
      </c>
      <c r="E28" t="s">
        <v>43</v>
      </c>
      <c r="F28" t="s">
        <v>328</v>
      </c>
      <c r="G28" t="s">
        <v>94</v>
      </c>
      <c r="H28" t="s">
        <v>74</v>
      </c>
      <c r="I28" t="s">
        <v>75</v>
      </c>
    </row>
    <row r="29" spans="1:9" x14ac:dyDescent="0.3">
      <c r="A29">
        <v>195</v>
      </c>
      <c r="B29" t="s">
        <v>682</v>
      </c>
      <c r="C29" s="2">
        <v>36.003290386861401</v>
      </c>
      <c r="D29" t="s">
        <v>261</v>
      </c>
      <c r="E29" t="s">
        <v>10</v>
      </c>
      <c r="F29" t="s">
        <v>262</v>
      </c>
      <c r="G29" t="s">
        <v>41</v>
      </c>
      <c r="H29" t="s">
        <v>13</v>
      </c>
      <c r="I29" t="s">
        <v>14</v>
      </c>
    </row>
    <row r="30" spans="1:9" x14ac:dyDescent="0.3">
      <c r="A30">
        <v>135</v>
      </c>
      <c r="B30" t="s">
        <v>682</v>
      </c>
      <c r="C30" s="2">
        <v>35.975536992022001</v>
      </c>
      <c r="D30" t="s">
        <v>122</v>
      </c>
      <c r="E30" t="s">
        <v>43</v>
      </c>
      <c r="F30" t="s">
        <v>123</v>
      </c>
      <c r="G30" t="s">
        <v>121</v>
      </c>
      <c r="H30" t="s">
        <v>13</v>
      </c>
      <c r="I30" t="s">
        <v>75</v>
      </c>
    </row>
    <row r="31" spans="1:9" x14ac:dyDescent="0.3">
      <c r="A31">
        <v>138</v>
      </c>
      <c r="B31" t="s">
        <v>682</v>
      </c>
      <c r="C31" s="2">
        <v>35.8331323877429</v>
      </c>
      <c r="D31" t="s">
        <v>126</v>
      </c>
      <c r="E31" t="s">
        <v>119</v>
      </c>
      <c r="F31" t="s">
        <v>127</v>
      </c>
      <c r="G31" t="s">
        <v>121</v>
      </c>
      <c r="H31" t="s">
        <v>13</v>
      </c>
      <c r="I31" t="s">
        <v>14</v>
      </c>
    </row>
    <row r="32" spans="1:9" x14ac:dyDescent="0.3">
      <c r="A32">
        <v>148</v>
      </c>
      <c r="B32" t="s">
        <v>682</v>
      </c>
      <c r="C32" s="2">
        <v>35.778758768356703</v>
      </c>
      <c r="D32" t="s">
        <v>145</v>
      </c>
      <c r="E32" t="s">
        <v>33</v>
      </c>
      <c r="F32" t="s">
        <v>146</v>
      </c>
      <c r="G32" t="s">
        <v>121</v>
      </c>
      <c r="H32" t="s">
        <v>13</v>
      </c>
      <c r="I32" t="s">
        <v>14</v>
      </c>
    </row>
    <row r="33" spans="1:9" x14ac:dyDescent="0.3">
      <c r="A33">
        <v>22</v>
      </c>
      <c r="B33" t="s">
        <v>682</v>
      </c>
      <c r="C33" s="2">
        <v>35.672181588866103</v>
      </c>
      <c r="D33" t="s">
        <v>310</v>
      </c>
      <c r="E33" t="s">
        <v>43</v>
      </c>
      <c r="F33" t="s">
        <v>311</v>
      </c>
      <c r="G33" t="s">
        <v>73</v>
      </c>
      <c r="H33" t="s">
        <v>74</v>
      </c>
      <c r="I33" t="s">
        <v>75</v>
      </c>
    </row>
    <row r="34" spans="1:9" x14ac:dyDescent="0.3">
      <c r="A34">
        <v>92</v>
      </c>
      <c r="B34" t="s">
        <v>681</v>
      </c>
      <c r="C34" s="2">
        <v>35.621036958157397</v>
      </c>
      <c r="D34" t="s">
        <v>653</v>
      </c>
      <c r="E34" t="s">
        <v>10</v>
      </c>
      <c r="F34" t="s">
        <v>654</v>
      </c>
      <c r="G34" t="s">
        <v>323</v>
      </c>
      <c r="H34" t="s">
        <v>74</v>
      </c>
      <c r="I34" t="s">
        <v>75</v>
      </c>
    </row>
    <row r="35" spans="1:9" x14ac:dyDescent="0.3">
      <c r="A35">
        <v>222</v>
      </c>
      <c r="B35" t="s">
        <v>682</v>
      </c>
      <c r="C35" s="2">
        <v>35.609185106049502</v>
      </c>
      <c r="D35" t="s">
        <v>316</v>
      </c>
      <c r="E35" t="s">
        <v>10</v>
      </c>
      <c r="F35" t="s">
        <v>317</v>
      </c>
      <c r="G35" t="s">
        <v>318</v>
      </c>
      <c r="H35" t="s">
        <v>74</v>
      </c>
      <c r="I35" t="s">
        <v>14</v>
      </c>
    </row>
    <row r="36" spans="1:9" x14ac:dyDescent="0.3">
      <c r="A36">
        <v>252</v>
      </c>
      <c r="B36" t="s">
        <v>682</v>
      </c>
      <c r="C36" s="2">
        <v>35.323573990705299</v>
      </c>
      <c r="D36" t="s">
        <v>376</v>
      </c>
      <c r="E36" t="s">
        <v>27</v>
      </c>
      <c r="F36" t="s">
        <v>377</v>
      </c>
      <c r="G36" t="s">
        <v>35</v>
      </c>
      <c r="H36" t="s">
        <v>30</v>
      </c>
      <c r="I36" t="s">
        <v>31</v>
      </c>
    </row>
    <row r="37" spans="1:9" x14ac:dyDescent="0.3">
      <c r="A37">
        <v>164</v>
      </c>
      <c r="B37" t="s">
        <v>685</v>
      </c>
      <c r="C37" s="2">
        <v>35.201968514842576</v>
      </c>
      <c r="D37" t="s">
        <v>180</v>
      </c>
      <c r="E37" t="s">
        <v>181</v>
      </c>
      <c r="F37" t="s">
        <v>182</v>
      </c>
      <c r="G37" t="s">
        <v>183</v>
      </c>
      <c r="H37" t="s">
        <v>30</v>
      </c>
      <c r="I37" t="s">
        <v>14</v>
      </c>
    </row>
    <row r="38" spans="1:9" x14ac:dyDescent="0.3">
      <c r="A38">
        <v>67</v>
      </c>
      <c r="B38" t="s">
        <v>682</v>
      </c>
      <c r="C38" s="2">
        <v>35.143744074987097</v>
      </c>
      <c r="D38" t="s">
        <v>598</v>
      </c>
      <c r="E38" t="s">
        <v>10</v>
      </c>
      <c r="F38" t="s">
        <v>599</v>
      </c>
      <c r="G38" t="s">
        <v>41</v>
      </c>
      <c r="H38" t="s">
        <v>13</v>
      </c>
      <c r="I38" t="s">
        <v>553</v>
      </c>
    </row>
    <row r="39" spans="1:9" x14ac:dyDescent="0.3">
      <c r="A39">
        <v>156</v>
      </c>
      <c r="B39" t="s">
        <v>682</v>
      </c>
      <c r="C39" s="2">
        <v>35.054708223948303</v>
      </c>
      <c r="D39" t="s">
        <v>161</v>
      </c>
      <c r="E39" t="s">
        <v>10</v>
      </c>
      <c r="G39" t="s">
        <v>81</v>
      </c>
      <c r="H39" t="s">
        <v>13</v>
      </c>
      <c r="I39" t="s">
        <v>14</v>
      </c>
    </row>
    <row r="40" spans="1:9" x14ac:dyDescent="0.3">
      <c r="A40">
        <v>72</v>
      </c>
      <c r="B40" t="s">
        <v>682</v>
      </c>
      <c r="C40" s="2">
        <v>34.919572734862498</v>
      </c>
      <c r="D40" t="s">
        <v>608</v>
      </c>
      <c r="E40" t="s">
        <v>10</v>
      </c>
      <c r="F40" t="s">
        <v>609</v>
      </c>
      <c r="G40" t="s">
        <v>41</v>
      </c>
      <c r="H40" t="s">
        <v>13</v>
      </c>
      <c r="I40" t="s">
        <v>553</v>
      </c>
    </row>
    <row r="41" spans="1:9" x14ac:dyDescent="0.3">
      <c r="A41">
        <v>239</v>
      </c>
      <c r="B41" t="s">
        <v>685</v>
      </c>
      <c r="C41" s="2">
        <v>34.775773887999996</v>
      </c>
      <c r="D41" t="s">
        <v>349</v>
      </c>
      <c r="E41" t="s">
        <v>43</v>
      </c>
      <c r="F41" t="s">
        <v>350</v>
      </c>
      <c r="H41" t="s">
        <v>74</v>
      </c>
      <c r="I41" t="s">
        <v>75</v>
      </c>
    </row>
    <row r="42" spans="1:9" x14ac:dyDescent="0.3">
      <c r="A42">
        <v>43</v>
      </c>
      <c r="B42" t="s">
        <v>682</v>
      </c>
      <c r="C42" s="2">
        <v>34.633323879501802</v>
      </c>
      <c r="D42" t="s">
        <v>547</v>
      </c>
      <c r="E42" t="s">
        <v>10</v>
      </c>
      <c r="F42" t="s">
        <v>548</v>
      </c>
      <c r="G42" t="s">
        <v>318</v>
      </c>
      <c r="H42" t="s">
        <v>13</v>
      </c>
      <c r="I42" t="s">
        <v>14</v>
      </c>
    </row>
    <row r="43" spans="1:9" x14ac:dyDescent="0.3">
      <c r="A43">
        <v>218</v>
      </c>
      <c r="B43" t="s">
        <v>682</v>
      </c>
      <c r="C43" s="2">
        <v>34.555112207091803</v>
      </c>
      <c r="D43" t="s">
        <v>308</v>
      </c>
      <c r="E43" t="s">
        <v>10</v>
      </c>
      <c r="F43" t="s">
        <v>308</v>
      </c>
      <c r="G43" t="s">
        <v>307</v>
      </c>
      <c r="H43" t="s">
        <v>208</v>
      </c>
      <c r="I43" t="s">
        <v>75</v>
      </c>
    </row>
    <row r="44" spans="1:9" x14ac:dyDescent="0.3">
      <c r="A44">
        <v>90</v>
      </c>
      <c r="B44" t="s">
        <v>682</v>
      </c>
      <c r="C44" s="2">
        <v>34.374877265949401</v>
      </c>
      <c r="D44" t="s">
        <v>649</v>
      </c>
      <c r="E44" t="s">
        <v>33</v>
      </c>
      <c r="F44" t="s">
        <v>650</v>
      </c>
      <c r="G44" t="s">
        <v>114</v>
      </c>
      <c r="H44" t="s">
        <v>13</v>
      </c>
      <c r="I44" t="s">
        <v>75</v>
      </c>
    </row>
    <row r="45" spans="1:9" x14ac:dyDescent="0.3">
      <c r="A45">
        <v>12</v>
      </c>
      <c r="B45" t="s">
        <v>682</v>
      </c>
      <c r="C45" s="2">
        <v>34.355355244183002</v>
      </c>
      <c r="D45" t="s">
        <v>76</v>
      </c>
      <c r="E45" t="s">
        <v>10</v>
      </c>
      <c r="F45" t="s">
        <v>77</v>
      </c>
      <c r="G45" t="s">
        <v>78</v>
      </c>
      <c r="H45" t="s">
        <v>74</v>
      </c>
      <c r="I45" t="s">
        <v>75</v>
      </c>
    </row>
    <row r="46" spans="1:9" x14ac:dyDescent="0.3">
      <c r="A46">
        <v>172</v>
      </c>
      <c r="B46" t="s">
        <v>682</v>
      </c>
      <c r="C46" s="2">
        <v>34.137966414917301</v>
      </c>
      <c r="D46" t="s">
        <v>200</v>
      </c>
      <c r="E46" t="s">
        <v>10</v>
      </c>
      <c r="F46" t="s">
        <v>201</v>
      </c>
      <c r="G46" t="s">
        <v>114</v>
      </c>
      <c r="H46" t="s">
        <v>13</v>
      </c>
      <c r="I46" t="s">
        <v>14</v>
      </c>
    </row>
    <row r="47" spans="1:9" x14ac:dyDescent="0.3">
      <c r="A47">
        <v>16</v>
      </c>
      <c r="B47" t="s">
        <v>682</v>
      </c>
      <c r="C47" s="2">
        <v>34.126171816874098</v>
      </c>
      <c r="D47" t="s">
        <v>167</v>
      </c>
      <c r="E47" t="s">
        <v>10</v>
      </c>
      <c r="F47" t="s">
        <v>168</v>
      </c>
      <c r="G47" t="s">
        <v>169</v>
      </c>
      <c r="H47" t="s">
        <v>13</v>
      </c>
      <c r="I47" t="s">
        <v>75</v>
      </c>
    </row>
    <row r="48" spans="1:9" x14ac:dyDescent="0.3">
      <c r="A48">
        <v>287</v>
      </c>
      <c r="B48" t="s">
        <v>682</v>
      </c>
      <c r="C48" s="2">
        <v>34.041160170691903</v>
      </c>
      <c r="D48" t="s">
        <v>448</v>
      </c>
      <c r="E48" t="s">
        <v>33</v>
      </c>
      <c r="F48" t="s">
        <v>449</v>
      </c>
      <c r="G48" t="s">
        <v>114</v>
      </c>
      <c r="H48" t="s">
        <v>13</v>
      </c>
      <c r="I48" t="s">
        <v>194</v>
      </c>
    </row>
    <row r="49" spans="1:9" x14ac:dyDescent="0.3">
      <c r="A49">
        <v>261</v>
      </c>
      <c r="B49" t="s">
        <v>682</v>
      </c>
      <c r="C49" s="2">
        <v>33.9338549665678</v>
      </c>
      <c r="D49" t="s">
        <v>396</v>
      </c>
      <c r="E49" t="s">
        <v>119</v>
      </c>
      <c r="F49" t="s">
        <v>397</v>
      </c>
      <c r="G49" t="s">
        <v>398</v>
      </c>
      <c r="H49" t="s">
        <v>13</v>
      </c>
      <c r="I49" t="s">
        <v>14</v>
      </c>
    </row>
    <row r="50" spans="1:9" x14ac:dyDescent="0.3">
      <c r="A50">
        <v>232</v>
      </c>
      <c r="B50" t="s">
        <v>685</v>
      </c>
      <c r="C50" s="2">
        <v>33.762924123588768</v>
      </c>
      <c r="D50" t="s">
        <v>335</v>
      </c>
      <c r="E50" t="s">
        <v>43</v>
      </c>
      <c r="F50" t="s">
        <v>336</v>
      </c>
      <c r="G50" t="s">
        <v>294</v>
      </c>
      <c r="H50" t="s">
        <v>74</v>
      </c>
      <c r="I50" t="s">
        <v>75</v>
      </c>
    </row>
    <row r="51" spans="1:9" x14ac:dyDescent="0.3">
      <c r="A51">
        <v>71</v>
      </c>
      <c r="B51" t="s">
        <v>682</v>
      </c>
      <c r="C51" s="2">
        <v>33.620673124505799</v>
      </c>
      <c r="D51" t="s">
        <v>606</v>
      </c>
      <c r="E51" t="s">
        <v>10</v>
      </c>
      <c r="F51" t="s">
        <v>607</v>
      </c>
      <c r="G51" t="s">
        <v>41</v>
      </c>
      <c r="H51" t="s">
        <v>13</v>
      </c>
      <c r="I51" t="s">
        <v>14</v>
      </c>
    </row>
    <row r="52" spans="1:9" x14ac:dyDescent="0.3">
      <c r="A52">
        <v>62</v>
      </c>
      <c r="B52" t="s">
        <v>682</v>
      </c>
      <c r="C52" s="2">
        <v>33.464193906571502</v>
      </c>
      <c r="D52" t="s">
        <v>588</v>
      </c>
      <c r="E52" t="s">
        <v>10</v>
      </c>
      <c r="F52" t="s">
        <v>589</v>
      </c>
      <c r="G52" t="s">
        <v>41</v>
      </c>
      <c r="H52" t="s">
        <v>13</v>
      </c>
      <c r="I52" t="s">
        <v>14</v>
      </c>
    </row>
    <row r="53" spans="1:9" x14ac:dyDescent="0.3">
      <c r="A53">
        <v>285</v>
      </c>
      <c r="B53" t="s">
        <v>682</v>
      </c>
      <c r="C53" s="2">
        <v>33.4449591549714</v>
      </c>
      <c r="D53" t="s">
        <v>444</v>
      </c>
      <c r="E53" t="s">
        <v>33</v>
      </c>
      <c r="F53" t="s">
        <v>445</v>
      </c>
      <c r="G53" t="s">
        <v>114</v>
      </c>
      <c r="H53" t="s">
        <v>13</v>
      </c>
      <c r="I53" t="s">
        <v>194</v>
      </c>
    </row>
    <row r="54" spans="1:9" x14ac:dyDescent="0.3">
      <c r="A54">
        <v>18</v>
      </c>
      <c r="B54" t="s">
        <v>682</v>
      </c>
      <c r="C54" s="2">
        <v>33.402137352879002</v>
      </c>
      <c r="D54" t="s">
        <v>217</v>
      </c>
      <c r="E54" t="s">
        <v>119</v>
      </c>
      <c r="F54" t="s">
        <v>218</v>
      </c>
      <c r="G54" t="s">
        <v>41</v>
      </c>
      <c r="H54" t="s">
        <v>13</v>
      </c>
      <c r="I54" t="s">
        <v>21</v>
      </c>
    </row>
    <row r="55" spans="1:9" x14ac:dyDescent="0.3">
      <c r="A55">
        <v>92</v>
      </c>
      <c r="B55" t="s">
        <v>685</v>
      </c>
      <c r="C55" s="2">
        <v>32.956235677686763</v>
      </c>
      <c r="D55" t="s">
        <v>653</v>
      </c>
      <c r="E55" t="s">
        <v>10</v>
      </c>
      <c r="F55" t="s">
        <v>654</v>
      </c>
      <c r="G55" t="s">
        <v>323</v>
      </c>
      <c r="H55" t="s">
        <v>74</v>
      </c>
      <c r="I55" t="s">
        <v>75</v>
      </c>
    </row>
    <row r="56" spans="1:9" x14ac:dyDescent="0.3">
      <c r="A56">
        <v>198</v>
      </c>
      <c r="B56" t="s">
        <v>682</v>
      </c>
      <c r="C56" s="2">
        <v>32.941520827241703</v>
      </c>
      <c r="D56" t="s">
        <v>268</v>
      </c>
      <c r="E56" t="s">
        <v>264</v>
      </c>
      <c r="F56" t="s">
        <v>269</v>
      </c>
      <c r="G56" t="s">
        <v>20</v>
      </c>
      <c r="H56" t="s">
        <v>13</v>
      </c>
      <c r="I56" t="s">
        <v>21</v>
      </c>
    </row>
    <row r="57" spans="1:9" x14ac:dyDescent="0.3">
      <c r="A57">
        <v>61</v>
      </c>
      <c r="B57" t="s">
        <v>682</v>
      </c>
      <c r="C57" s="2">
        <v>32.929552047203899</v>
      </c>
      <c r="D57" t="s">
        <v>586</v>
      </c>
      <c r="E57" t="s">
        <v>10</v>
      </c>
      <c r="F57" t="s">
        <v>587</v>
      </c>
      <c r="G57" t="s">
        <v>41</v>
      </c>
      <c r="H57" t="s">
        <v>13</v>
      </c>
      <c r="I57" t="s">
        <v>553</v>
      </c>
    </row>
    <row r="58" spans="1:9" x14ac:dyDescent="0.3">
      <c r="A58">
        <v>229</v>
      </c>
      <c r="B58" t="s">
        <v>682</v>
      </c>
      <c r="C58" s="2">
        <v>32.910224347392301</v>
      </c>
      <c r="D58" t="s">
        <v>329</v>
      </c>
      <c r="E58" t="s">
        <v>43</v>
      </c>
      <c r="F58" t="s">
        <v>329</v>
      </c>
      <c r="G58" t="s">
        <v>323</v>
      </c>
      <c r="H58" t="s">
        <v>74</v>
      </c>
      <c r="I58" t="s">
        <v>75</v>
      </c>
    </row>
    <row r="59" spans="1:9" x14ac:dyDescent="0.3">
      <c r="A59">
        <v>75</v>
      </c>
      <c r="B59" t="s">
        <v>682</v>
      </c>
      <c r="C59" s="2">
        <v>32.904802400470302</v>
      </c>
      <c r="D59" t="s">
        <v>614</v>
      </c>
      <c r="E59" t="s">
        <v>10</v>
      </c>
      <c r="F59" t="s">
        <v>615</v>
      </c>
      <c r="G59" t="s">
        <v>41</v>
      </c>
      <c r="H59" t="s">
        <v>13</v>
      </c>
      <c r="I59" t="s">
        <v>553</v>
      </c>
    </row>
    <row r="60" spans="1:9" x14ac:dyDescent="0.3">
      <c r="A60">
        <v>315</v>
      </c>
      <c r="B60" t="s">
        <v>682</v>
      </c>
      <c r="C60" s="2">
        <v>32.670194790911196</v>
      </c>
      <c r="D60" t="s">
        <v>512</v>
      </c>
      <c r="E60" t="s">
        <v>27</v>
      </c>
      <c r="F60" t="s">
        <v>513</v>
      </c>
      <c r="G60" t="s">
        <v>29</v>
      </c>
      <c r="H60" t="s">
        <v>30</v>
      </c>
      <c r="I60" t="s">
        <v>25</v>
      </c>
    </row>
    <row r="61" spans="1:9" x14ac:dyDescent="0.3">
      <c r="A61">
        <v>231</v>
      </c>
      <c r="B61" t="s">
        <v>681</v>
      </c>
      <c r="C61" s="2">
        <v>32.619741257970801</v>
      </c>
      <c r="D61" t="s">
        <v>333</v>
      </c>
      <c r="E61" t="s">
        <v>43</v>
      </c>
      <c r="F61" t="s">
        <v>334</v>
      </c>
      <c r="G61" t="s">
        <v>294</v>
      </c>
      <c r="H61" t="s">
        <v>74</v>
      </c>
      <c r="I61" t="s">
        <v>75</v>
      </c>
    </row>
    <row r="62" spans="1:9" x14ac:dyDescent="0.3">
      <c r="A62">
        <v>119</v>
      </c>
      <c r="B62" t="s">
        <v>682</v>
      </c>
      <c r="C62" s="2">
        <v>32.338055905933203</v>
      </c>
      <c r="D62" t="s">
        <v>71</v>
      </c>
      <c r="E62" t="s">
        <v>10</v>
      </c>
      <c r="F62" t="s">
        <v>72</v>
      </c>
      <c r="G62" t="s">
        <v>73</v>
      </c>
      <c r="H62" t="s">
        <v>74</v>
      </c>
      <c r="I62" t="s">
        <v>75</v>
      </c>
    </row>
    <row r="63" spans="1:9" x14ac:dyDescent="0.3">
      <c r="A63">
        <v>318</v>
      </c>
      <c r="B63" t="s">
        <v>685</v>
      </c>
      <c r="C63" s="2">
        <v>32.326424561385522</v>
      </c>
      <c r="D63" t="s">
        <v>518</v>
      </c>
      <c r="E63" t="s">
        <v>27</v>
      </c>
      <c r="F63" t="s">
        <v>519</v>
      </c>
      <c r="G63" t="s">
        <v>29</v>
      </c>
      <c r="H63" t="s">
        <v>30</v>
      </c>
      <c r="I63" t="s">
        <v>14</v>
      </c>
    </row>
    <row r="64" spans="1:9" x14ac:dyDescent="0.3">
      <c r="A64">
        <v>42</v>
      </c>
      <c r="B64" t="s">
        <v>682</v>
      </c>
      <c r="C64" s="2">
        <v>32.238128209667501</v>
      </c>
      <c r="D64" t="s">
        <v>545</v>
      </c>
      <c r="E64" t="s">
        <v>10</v>
      </c>
      <c r="F64" t="s">
        <v>546</v>
      </c>
      <c r="G64" t="s">
        <v>246</v>
      </c>
      <c r="H64" t="s">
        <v>13</v>
      </c>
      <c r="I64" t="s">
        <v>14</v>
      </c>
    </row>
    <row r="65" spans="1:9" x14ac:dyDescent="0.3">
      <c r="A65">
        <v>40</v>
      </c>
      <c r="B65" t="s">
        <v>682</v>
      </c>
      <c r="C65" s="2">
        <v>32.179936339076797</v>
      </c>
      <c r="D65" t="s">
        <v>540</v>
      </c>
      <c r="E65" t="s">
        <v>10</v>
      </c>
      <c r="F65" t="s">
        <v>541</v>
      </c>
      <c r="G65" t="s">
        <v>542</v>
      </c>
      <c r="H65" t="s">
        <v>13</v>
      </c>
      <c r="I65" t="s">
        <v>14</v>
      </c>
    </row>
    <row r="66" spans="1:9" x14ac:dyDescent="0.3">
      <c r="A66">
        <v>65</v>
      </c>
      <c r="B66" t="s">
        <v>682</v>
      </c>
      <c r="C66" s="2">
        <v>31.835942574133899</v>
      </c>
      <c r="D66" t="s">
        <v>594</v>
      </c>
      <c r="E66" t="s">
        <v>10</v>
      </c>
      <c r="F66" t="s">
        <v>595</v>
      </c>
      <c r="G66" t="s">
        <v>41</v>
      </c>
      <c r="H66" t="s">
        <v>13</v>
      </c>
      <c r="I66" t="s">
        <v>553</v>
      </c>
    </row>
    <row r="67" spans="1:9" x14ac:dyDescent="0.3">
      <c r="A67">
        <v>20</v>
      </c>
      <c r="B67" t="s">
        <v>682</v>
      </c>
      <c r="C67" s="2">
        <v>31.8069834318663</v>
      </c>
      <c r="D67" t="s">
        <v>276</v>
      </c>
      <c r="E67" t="s">
        <v>10</v>
      </c>
      <c r="F67" t="s">
        <v>277</v>
      </c>
      <c r="G67" t="s">
        <v>278</v>
      </c>
      <c r="H67" t="s">
        <v>13</v>
      </c>
      <c r="I67" t="s">
        <v>14</v>
      </c>
    </row>
    <row r="68" spans="1:9" x14ac:dyDescent="0.3">
      <c r="A68">
        <v>254</v>
      </c>
      <c r="B68" t="s">
        <v>682</v>
      </c>
      <c r="C68" s="2">
        <v>31.745670793025099</v>
      </c>
      <c r="D68" t="s">
        <v>380</v>
      </c>
      <c r="E68" t="s">
        <v>27</v>
      </c>
      <c r="F68" t="s">
        <v>381</v>
      </c>
      <c r="G68" t="s">
        <v>35</v>
      </c>
      <c r="H68" t="s">
        <v>30</v>
      </c>
      <c r="I68" t="s">
        <v>31</v>
      </c>
    </row>
    <row r="69" spans="1:9" x14ac:dyDescent="0.3">
      <c r="A69">
        <v>193</v>
      </c>
      <c r="B69" t="s">
        <v>685</v>
      </c>
      <c r="C69" s="2">
        <v>31.696651264935618</v>
      </c>
      <c r="D69" t="s">
        <v>256</v>
      </c>
      <c r="E69" t="s">
        <v>43</v>
      </c>
      <c r="F69" t="s">
        <v>257</v>
      </c>
      <c r="G69" t="s">
        <v>258</v>
      </c>
      <c r="H69" t="s">
        <v>74</v>
      </c>
      <c r="I69" t="s">
        <v>75</v>
      </c>
    </row>
    <row r="70" spans="1:9" x14ac:dyDescent="0.3">
      <c r="A70">
        <v>309</v>
      </c>
      <c r="B70" t="s">
        <v>682</v>
      </c>
      <c r="C70" s="2">
        <v>31.686250608692799</v>
      </c>
      <c r="D70" t="s">
        <v>498</v>
      </c>
      <c r="E70" t="s">
        <v>47</v>
      </c>
      <c r="F70" t="s">
        <v>499</v>
      </c>
      <c r="G70" t="s">
        <v>398</v>
      </c>
      <c r="H70" t="s">
        <v>30</v>
      </c>
      <c r="I70" t="s">
        <v>31</v>
      </c>
    </row>
    <row r="71" spans="1:9" x14ac:dyDescent="0.3">
      <c r="A71">
        <v>244</v>
      </c>
      <c r="B71" t="s">
        <v>685</v>
      </c>
      <c r="C71" s="2">
        <v>31.677804709470003</v>
      </c>
      <c r="D71" t="s">
        <v>359</v>
      </c>
      <c r="E71" t="s">
        <v>27</v>
      </c>
      <c r="F71" t="s">
        <v>360</v>
      </c>
      <c r="G71" t="s">
        <v>29</v>
      </c>
      <c r="H71" t="s">
        <v>13</v>
      </c>
      <c r="I71" t="s">
        <v>14</v>
      </c>
    </row>
    <row r="72" spans="1:9" x14ac:dyDescent="0.3">
      <c r="A72">
        <v>123</v>
      </c>
      <c r="B72" t="s">
        <v>685</v>
      </c>
      <c r="C72" s="2">
        <v>31.588722375776094</v>
      </c>
      <c r="D72" t="s">
        <v>87</v>
      </c>
      <c r="E72" t="s">
        <v>33</v>
      </c>
      <c r="F72" t="s">
        <v>88</v>
      </c>
      <c r="G72" t="s">
        <v>29</v>
      </c>
      <c r="H72" t="s">
        <v>13</v>
      </c>
      <c r="I72" t="s">
        <v>14</v>
      </c>
    </row>
    <row r="73" spans="1:9" x14ac:dyDescent="0.3">
      <c r="A73">
        <v>120</v>
      </c>
      <c r="B73" t="s">
        <v>682</v>
      </c>
      <c r="C73" s="2">
        <v>31.415816818403499</v>
      </c>
      <c r="D73" t="s">
        <v>79</v>
      </c>
      <c r="E73" t="s">
        <v>10</v>
      </c>
      <c r="F73" t="s">
        <v>80</v>
      </c>
      <c r="G73" t="s">
        <v>81</v>
      </c>
      <c r="H73" t="s">
        <v>13</v>
      </c>
      <c r="I73" t="s">
        <v>14</v>
      </c>
    </row>
    <row r="74" spans="1:9" x14ac:dyDescent="0.3">
      <c r="A74">
        <v>197</v>
      </c>
      <c r="B74" t="s">
        <v>681</v>
      </c>
      <c r="C74" s="2">
        <v>31.387935992750101</v>
      </c>
      <c r="D74" t="s">
        <v>266</v>
      </c>
      <c r="E74" t="s">
        <v>43</v>
      </c>
      <c r="F74" t="s">
        <v>267</v>
      </c>
      <c r="G74" t="s">
        <v>258</v>
      </c>
      <c r="H74" t="s">
        <v>74</v>
      </c>
      <c r="I74" t="s">
        <v>75</v>
      </c>
    </row>
    <row r="75" spans="1:9" x14ac:dyDescent="0.3">
      <c r="A75">
        <v>16</v>
      </c>
      <c r="B75" t="s">
        <v>681</v>
      </c>
      <c r="C75" s="2">
        <v>31.382402432777699</v>
      </c>
      <c r="D75" t="s">
        <v>167</v>
      </c>
      <c r="E75" t="s">
        <v>10</v>
      </c>
      <c r="F75" t="s">
        <v>168</v>
      </c>
      <c r="G75" t="s">
        <v>169</v>
      </c>
      <c r="H75" t="s">
        <v>13</v>
      </c>
      <c r="I75" t="s">
        <v>75</v>
      </c>
    </row>
    <row r="76" spans="1:9" x14ac:dyDescent="0.3">
      <c r="A76">
        <v>162</v>
      </c>
      <c r="B76" t="s">
        <v>682</v>
      </c>
      <c r="C76" s="2">
        <v>31.0911684530565</v>
      </c>
      <c r="D76" t="s">
        <v>176</v>
      </c>
      <c r="E76" t="s">
        <v>10</v>
      </c>
      <c r="F76" t="s">
        <v>177</v>
      </c>
      <c r="G76" t="s">
        <v>20</v>
      </c>
      <c r="H76" t="s">
        <v>13</v>
      </c>
      <c r="I76" t="s">
        <v>14</v>
      </c>
    </row>
    <row r="77" spans="1:9" x14ac:dyDescent="0.3">
      <c r="A77">
        <v>315</v>
      </c>
      <c r="B77" t="s">
        <v>685</v>
      </c>
      <c r="C77" s="2">
        <v>31.064760585741997</v>
      </c>
      <c r="D77" t="s">
        <v>512</v>
      </c>
      <c r="E77" t="s">
        <v>27</v>
      </c>
      <c r="F77" t="s">
        <v>513</v>
      </c>
      <c r="G77" t="s">
        <v>29</v>
      </c>
      <c r="H77" t="s">
        <v>30</v>
      </c>
      <c r="I77" t="s">
        <v>25</v>
      </c>
    </row>
    <row r="78" spans="1:9" x14ac:dyDescent="0.3">
      <c r="A78">
        <v>155</v>
      </c>
      <c r="B78" t="s">
        <v>682</v>
      </c>
      <c r="C78" s="2">
        <v>31.038306056904801</v>
      </c>
      <c r="D78" t="s">
        <v>159</v>
      </c>
      <c r="E78" t="s">
        <v>119</v>
      </c>
      <c r="F78" t="s">
        <v>160</v>
      </c>
      <c r="G78" t="s">
        <v>121</v>
      </c>
      <c r="H78" t="s">
        <v>13</v>
      </c>
      <c r="I78" t="s">
        <v>14</v>
      </c>
    </row>
    <row r="79" spans="1:9" x14ac:dyDescent="0.3">
      <c r="A79">
        <v>231</v>
      </c>
      <c r="B79" t="s">
        <v>685</v>
      </c>
      <c r="C79" s="2">
        <v>31.03819673005238</v>
      </c>
      <c r="D79" t="s">
        <v>333</v>
      </c>
      <c r="E79" t="s">
        <v>43</v>
      </c>
      <c r="F79" t="s">
        <v>334</v>
      </c>
      <c r="G79" t="s">
        <v>294</v>
      </c>
      <c r="H79" t="s">
        <v>74</v>
      </c>
      <c r="I79" t="s">
        <v>75</v>
      </c>
    </row>
    <row r="80" spans="1:9" x14ac:dyDescent="0.3">
      <c r="A80">
        <v>173</v>
      </c>
      <c r="B80" t="s">
        <v>682</v>
      </c>
      <c r="C80" s="2">
        <v>30.981159724017601</v>
      </c>
      <c r="D80" t="s">
        <v>202</v>
      </c>
      <c r="E80" t="s">
        <v>10</v>
      </c>
      <c r="F80" t="s">
        <v>203</v>
      </c>
      <c r="G80" t="s">
        <v>29</v>
      </c>
      <c r="H80" t="s">
        <v>13</v>
      </c>
      <c r="I80" t="s">
        <v>14</v>
      </c>
    </row>
    <row r="81" spans="1:9" x14ac:dyDescent="0.3">
      <c r="A81">
        <v>105</v>
      </c>
      <c r="B81" t="s">
        <v>682</v>
      </c>
      <c r="C81" s="2">
        <v>30.9333686547658</v>
      </c>
      <c r="D81" t="s">
        <v>36</v>
      </c>
      <c r="E81" t="s">
        <v>10</v>
      </c>
      <c r="F81" t="s">
        <v>37</v>
      </c>
      <c r="G81" t="s">
        <v>38</v>
      </c>
      <c r="H81" t="s">
        <v>13</v>
      </c>
      <c r="I81" t="s">
        <v>14</v>
      </c>
    </row>
    <row r="82" spans="1:9" x14ac:dyDescent="0.3">
      <c r="A82">
        <v>179</v>
      </c>
      <c r="B82" t="s">
        <v>681</v>
      </c>
      <c r="C82" s="2">
        <v>30.847183562930599</v>
      </c>
      <c r="D82" t="s">
        <v>215</v>
      </c>
      <c r="E82" t="s">
        <v>43</v>
      </c>
      <c r="F82" t="s">
        <v>216</v>
      </c>
      <c r="G82" t="s">
        <v>94</v>
      </c>
      <c r="H82" t="s">
        <v>74</v>
      </c>
      <c r="I82" t="s">
        <v>75</v>
      </c>
    </row>
    <row r="83" spans="1:9" x14ac:dyDescent="0.3">
      <c r="A83">
        <v>52</v>
      </c>
      <c r="B83" t="s">
        <v>685</v>
      </c>
      <c r="C83" s="2">
        <v>30.645280990620666</v>
      </c>
      <c r="D83" t="s">
        <v>566</v>
      </c>
      <c r="E83" t="s">
        <v>43</v>
      </c>
      <c r="F83" t="s">
        <v>567</v>
      </c>
      <c r="G83" t="s">
        <v>29</v>
      </c>
      <c r="H83" t="s">
        <v>13</v>
      </c>
      <c r="I83" t="s">
        <v>75</v>
      </c>
    </row>
    <row r="84" spans="1:9" x14ac:dyDescent="0.3">
      <c r="A84">
        <v>237</v>
      </c>
      <c r="B84" t="s">
        <v>681</v>
      </c>
      <c r="C84" s="2">
        <v>30.620486612755499</v>
      </c>
      <c r="D84" t="s">
        <v>345</v>
      </c>
      <c r="E84" t="s">
        <v>43</v>
      </c>
      <c r="F84" t="s">
        <v>346</v>
      </c>
      <c r="G84" t="s">
        <v>121</v>
      </c>
      <c r="H84" t="s">
        <v>74</v>
      </c>
      <c r="I84" t="s">
        <v>75</v>
      </c>
    </row>
    <row r="85" spans="1:9" x14ac:dyDescent="0.3">
      <c r="A85">
        <v>293</v>
      </c>
      <c r="B85" t="s">
        <v>682</v>
      </c>
      <c r="C85" s="2">
        <v>30.6035707490128</v>
      </c>
      <c r="D85" t="s">
        <v>462</v>
      </c>
      <c r="E85" t="s">
        <v>33</v>
      </c>
      <c r="F85" t="s">
        <v>463</v>
      </c>
      <c r="G85" t="s">
        <v>114</v>
      </c>
      <c r="H85" t="s">
        <v>13</v>
      </c>
      <c r="I85" t="s">
        <v>194</v>
      </c>
    </row>
    <row r="86" spans="1:9" x14ac:dyDescent="0.3">
      <c r="A86">
        <v>262</v>
      </c>
      <c r="B86" t="s">
        <v>682</v>
      </c>
      <c r="C86" s="2">
        <v>30.579642948766701</v>
      </c>
      <c r="D86" t="s">
        <v>399</v>
      </c>
      <c r="E86" t="s">
        <v>400</v>
      </c>
      <c r="F86" t="s">
        <v>401</v>
      </c>
      <c r="G86" t="s">
        <v>20</v>
      </c>
      <c r="H86" t="s">
        <v>13</v>
      </c>
      <c r="I86" t="s">
        <v>21</v>
      </c>
    </row>
    <row r="87" spans="1:9" x14ac:dyDescent="0.3">
      <c r="A87">
        <v>243</v>
      </c>
      <c r="B87" t="s">
        <v>685</v>
      </c>
      <c r="C87" s="2">
        <v>30.551848724908858</v>
      </c>
      <c r="D87" t="s">
        <v>357</v>
      </c>
      <c r="E87" t="s">
        <v>109</v>
      </c>
      <c r="F87" t="s">
        <v>358</v>
      </c>
      <c r="G87" t="s">
        <v>114</v>
      </c>
      <c r="H87" t="s">
        <v>30</v>
      </c>
      <c r="I87" t="s">
        <v>31</v>
      </c>
    </row>
    <row r="88" spans="1:9" x14ac:dyDescent="0.3">
      <c r="A88">
        <v>29</v>
      </c>
      <c r="B88" t="s">
        <v>682</v>
      </c>
      <c r="C88" s="2">
        <v>30.4965975115364</v>
      </c>
      <c r="D88" t="s">
        <v>454</v>
      </c>
      <c r="E88" t="s">
        <v>10</v>
      </c>
      <c r="F88" t="s">
        <v>455</v>
      </c>
      <c r="G88" t="s">
        <v>73</v>
      </c>
      <c r="H88" t="s">
        <v>13</v>
      </c>
      <c r="I88" t="s">
        <v>14</v>
      </c>
    </row>
    <row r="89" spans="1:9" x14ac:dyDescent="0.3">
      <c r="A89">
        <v>180</v>
      </c>
      <c r="B89" t="s">
        <v>682</v>
      </c>
      <c r="C89" s="2">
        <v>30.440679180528701</v>
      </c>
      <c r="D89" t="s">
        <v>219</v>
      </c>
      <c r="E89" t="s">
        <v>10</v>
      </c>
      <c r="F89" t="s">
        <v>220</v>
      </c>
      <c r="G89" t="s">
        <v>221</v>
      </c>
      <c r="H89" t="s">
        <v>208</v>
      </c>
      <c r="I89" t="s">
        <v>14</v>
      </c>
    </row>
    <row r="90" spans="1:9" x14ac:dyDescent="0.3">
      <c r="A90">
        <v>314</v>
      </c>
      <c r="B90" t="s">
        <v>685</v>
      </c>
      <c r="C90" s="2">
        <v>30.370826930337525</v>
      </c>
      <c r="D90" t="s">
        <v>510</v>
      </c>
      <c r="E90" t="s">
        <v>264</v>
      </c>
      <c r="F90" t="s">
        <v>511</v>
      </c>
      <c r="G90" t="s">
        <v>398</v>
      </c>
      <c r="H90" t="s">
        <v>30</v>
      </c>
      <c r="I90" t="s">
        <v>31</v>
      </c>
    </row>
    <row r="91" spans="1:9" x14ac:dyDescent="0.3">
      <c r="A91">
        <v>201</v>
      </c>
      <c r="B91" t="s">
        <v>682</v>
      </c>
      <c r="C91" s="2">
        <v>30.215661397559099</v>
      </c>
      <c r="D91" t="s">
        <v>281</v>
      </c>
      <c r="E91" t="s">
        <v>43</v>
      </c>
      <c r="F91" t="s">
        <v>282</v>
      </c>
      <c r="G91" t="s">
        <v>283</v>
      </c>
      <c r="H91" t="s">
        <v>13</v>
      </c>
      <c r="I91" t="s">
        <v>75</v>
      </c>
    </row>
    <row r="92" spans="1:9" x14ac:dyDescent="0.3">
      <c r="A92">
        <v>220</v>
      </c>
      <c r="B92" t="s">
        <v>685</v>
      </c>
      <c r="C92" s="2">
        <v>30.213518936883901</v>
      </c>
      <c r="D92" t="s">
        <v>312</v>
      </c>
      <c r="E92" t="s">
        <v>10</v>
      </c>
      <c r="F92" t="s">
        <v>313</v>
      </c>
      <c r="G92" t="s">
        <v>94</v>
      </c>
      <c r="H92" t="s">
        <v>74</v>
      </c>
      <c r="I92" t="s">
        <v>75</v>
      </c>
    </row>
    <row r="93" spans="1:9" x14ac:dyDescent="0.3">
      <c r="A93">
        <v>308</v>
      </c>
      <c r="B93" t="s">
        <v>682</v>
      </c>
      <c r="C93" s="2">
        <v>30.213406774938399</v>
      </c>
      <c r="D93" t="s">
        <v>496</v>
      </c>
      <c r="E93" t="s">
        <v>47</v>
      </c>
      <c r="F93" t="s">
        <v>497</v>
      </c>
      <c r="G93" t="s">
        <v>398</v>
      </c>
      <c r="H93" t="s">
        <v>30</v>
      </c>
      <c r="I93" t="s">
        <v>31</v>
      </c>
    </row>
    <row r="94" spans="1:9" x14ac:dyDescent="0.3">
      <c r="A94">
        <v>140</v>
      </c>
      <c r="B94" t="s">
        <v>682</v>
      </c>
      <c r="C94" s="2">
        <v>30.189840022809999</v>
      </c>
      <c r="D94" t="s">
        <v>128</v>
      </c>
      <c r="E94" t="s">
        <v>119</v>
      </c>
      <c r="F94" t="s">
        <v>129</v>
      </c>
      <c r="G94" t="s">
        <v>121</v>
      </c>
      <c r="H94" t="s">
        <v>13</v>
      </c>
      <c r="I94" t="s">
        <v>14</v>
      </c>
    </row>
    <row r="95" spans="1:9" x14ac:dyDescent="0.3">
      <c r="A95">
        <v>200</v>
      </c>
      <c r="B95" t="s">
        <v>685</v>
      </c>
      <c r="C95" s="2">
        <v>30.067978737258095</v>
      </c>
      <c r="D95" t="s">
        <v>279</v>
      </c>
      <c r="E95" t="s">
        <v>10</v>
      </c>
      <c r="F95" t="s">
        <v>280</v>
      </c>
      <c r="G95" t="s">
        <v>41</v>
      </c>
      <c r="H95" t="s">
        <v>13</v>
      </c>
      <c r="I95" t="s">
        <v>25</v>
      </c>
    </row>
    <row r="96" spans="1:9" x14ac:dyDescent="0.3">
      <c r="A96">
        <v>145</v>
      </c>
      <c r="B96" t="s">
        <v>682</v>
      </c>
      <c r="C96" s="2">
        <v>29.946748855605499</v>
      </c>
      <c r="D96" t="s">
        <v>140</v>
      </c>
      <c r="E96" t="s">
        <v>119</v>
      </c>
      <c r="F96" t="s">
        <v>141</v>
      </c>
      <c r="G96" t="s">
        <v>136</v>
      </c>
      <c r="H96" t="s">
        <v>13</v>
      </c>
      <c r="I96" t="s">
        <v>14</v>
      </c>
    </row>
    <row r="97" spans="1:9" x14ac:dyDescent="0.3">
      <c r="A97">
        <v>133</v>
      </c>
      <c r="B97" t="s">
        <v>685</v>
      </c>
      <c r="C97" s="2">
        <v>29.912161540407617</v>
      </c>
      <c r="D97" t="s">
        <v>115</v>
      </c>
      <c r="E97" t="s">
        <v>10</v>
      </c>
      <c r="F97" t="s">
        <v>116</v>
      </c>
      <c r="G97" t="s">
        <v>117</v>
      </c>
      <c r="H97" t="s">
        <v>13</v>
      </c>
      <c r="I97" t="s">
        <v>21</v>
      </c>
    </row>
    <row r="98" spans="1:9" x14ac:dyDescent="0.3">
      <c r="A98">
        <v>234</v>
      </c>
      <c r="B98" t="s">
        <v>681</v>
      </c>
      <c r="C98" s="2">
        <v>29.875025720278501</v>
      </c>
      <c r="D98" t="s">
        <v>339</v>
      </c>
      <c r="E98" t="s">
        <v>43</v>
      </c>
      <c r="F98" t="s">
        <v>340</v>
      </c>
      <c r="G98" t="s">
        <v>294</v>
      </c>
      <c r="H98" t="s">
        <v>74</v>
      </c>
      <c r="I98" t="s">
        <v>75</v>
      </c>
    </row>
    <row r="99" spans="1:9" x14ac:dyDescent="0.3">
      <c r="A99">
        <v>81</v>
      </c>
      <c r="B99" t="s">
        <v>682</v>
      </c>
      <c r="C99" s="2">
        <v>29.874706814138499</v>
      </c>
      <c r="D99" t="s">
        <v>629</v>
      </c>
      <c r="E99" t="s">
        <v>10</v>
      </c>
      <c r="F99" t="s">
        <v>630</v>
      </c>
      <c r="G99" t="s">
        <v>41</v>
      </c>
      <c r="H99" t="s">
        <v>13</v>
      </c>
      <c r="I99" t="s">
        <v>194</v>
      </c>
    </row>
    <row r="100" spans="1:9" x14ac:dyDescent="0.3">
      <c r="A100">
        <v>36</v>
      </c>
      <c r="B100" t="s">
        <v>682</v>
      </c>
      <c r="C100" s="2">
        <v>29.724538926975999</v>
      </c>
      <c r="D100" t="s">
        <v>530</v>
      </c>
      <c r="E100" t="s">
        <v>10</v>
      </c>
      <c r="F100" t="s">
        <v>531</v>
      </c>
      <c r="G100" t="s">
        <v>101</v>
      </c>
      <c r="H100" t="s">
        <v>13</v>
      </c>
      <c r="I100" t="s">
        <v>14</v>
      </c>
    </row>
    <row r="101" spans="1:9" x14ac:dyDescent="0.3">
      <c r="A101">
        <v>238</v>
      </c>
      <c r="B101" t="s">
        <v>685</v>
      </c>
      <c r="C101" s="2">
        <v>29.666271817593238</v>
      </c>
      <c r="D101" t="s">
        <v>347</v>
      </c>
      <c r="E101" t="s">
        <v>43</v>
      </c>
      <c r="F101" t="s">
        <v>348</v>
      </c>
      <c r="H101" t="s">
        <v>74</v>
      </c>
      <c r="I101" t="s">
        <v>14</v>
      </c>
    </row>
    <row r="102" spans="1:9" x14ac:dyDescent="0.3">
      <c r="A102">
        <v>32</v>
      </c>
      <c r="B102" t="s">
        <v>682</v>
      </c>
      <c r="C102" s="2">
        <v>29.6082473560963</v>
      </c>
      <c r="D102" t="s">
        <v>520</v>
      </c>
      <c r="E102" t="s">
        <v>33</v>
      </c>
      <c r="F102" t="s">
        <v>521</v>
      </c>
      <c r="G102" t="s">
        <v>323</v>
      </c>
      <c r="H102" t="s">
        <v>208</v>
      </c>
      <c r="I102" t="s">
        <v>14</v>
      </c>
    </row>
    <row r="103" spans="1:9" x14ac:dyDescent="0.3">
      <c r="A103">
        <v>303</v>
      </c>
      <c r="B103" t="s">
        <v>682</v>
      </c>
      <c r="C103" s="2">
        <v>29.525348350174902</v>
      </c>
      <c r="D103" t="s">
        <v>486</v>
      </c>
      <c r="E103" t="s">
        <v>173</v>
      </c>
      <c r="F103" t="s">
        <v>487</v>
      </c>
      <c r="G103" t="s">
        <v>229</v>
      </c>
      <c r="H103" t="s">
        <v>237</v>
      </c>
      <c r="I103" t="s">
        <v>25</v>
      </c>
    </row>
    <row r="104" spans="1:9" x14ac:dyDescent="0.3">
      <c r="A104">
        <v>202</v>
      </c>
      <c r="B104" t="s">
        <v>682</v>
      </c>
      <c r="C104" s="2">
        <v>29.405667420775401</v>
      </c>
      <c r="D104" t="s">
        <v>284</v>
      </c>
      <c r="E104" t="s">
        <v>10</v>
      </c>
      <c r="F104" t="s">
        <v>218</v>
      </c>
      <c r="G104" t="s">
        <v>117</v>
      </c>
      <c r="H104" t="s">
        <v>13</v>
      </c>
      <c r="I104" t="s">
        <v>14</v>
      </c>
    </row>
    <row r="105" spans="1:9" x14ac:dyDescent="0.3">
      <c r="A105">
        <v>316</v>
      </c>
      <c r="B105" t="s">
        <v>685</v>
      </c>
      <c r="C105" s="2">
        <v>29.387381298982</v>
      </c>
      <c r="D105" t="s">
        <v>514</v>
      </c>
      <c r="E105" t="s">
        <v>27</v>
      </c>
      <c r="F105" t="s">
        <v>515</v>
      </c>
      <c r="G105" t="s">
        <v>29</v>
      </c>
      <c r="H105" t="s">
        <v>30</v>
      </c>
      <c r="I105" t="s">
        <v>31</v>
      </c>
    </row>
    <row r="106" spans="1:9" x14ac:dyDescent="0.3">
      <c r="A106">
        <v>115</v>
      </c>
      <c r="B106" t="s">
        <v>682</v>
      </c>
      <c r="C106" s="2">
        <v>29.287883773190501</v>
      </c>
      <c r="D106" t="s">
        <v>63</v>
      </c>
      <c r="E106" t="s">
        <v>10</v>
      </c>
      <c r="F106" t="s">
        <v>64</v>
      </c>
      <c r="G106" t="s">
        <v>65</v>
      </c>
      <c r="H106" t="s">
        <v>30</v>
      </c>
      <c r="I106" t="s">
        <v>14</v>
      </c>
    </row>
    <row r="107" spans="1:9" x14ac:dyDescent="0.3">
      <c r="A107">
        <v>260</v>
      </c>
      <c r="B107" t="s">
        <v>685</v>
      </c>
      <c r="C107" s="2">
        <v>29.278635563433618</v>
      </c>
      <c r="D107" t="s">
        <v>393</v>
      </c>
      <c r="E107" t="s">
        <v>119</v>
      </c>
      <c r="F107" t="s">
        <v>394</v>
      </c>
      <c r="G107" t="s">
        <v>395</v>
      </c>
      <c r="H107" t="s">
        <v>237</v>
      </c>
      <c r="I107" t="s">
        <v>14</v>
      </c>
    </row>
    <row r="108" spans="1:9" x14ac:dyDescent="0.3">
      <c r="A108">
        <v>219</v>
      </c>
      <c r="B108" t="s">
        <v>685</v>
      </c>
      <c r="C108" s="2">
        <v>29.070842592387905</v>
      </c>
      <c r="D108" t="s">
        <v>309</v>
      </c>
      <c r="E108" t="s">
        <v>10</v>
      </c>
      <c r="F108" t="s">
        <v>309</v>
      </c>
      <c r="G108" t="s">
        <v>307</v>
      </c>
      <c r="H108" t="s">
        <v>74</v>
      </c>
      <c r="I108" t="s">
        <v>75</v>
      </c>
    </row>
    <row r="109" spans="1:9" x14ac:dyDescent="0.3">
      <c r="A109">
        <v>313</v>
      </c>
      <c r="B109" t="s">
        <v>685</v>
      </c>
      <c r="C109" s="2">
        <v>28.886116999847143</v>
      </c>
      <c r="D109" t="s">
        <v>508</v>
      </c>
      <c r="E109" t="s">
        <v>264</v>
      </c>
      <c r="F109" t="s">
        <v>509</v>
      </c>
      <c r="G109" t="s">
        <v>398</v>
      </c>
      <c r="H109" t="s">
        <v>30</v>
      </c>
      <c r="I109" t="s">
        <v>31</v>
      </c>
    </row>
    <row r="110" spans="1:9" x14ac:dyDescent="0.3">
      <c r="A110">
        <v>307</v>
      </c>
      <c r="B110" t="s">
        <v>685</v>
      </c>
      <c r="C110" s="2">
        <v>28.808190620700667</v>
      </c>
      <c r="D110" t="s">
        <v>494</v>
      </c>
      <c r="E110" t="s">
        <v>264</v>
      </c>
      <c r="F110" t="s">
        <v>495</v>
      </c>
      <c r="G110" t="s">
        <v>398</v>
      </c>
      <c r="H110" t="s">
        <v>30</v>
      </c>
      <c r="I110" t="s">
        <v>31</v>
      </c>
    </row>
    <row r="111" spans="1:9" x14ac:dyDescent="0.3">
      <c r="A111">
        <v>112</v>
      </c>
      <c r="B111" t="s">
        <v>685</v>
      </c>
      <c r="C111" s="2">
        <v>28.640036029523046</v>
      </c>
      <c r="D111" t="s">
        <v>59</v>
      </c>
      <c r="E111" t="s">
        <v>10</v>
      </c>
      <c r="F111" t="s">
        <v>58</v>
      </c>
      <c r="G111" t="s">
        <v>24</v>
      </c>
      <c r="H111" t="s">
        <v>13</v>
      </c>
      <c r="I111" t="s">
        <v>25</v>
      </c>
    </row>
    <row r="112" spans="1:9" x14ac:dyDescent="0.3">
      <c r="A112">
        <v>168</v>
      </c>
      <c r="B112" t="s">
        <v>685</v>
      </c>
      <c r="C112" s="2">
        <v>28.620180650866381</v>
      </c>
      <c r="D112" t="s">
        <v>188</v>
      </c>
      <c r="E112" t="s">
        <v>109</v>
      </c>
      <c r="F112" t="s">
        <v>189</v>
      </c>
      <c r="G112" t="s">
        <v>114</v>
      </c>
      <c r="H112" t="s">
        <v>13</v>
      </c>
      <c r="I112" t="s">
        <v>31</v>
      </c>
    </row>
    <row r="113" spans="1:9" x14ac:dyDescent="0.3">
      <c r="A113">
        <v>36</v>
      </c>
      <c r="B113" t="s">
        <v>681</v>
      </c>
      <c r="C113" s="2">
        <v>28.6175304618009</v>
      </c>
      <c r="D113" t="s">
        <v>530</v>
      </c>
      <c r="E113" t="s">
        <v>10</v>
      </c>
      <c r="F113" t="s">
        <v>531</v>
      </c>
      <c r="G113" t="s">
        <v>101</v>
      </c>
      <c r="H113" t="s">
        <v>13</v>
      </c>
      <c r="I113" t="s">
        <v>14</v>
      </c>
    </row>
    <row r="114" spans="1:9" x14ac:dyDescent="0.3">
      <c r="A114">
        <v>235</v>
      </c>
      <c r="B114" t="s">
        <v>681</v>
      </c>
      <c r="C114" s="2">
        <v>28.540589393432601</v>
      </c>
      <c r="D114" t="s">
        <v>341</v>
      </c>
      <c r="E114" t="s">
        <v>43</v>
      </c>
      <c r="F114" t="s">
        <v>342</v>
      </c>
      <c r="G114" t="s">
        <v>294</v>
      </c>
      <c r="H114" t="s">
        <v>74</v>
      </c>
      <c r="I114" t="s">
        <v>75</v>
      </c>
    </row>
    <row r="115" spans="1:9" x14ac:dyDescent="0.3">
      <c r="A115">
        <v>2</v>
      </c>
      <c r="B115" t="s">
        <v>685</v>
      </c>
      <c r="C115" s="2">
        <v>28.443252181475334</v>
      </c>
      <c r="D115" t="s">
        <v>273</v>
      </c>
      <c r="E115" t="s">
        <v>10</v>
      </c>
      <c r="F115" t="s">
        <v>274</v>
      </c>
      <c r="G115" t="s">
        <v>275</v>
      </c>
      <c r="H115" t="s">
        <v>74</v>
      </c>
      <c r="I115" t="s">
        <v>75</v>
      </c>
    </row>
    <row r="116" spans="1:9" x14ac:dyDescent="0.3">
      <c r="A116">
        <v>162</v>
      </c>
      <c r="B116" t="s">
        <v>685</v>
      </c>
      <c r="C116" s="2">
        <v>28.439844007822664</v>
      </c>
      <c r="D116" t="s">
        <v>176</v>
      </c>
      <c r="E116" t="s">
        <v>10</v>
      </c>
      <c r="F116" t="s">
        <v>177</v>
      </c>
      <c r="G116" t="s">
        <v>20</v>
      </c>
      <c r="H116" t="s">
        <v>13</v>
      </c>
      <c r="I116" t="s">
        <v>14</v>
      </c>
    </row>
    <row r="117" spans="1:9" x14ac:dyDescent="0.3">
      <c r="A117">
        <v>139</v>
      </c>
      <c r="B117" t="s">
        <v>682</v>
      </c>
      <c r="C117" s="2">
        <v>28.375539056586501</v>
      </c>
      <c r="D117" t="s">
        <v>128</v>
      </c>
      <c r="E117" t="s">
        <v>119</v>
      </c>
      <c r="F117" t="s">
        <v>129</v>
      </c>
      <c r="G117" t="s">
        <v>121</v>
      </c>
      <c r="H117" t="s">
        <v>13</v>
      </c>
      <c r="I117" t="s">
        <v>14</v>
      </c>
    </row>
    <row r="118" spans="1:9" x14ac:dyDescent="0.3">
      <c r="A118">
        <v>103</v>
      </c>
      <c r="B118" t="s">
        <v>682</v>
      </c>
      <c r="C118" s="2">
        <v>28.3373212428003</v>
      </c>
      <c r="D118" t="s">
        <v>26</v>
      </c>
      <c r="E118" t="s">
        <v>27</v>
      </c>
      <c r="F118" t="s">
        <v>28</v>
      </c>
      <c r="G118" t="s">
        <v>29</v>
      </c>
      <c r="H118" t="s">
        <v>30</v>
      </c>
      <c r="I118" t="s">
        <v>31</v>
      </c>
    </row>
    <row r="119" spans="1:9" x14ac:dyDescent="0.3">
      <c r="A119">
        <v>289</v>
      </c>
      <c r="B119" t="s">
        <v>682</v>
      </c>
      <c r="C119" s="2">
        <v>28.336903161402699</v>
      </c>
      <c r="D119" t="s">
        <v>452</v>
      </c>
      <c r="E119" t="s">
        <v>33</v>
      </c>
      <c r="F119" t="s">
        <v>453</v>
      </c>
      <c r="G119" t="s">
        <v>114</v>
      </c>
      <c r="H119" t="s">
        <v>13</v>
      </c>
      <c r="I119" t="s">
        <v>194</v>
      </c>
    </row>
    <row r="120" spans="1:9" x14ac:dyDescent="0.3">
      <c r="A120">
        <v>39</v>
      </c>
      <c r="B120" t="s">
        <v>681</v>
      </c>
      <c r="C120" s="2">
        <v>28.2408947261458</v>
      </c>
      <c r="D120" t="s">
        <v>535</v>
      </c>
      <c r="E120" t="s">
        <v>10</v>
      </c>
      <c r="F120" t="s">
        <v>536</v>
      </c>
      <c r="G120" t="s">
        <v>537</v>
      </c>
      <c r="H120" t="s">
        <v>13</v>
      </c>
      <c r="I120" t="s">
        <v>75</v>
      </c>
    </row>
    <row r="121" spans="1:9" x14ac:dyDescent="0.3">
      <c r="A121">
        <v>9</v>
      </c>
      <c r="B121" t="s">
        <v>682</v>
      </c>
      <c r="C121" s="2">
        <v>28.225323464733499</v>
      </c>
      <c r="D121" t="s">
        <v>647</v>
      </c>
      <c r="E121" t="s">
        <v>10</v>
      </c>
      <c r="F121" t="s">
        <v>648</v>
      </c>
      <c r="G121" t="s">
        <v>626</v>
      </c>
      <c r="H121" t="s">
        <v>13</v>
      </c>
      <c r="I121" t="s">
        <v>14</v>
      </c>
    </row>
    <row r="122" spans="1:9" x14ac:dyDescent="0.3">
      <c r="A122">
        <v>268</v>
      </c>
      <c r="B122" t="s">
        <v>682</v>
      </c>
      <c r="C122" s="2">
        <v>28.0357176167158</v>
      </c>
      <c r="D122" t="s">
        <v>409</v>
      </c>
      <c r="E122" t="s">
        <v>400</v>
      </c>
      <c r="F122" t="s">
        <v>410</v>
      </c>
      <c r="G122" t="s">
        <v>49</v>
      </c>
      <c r="H122" t="s">
        <v>30</v>
      </c>
      <c r="I122" t="s">
        <v>21</v>
      </c>
    </row>
    <row r="123" spans="1:9" x14ac:dyDescent="0.3">
      <c r="A123">
        <v>306</v>
      </c>
      <c r="B123" t="s">
        <v>685</v>
      </c>
      <c r="C123" s="2">
        <v>27.999705667500475</v>
      </c>
      <c r="D123" t="s">
        <v>492</v>
      </c>
      <c r="E123" t="s">
        <v>10</v>
      </c>
      <c r="F123" t="s">
        <v>493</v>
      </c>
      <c r="G123" t="s">
        <v>398</v>
      </c>
      <c r="H123" t="s">
        <v>30</v>
      </c>
      <c r="I123" t="s">
        <v>14</v>
      </c>
    </row>
    <row r="124" spans="1:9" x14ac:dyDescent="0.3">
      <c r="A124">
        <v>188</v>
      </c>
      <c r="B124" t="s">
        <v>685</v>
      </c>
      <c r="C124" s="2">
        <v>27.847455128370569</v>
      </c>
      <c r="D124" t="s">
        <v>238</v>
      </c>
      <c r="E124" t="s">
        <v>43</v>
      </c>
      <c r="F124" t="s">
        <v>239</v>
      </c>
      <c r="G124" t="s">
        <v>240</v>
      </c>
      <c r="H124" t="s">
        <v>74</v>
      </c>
      <c r="I124" t="s">
        <v>75</v>
      </c>
    </row>
    <row r="125" spans="1:9" x14ac:dyDescent="0.3">
      <c r="A125">
        <v>195</v>
      </c>
      <c r="B125" t="s">
        <v>685</v>
      </c>
      <c r="C125" s="2">
        <v>27.815016922511237</v>
      </c>
      <c r="D125" t="s">
        <v>261</v>
      </c>
      <c r="E125" t="s">
        <v>10</v>
      </c>
      <c r="F125" t="s">
        <v>262</v>
      </c>
      <c r="G125" t="s">
        <v>41</v>
      </c>
      <c r="H125" t="s">
        <v>13</v>
      </c>
      <c r="I125" t="s">
        <v>14</v>
      </c>
    </row>
    <row r="126" spans="1:9" x14ac:dyDescent="0.3">
      <c r="A126">
        <v>12</v>
      </c>
      <c r="B126" t="s">
        <v>681</v>
      </c>
      <c r="C126" s="2">
        <v>27.757779439392198</v>
      </c>
      <c r="D126" t="s">
        <v>76</v>
      </c>
      <c r="E126" t="s">
        <v>10</v>
      </c>
      <c r="F126" t="s">
        <v>77</v>
      </c>
      <c r="G126" t="s">
        <v>78</v>
      </c>
      <c r="H126" t="s">
        <v>74</v>
      </c>
      <c r="I126" t="s">
        <v>75</v>
      </c>
    </row>
    <row r="127" spans="1:9" x14ac:dyDescent="0.3">
      <c r="A127">
        <v>135</v>
      </c>
      <c r="B127" t="s">
        <v>681</v>
      </c>
      <c r="C127" s="2">
        <v>27.417041291241901</v>
      </c>
      <c r="D127" t="s">
        <v>122</v>
      </c>
      <c r="E127" t="s">
        <v>43</v>
      </c>
      <c r="F127" t="s">
        <v>123</v>
      </c>
      <c r="G127" t="s">
        <v>121</v>
      </c>
      <c r="H127" t="s">
        <v>13</v>
      </c>
      <c r="I127" t="s">
        <v>75</v>
      </c>
    </row>
    <row r="128" spans="1:9" x14ac:dyDescent="0.3">
      <c r="A128">
        <v>196</v>
      </c>
      <c r="B128" t="s">
        <v>685</v>
      </c>
      <c r="C128" s="2">
        <v>27.297714965811906</v>
      </c>
      <c r="D128" t="s">
        <v>263</v>
      </c>
      <c r="E128" t="s">
        <v>264</v>
      </c>
      <c r="F128" t="s">
        <v>265</v>
      </c>
      <c r="G128" t="s">
        <v>41</v>
      </c>
      <c r="H128" t="s">
        <v>237</v>
      </c>
      <c r="I128" t="s">
        <v>21</v>
      </c>
    </row>
    <row r="129" spans="1:9" x14ac:dyDescent="0.3">
      <c r="A129">
        <v>263</v>
      </c>
      <c r="B129" t="s">
        <v>685</v>
      </c>
      <c r="C129" s="2">
        <v>27.279024994993808</v>
      </c>
      <c r="D129" t="s">
        <v>402</v>
      </c>
      <c r="E129" t="s">
        <v>54</v>
      </c>
      <c r="F129" t="s">
        <v>403</v>
      </c>
      <c r="G129" t="s">
        <v>56</v>
      </c>
      <c r="H129" t="s">
        <v>30</v>
      </c>
      <c r="I129" t="s">
        <v>14</v>
      </c>
    </row>
    <row r="130" spans="1:9" x14ac:dyDescent="0.3">
      <c r="A130">
        <v>125</v>
      </c>
      <c r="B130" t="s">
        <v>681</v>
      </c>
      <c r="C130" s="2">
        <v>27.2600437881852</v>
      </c>
      <c r="D130" t="s">
        <v>92</v>
      </c>
      <c r="E130" t="s">
        <v>10</v>
      </c>
      <c r="F130" t="s">
        <v>93</v>
      </c>
      <c r="G130" t="s">
        <v>94</v>
      </c>
      <c r="H130" t="s">
        <v>74</v>
      </c>
      <c r="I130" t="s">
        <v>75</v>
      </c>
    </row>
    <row r="131" spans="1:9" x14ac:dyDescent="0.3">
      <c r="A131">
        <v>232</v>
      </c>
      <c r="B131" t="s">
        <v>682</v>
      </c>
      <c r="C131" s="2">
        <v>27.2527533290388</v>
      </c>
      <c r="D131" t="s">
        <v>335</v>
      </c>
      <c r="E131" t="s">
        <v>43</v>
      </c>
      <c r="F131" t="s">
        <v>336</v>
      </c>
      <c r="G131" t="s">
        <v>294</v>
      </c>
      <c r="H131" t="s">
        <v>74</v>
      </c>
      <c r="I131" t="s">
        <v>75</v>
      </c>
    </row>
    <row r="132" spans="1:9" x14ac:dyDescent="0.3">
      <c r="A132">
        <v>15</v>
      </c>
      <c r="B132" t="s">
        <v>682</v>
      </c>
      <c r="C132" s="2">
        <v>27.1976543022786</v>
      </c>
      <c r="D132" t="s">
        <v>130</v>
      </c>
      <c r="E132" t="s">
        <v>10</v>
      </c>
      <c r="F132" t="s">
        <v>131</v>
      </c>
      <c r="G132" t="s">
        <v>78</v>
      </c>
      <c r="H132" t="s">
        <v>74</v>
      </c>
      <c r="I132" t="s">
        <v>14</v>
      </c>
    </row>
    <row r="133" spans="1:9" x14ac:dyDescent="0.3">
      <c r="A133">
        <v>137</v>
      </c>
      <c r="B133" t="s">
        <v>685</v>
      </c>
      <c r="C133" s="2">
        <v>27.167445992795045</v>
      </c>
      <c r="D133" t="s">
        <v>124</v>
      </c>
      <c r="E133" t="s">
        <v>43</v>
      </c>
      <c r="F133" t="s">
        <v>125</v>
      </c>
      <c r="G133" t="s">
        <v>121</v>
      </c>
      <c r="H133" t="s">
        <v>13</v>
      </c>
      <c r="I133" t="s">
        <v>75</v>
      </c>
    </row>
    <row r="134" spans="1:9" x14ac:dyDescent="0.3">
      <c r="A134">
        <v>8</v>
      </c>
      <c r="B134" t="s">
        <v>682</v>
      </c>
      <c r="C134" s="2">
        <v>27.1265549565131</v>
      </c>
      <c r="D134" t="s">
        <v>624</v>
      </c>
      <c r="E134" t="s">
        <v>10</v>
      </c>
      <c r="F134" t="s">
        <v>625</v>
      </c>
      <c r="G134" t="s">
        <v>626</v>
      </c>
      <c r="H134" t="s">
        <v>13</v>
      </c>
      <c r="I134" t="s">
        <v>14</v>
      </c>
    </row>
    <row r="135" spans="1:9" x14ac:dyDescent="0.3">
      <c r="A135">
        <v>88</v>
      </c>
      <c r="B135" t="s">
        <v>682</v>
      </c>
      <c r="C135" s="2">
        <v>27.053322892693899</v>
      </c>
      <c r="D135" t="s">
        <v>643</v>
      </c>
      <c r="E135" t="s">
        <v>10</v>
      </c>
      <c r="F135" t="s">
        <v>644</v>
      </c>
      <c r="G135" t="s">
        <v>41</v>
      </c>
      <c r="H135" t="s">
        <v>13</v>
      </c>
      <c r="I135" t="s">
        <v>14</v>
      </c>
    </row>
    <row r="136" spans="1:9" x14ac:dyDescent="0.3">
      <c r="A136">
        <v>134</v>
      </c>
      <c r="B136" t="s">
        <v>682</v>
      </c>
      <c r="C136" s="2">
        <v>27.009891279159099</v>
      </c>
      <c r="D136" t="s">
        <v>118</v>
      </c>
      <c r="E136" t="s">
        <v>119</v>
      </c>
      <c r="F136" t="s">
        <v>120</v>
      </c>
      <c r="G136" t="s">
        <v>121</v>
      </c>
      <c r="H136" t="s">
        <v>13</v>
      </c>
      <c r="I136" t="s">
        <v>14</v>
      </c>
    </row>
    <row r="137" spans="1:9" x14ac:dyDescent="0.3">
      <c r="A137">
        <v>199</v>
      </c>
      <c r="B137" t="s">
        <v>685</v>
      </c>
      <c r="C137" s="2">
        <v>26.892131528446001</v>
      </c>
      <c r="D137" t="s">
        <v>270</v>
      </c>
      <c r="E137" t="s">
        <v>10</v>
      </c>
      <c r="F137" t="s">
        <v>271</v>
      </c>
      <c r="G137" t="s">
        <v>272</v>
      </c>
      <c r="H137" t="s">
        <v>74</v>
      </c>
      <c r="I137" t="s">
        <v>14</v>
      </c>
    </row>
    <row r="138" spans="1:9" x14ac:dyDescent="0.3">
      <c r="A138">
        <v>47</v>
      </c>
      <c r="B138" t="s">
        <v>682</v>
      </c>
      <c r="C138" s="2">
        <v>26.883322201504001</v>
      </c>
      <c r="D138" t="s">
        <v>556</v>
      </c>
      <c r="E138" t="s">
        <v>10</v>
      </c>
      <c r="F138" t="s">
        <v>557</v>
      </c>
      <c r="G138" t="s">
        <v>114</v>
      </c>
      <c r="H138" t="s">
        <v>13</v>
      </c>
      <c r="I138" t="s">
        <v>14</v>
      </c>
    </row>
    <row r="139" spans="1:9" x14ac:dyDescent="0.3">
      <c r="A139">
        <v>178</v>
      </c>
      <c r="B139" t="s">
        <v>681</v>
      </c>
      <c r="C139" s="2">
        <v>26.800175125446</v>
      </c>
      <c r="D139" t="s">
        <v>213</v>
      </c>
      <c r="E139" t="s">
        <v>43</v>
      </c>
      <c r="F139" t="s">
        <v>214</v>
      </c>
      <c r="G139" t="s">
        <v>81</v>
      </c>
      <c r="H139" t="s">
        <v>74</v>
      </c>
      <c r="I139" t="s">
        <v>75</v>
      </c>
    </row>
    <row r="140" spans="1:9" x14ac:dyDescent="0.3">
      <c r="A140">
        <v>274</v>
      </c>
      <c r="B140" t="s">
        <v>682</v>
      </c>
      <c r="C140" s="2">
        <v>26.732930833027702</v>
      </c>
      <c r="D140" t="s">
        <v>421</v>
      </c>
      <c r="E140" t="s">
        <v>43</v>
      </c>
      <c r="F140" t="s">
        <v>422</v>
      </c>
      <c r="G140" t="s">
        <v>121</v>
      </c>
      <c r="H140" t="s">
        <v>13</v>
      </c>
      <c r="I140" t="s">
        <v>14</v>
      </c>
    </row>
    <row r="141" spans="1:9" x14ac:dyDescent="0.3">
      <c r="A141">
        <v>94</v>
      </c>
      <c r="B141" t="s">
        <v>685</v>
      </c>
      <c r="C141" s="2">
        <v>26.714283865057332</v>
      </c>
      <c r="D141" t="s">
        <v>657</v>
      </c>
      <c r="E141" t="s">
        <v>10</v>
      </c>
      <c r="F141" t="s">
        <v>658</v>
      </c>
      <c r="G141" t="s">
        <v>659</v>
      </c>
      <c r="H141" t="s">
        <v>13</v>
      </c>
      <c r="I141" t="s">
        <v>14</v>
      </c>
    </row>
    <row r="142" spans="1:9" x14ac:dyDescent="0.3">
      <c r="A142">
        <v>245</v>
      </c>
      <c r="B142" t="s">
        <v>682</v>
      </c>
      <c r="C142" s="2">
        <v>26.693428105514499</v>
      </c>
      <c r="D142" t="s">
        <v>361</v>
      </c>
      <c r="E142" t="s">
        <v>27</v>
      </c>
      <c r="F142" t="s">
        <v>362</v>
      </c>
      <c r="G142" t="s">
        <v>29</v>
      </c>
      <c r="H142" t="s">
        <v>13</v>
      </c>
      <c r="I142" t="s">
        <v>14</v>
      </c>
    </row>
    <row r="143" spans="1:9" x14ac:dyDescent="0.3">
      <c r="A143">
        <v>263</v>
      </c>
      <c r="B143" t="s">
        <v>682</v>
      </c>
      <c r="C143" s="2">
        <v>26.582610298731499</v>
      </c>
      <c r="D143" t="s">
        <v>402</v>
      </c>
      <c r="E143" t="s">
        <v>54</v>
      </c>
      <c r="F143" t="s">
        <v>403</v>
      </c>
      <c r="G143" t="s">
        <v>56</v>
      </c>
      <c r="H143" t="s">
        <v>30</v>
      </c>
      <c r="I143" t="s">
        <v>14</v>
      </c>
    </row>
    <row r="144" spans="1:9" x14ac:dyDescent="0.3">
      <c r="A144">
        <v>319</v>
      </c>
      <c r="B144" t="s">
        <v>682</v>
      </c>
      <c r="C144" s="2">
        <v>26.475469514086601</v>
      </c>
      <c r="E144" t="s">
        <v>27</v>
      </c>
      <c r="H144" t="s">
        <v>30</v>
      </c>
      <c r="I144" t="s">
        <v>14</v>
      </c>
    </row>
    <row r="145" spans="1:9" x14ac:dyDescent="0.3">
      <c r="A145">
        <v>14</v>
      </c>
      <c r="B145" t="s">
        <v>681</v>
      </c>
      <c r="C145" s="2">
        <v>26.468473762308498</v>
      </c>
      <c r="D145" t="s">
        <v>130</v>
      </c>
      <c r="E145" t="s">
        <v>10</v>
      </c>
      <c r="F145" t="s">
        <v>131</v>
      </c>
      <c r="G145" t="s">
        <v>78</v>
      </c>
      <c r="H145" t="s">
        <v>74</v>
      </c>
      <c r="I145" t="s">
        <v>14</v>
      </c>
    </row>
    <row r="146" spans="1:9" x14ac:dyDescent="0.3">
      <c r="A146">
        <v>56</v>
      </c>
      <c r="B146" t="s">
        <v>681</v>
      </c>
      <c r="C146" s="2">
        <v>26.4667545859668</v>
      </c>
      <c r="D146" t="s">
        <v>574</v>
      </c>
      <c r="E146" t="s">
        <v>10</v>
      </c>
      <c r="F146" t="s">
        <v>575</v>
      </c>
      <c r="G146" t="s">
        <v>41</v>
      </c>
      <c r="H146" t="s">
        <v>13</v>
      </c>
      <c r="I146" t="s">
        <v>194</v>
      </c>
    </row>
    <row r="147" spans="1:9" x14ac:dyDescent="0.3">
      <c r="A147">
        <v>221</v>
      </c>
      <c r="B147" t="s">
        <v>682</v>
      </c>
      <c r="C147" s="2">
        <v>26.456223243001801</v>
      </c>
      <c r="D147" t="s">
        <v>314</v>
      </c>
      <c r="E147" t="s">
        <v>10</v>
      </c>
      <c r="F147" t="s">
        <v>315</v>
      </c>
      <c r="G147" t="s">
        <v>294</v>
      </c>
      <c r="H147" t="s">
        <v>74</v>
      </c>
      <c r="I147" t="s">
        <v>75</v>
      </c>
    </row>
    <row r="148" spans="1:9" x14ac:dyDescent="0.3">
      <c r="A148">
        <v>21</v>
      </c>
      <c r="B148" t="s">
        <v>685</v>
      </c>
      <c r="C148" s="2">
        <v>26.337287852140669</v>
      </c>
      <c r="D148" t="s">
        <v>295</v>
      </c>
      <c r="E148" t="s">
        <v>10</v>
      </c>
      <c r="F148" t="s">
        <v>296</v>
      </c>
      <c r="G148" t="s">
        <v>297</v>
      </c>
      <c r="H148" t="s">
        <v>74</v>
      </c>
      <c r="I148" t="s">
        <v>14</v>
      </c>
    </row>
    <row r="149" spans="1:9" x14ac:dyDescent="0.3">
      <c r="A149">
        <v>136</v>
      </c>
      <c r="B149" t="s">
        <v>681</v>
      </c>
      <c r="C149" s="2">
        <v>26.327508206956999</v>
      </c>
      <c r="D149" t="s">
        <v>124</v>
      </c>
      <c r="E149" t="s">
        <v>43</v>
      </c>
      <c r="F149" t="s">
        <v>125</v>
      </c>
      <c r="G149" t="s">
        <v>121</v>
      </c>
      <c r="H149" t="s">
        <v>13</v>
      </c>
      <c r="I149" t="s">
        <v>75</v>
      </c>
    </row>
    <row r="150" spans="1:9" x14ac:dyDescent="0.3">
      <c r="A150">
        <v>207</v>
      </c>
      <c r="B150" t="s">
        <v>682</v>
      </c>
      <c r="C150" s="2">
        <v>26.183549549762301</v>
      </c>
      <c r="D150" t="s">
        <v>290</v>
      </c>
      <c r="E150" t="s">
        <v>43</v>
      </c>
      <c r="F150" t="s">
        <v>291</v>
      </c>
      <c r="G150" t="s">
        <v>253</v>
      </c>
      <c r="H150" t="s">
        <v>208</v>
      </c>
      <c r="I150" t="s">
        <v>75</v>
      </c>
    </row>
    <row r="151" spans="1:9" x14ac:dyDescent="0.3">
      <c r="A151">
        <v>98</v>
      </c>
      <c r="B151" t="s">
        <v>682</v>
      </c>
      <c r="C151" s="2">
        <v>26.183340117554302</v>
      </c>
      <c r="D151" t="s">
        <v>666</v>
      </c>
      <c r="E151" t="s">
        <v>47</v>
      </c>
      <c r="F151" t="s">
        <v>667</v>
      </c>
      <c r="G151" t="s">
        <v>668</v>
      </c>
      <c r="H151" t="s">
        <v>30</v>
      </c>
      <c r="I151" t="s">
        <v>31</v>
      </c>
    </row>
    <row r="152" spans="1:9" x14ac:dyDescent="0.3">
      <c r="A152">
        <v>267</v>
      </c>
      <c r="B152" t="s">
        <v>685</v>
      </c>
      <c r="C152" s="2">
        <v>26.062043559412761</v>
      </c>
      <c r="D152" t="s">
        <v>408</v>
      </c>
      <c r="E152" t="s">
        <v>109</v>
      </c>
      <c r="F152" t="s">
        <v>407</v>
      </c>
      <c r="G152" t="s">
        <v>114</v>
      </c>
      <c r="H152" t="s">
        <v>13</v>
      </c>
      <c r="I152" t="s">
        <v>31</v>
      </c>
    </row>
    <row r="153" spans="1:9" x14ac:dyDescent="0.3">
      <c r="A153">
        <v>207</v>
      </c>
      <c r="B153" t="s">
        <v>681</v>
      </c>
      <c r="C153" s="2">
        <v>26.058310372217001</v>
      </c>
      <c r="D153" t="s">
        <v>290</v>
      </c>
      <c r="E153" t="s">
        <v>43</v>
      </c>
      <c r="F153" t="s">
        <v>291</v>
      </c>
      <c r="G153" t="s">
        <v>253</v>
      </c>
      <c r="H153" t="s">
        <v>208</v>
      </c>
      <c r="I153" t="s">
        <v>75</v>
      </c>
    </row>
    <row r="154" spans="1:9" x14ac:dyDescent="0.3">
      <c r="A154">
        <v>304</v>
      </c>
      <c r="B154" t="s">
        <v>682</v>
      </c>
      <c r="C154" s="2">
        <v>25.951622136607899</v>
      </c>
      <c r="D154" t="s">
        <v>488</v>
      </c>
      <c r="E154" t="s">
        <v>173</v>
      </c>
      <c r="F154" t="s">
        <v>489</v>
      </c>
      <c r="G154" t="s">
        <v>323</v>
      </c>
      <c r="H154" t="s">
        <v>13</v>
      </c>
      <c r="I154" t="s">
        <v>25</v>
      </c>
    </row>
    <row r="155" spans="1:9" x14ac:dyDescent="0.3">
      <c r="A155">
        <v>190</v>
      </c>
      <c r="B155" t="s">
        <v>682</v>
      </c>
      <c r="C155" s="2">
        <v>25.9364154208141</v>
      </c>
      <c r="D155" t="s">
        <v>247</v>
      </c>
      <c r="E155" t="s">
        <v>248</v>
      </c>
      <c r="F155" t="s">
        <v>249</v>
      </c>
      <c r="G155" t="s">
        <v>250</v>
      </c>
      <c r="H155" t="s">
        <v>13</v>
      </c>
      <c r="I155" t="s">
        <v>31</v>
      </c>
    </row>
    <row r="156" spans="1:9" x14ac:dyDescent="0.3">
      <c r="A156">
        <v>58</v>
      </c>
      <c r="B156" t="s">
        <v>682</v>
      </c>
      <c r="C156" s="2">
        <v>25.931001595967</v>
      </c>
      <c r="D156" t="s">
        <v>578</v>
      </c>
      <c r="E156" t="s">
        <v>10</v>
      </c>
      <c r="F156" t="s">
        <v>579</v>
      </c>
      <c r="G156" t="s">
        <v>41</v>
      </c>
      <c r="H156" t="s">
        <v>13</v>
      </c>
      <c r="I156" t="s">
        <v>194</v>
      </c>
    </row>
    <row r="157" spans="1:9" x14ac:dyDescent="0.3">
      <c r="A157">
        <v>182</v>
      </c>
      <c r="B157" t="s">
        <v>682</v>
      </c>
      <c r="C157" s="2">
        <v>25.880051841995801</v>
      </c>
      <c r="D157" t="s">
        <v>224</v>
      </c>
      <c r="E157" t="s">
        <v>10</v>
      </c>
      <c r="F157" t="s">
        <v>225</v>
      </c>
      <c r="G157" t="s">
        <v>226</v>
      </c>
      <c r="H157" t="s">
        <v>74</v>
      </c>
      <c r="I157" t="s">
        <v>14</v>
      </c>
    </row>
    <row r="158" spans="1:9" x14ac:dyDescent="0.3">
      <c r="A158">
        <v>188</v>
      </c>
      <c r="B158" t="s">
        <v>681</v>
      </c>
      <c r="C158" s="2">
        <v>25.869452172421099</v>
      </c>
      <c r="D158" t="s">
        <v>238</v>
      </c>
      <c r="E158" t="s">
        <v>43</v>
      </c>
      <c r="F158" t="s">
        <v>239</v>
      </c>
      <c r="G158" t="s">
        <v>240</v>
      </c>
      <c r="H158" t="s">
        <v>74</v>
      </c>
      <c r="I158" t="s">
        <v>75</v>
      </c>
    </row>
    <row r="159" spans="1:9" x14ac:dyDescent="0.3">
      <c r="A159">
        <v>170</v>
      </c>
      <c r="B159" t="s">
        <v>682</v>
      </c>
      <c r="C159" s="2">
        <v>25.812512924449798</v>
      </c>
      <c r="D159" t="s">
        <v>195</v>
      </c>
      <c r="E159" t="s">
        <v>10</v>
      </c>
      <c r="F159" t="s">
        <v>196</v>
      </c>
      <c r="G159" t="s">
        <v>197</v>
      </c>
      <c r="H159" t="s">
        <v>13</v>
      </c>
      <c r="I159" t="s">
        <v>194</v>
      </c>
    </row>
    <row r="160" spans="1:9" x14ac:dyDescent="0.3">
      <c r="A160">
        <v>119</v>
      </c>
      <c r="B160" t="s">
        <v>681</v>
      </c>
      <c r="C160" s="2">
        <v>25.764820873180099</v>
      </c>
      <c r="D160" t="s">
        <v>71</v>
      </c>
      <c r="E160" t="s">
        <v>10</v>
      </c>
      <c r="F160" t="s">
        <v>72</v>
      </c>
      <c r="G160" t="s">
        <v>73</v>
      </c>
      <c r="H160" t="s">
        <v>74</v>
      </c>
      <c r="I160" t="s">
        <v>75</v>
      </c>
    </row>
    <row r="161" spans="1:9" x14ac:dyDescent="0.3">
      <c r="A161">
        <v>223</v>
      </c>
      <c r="B161" t="s">
        <v>682</v>
      </c>
      <c r="C161" s="2">
        <v>25.683489366187501</v>
      </c>
      <c r="D161" t="s">
        <v>319</v>
      </c>
      <c r="E161" t="s">
        <v>10</v>
      </c>
      <c r="F161" t="s">
        <v>320</v>
      </c>
      <c r="G161" t="s">
        <v>101</v>
      </c>
      <c r="H161" t="s">
        <v>74</v>
      </c>
      <c r="I161" t="s">
        <v>75</v>
      </c>
    </row>
    <row r="162" spans="1:9" x14ac:dyDescent="0.3">
      <c r="A162">
        <v>83</v>
      </c>
      <c r="B162" t="s">
        <v>682</v>
      </c>
      <c r="C162" s="2">
        <v>25.4366756794462</v>
      </c>
      <c r="D162" t="s">
        <v>633</v>
      </c>
      <c r="E162" t="s">
        <v>10</v>
      </c>
      <c r="F162" t="s">
        <v>634</v>
      </c>
      <c r="G162" t="s">
        <v>41</v>
      </c>
      <c r="H162" t="s">
        <v>13</v>
      </c>
      <c r="I162" t="s">
        <v>194</v>
      </c>
    </row>
    <row r="163" spans="1:9" x14ac:dyDescent="0.3">
      <c r="A163">
        <v>224</v>
      </c>
      <c r="B163" t="s">
        <v>682</v>
      </c>
      <c r="C163" s="2">
        <v>25.379030695494102</v>
      </c>
      <c r="D163" t="s">
        <v>321</v>
      </c>
      <c r="E163" t="s">
        <v>43</v>
      </c>
      <c r="F163" t="s">
        <v>322</v>
      </c>
      <c r="G163" t="s">
        <v>323</v>
      </c>
      <c r="H163" t="s">
        <v>74</v>
      </c>
      <c r="I163" t="s">
        <v>75</v>
      </c>
    </row>
    <row r="164" spans="1:9" x14ac:dyDescent="0.3">
      <c r="A164">
        <v>44</v>
      </c>
      <c r="B164" t="s">
        <v>682</v>
      </c>
      <c r="C164" s="2">
        <v>25.3463406313614</v>
      </c>
      <c r="D164" t="s">
        <v>549</v>
      </c>
      <c r="E164" t="s">
        <v>10</v>
      </c>
      <c r="F164" t="s">
        <v>550</v>
      </c>
      <c r="G164" t="s">
        <v>318</v>
      </c>
      <c r="H164" t="s">
        <v>13</v>
      </c>
      <c r="I164" t="s">
        <v>14</v>
      </c>
    </row>
    <row r="165" spans="1:9" x14ac:dyDescent="0.3">
      <c r="A165">
        <v>227</v>
      </c>
      <c r="B165" t="s">
        <v>685</v>
      </c>
      <c r="C165" s="2">
        <v>25.234627688077143</v>
      </c>
      <c r="D165" t="s">
        <v>327</v>
      </c>
      <c r="E165" t="s">
        <v>10</v>
      </c>
      <c r="F165" t="s">
        <v>19</v>
      </c>
      <c r="G165" t="s">
        <v>20</v>
      </c>
      <c r="H165" t="s">
        <v>13</v>
      </c>
      <c r="I165" t="s">
        <v>14</v>
      </c>
    </row>
    <row r="166" spans="1:9" x14ac:dyDescent="0.3">
      <c r="A166">
        <v>303</v>
      </c>
      <c r="B166" t="s">
        <v>685</v>
      </c>
      <c r="C166" s="2">
        <v>25.197686261356093</v>
      </c>
      <c r="D166" t="s">
        <v>486</v>
      </c>
      <c r="E166" t="s">
        <v>173</v>
      </c>
      <c r="F166" t="s">
        <v>487</v>
      </c>
      <c r="G166" t="s">
        <v>229</v>
      </c>
      <c r="H166" t="s">
        <v>237</v>
      </c>
      <c r="I166" t="s">
        <v>25</v>
      </c>
    </row>
    <row r="167" spans="1:9" x14ac:dyDescent="0.3">
      <c r="A167">
        <v>102</v>
      </c>
      <c r="B167" t="s">
        <v>685</v>
      </c>
      <c r="C167" s="2">
        <v>25.167538856720949</v>
      </c>
      <c r="D167" t="s">
        <v>22</v>
      </c>
      <c r="E167" t="s">
        <v>10</v>
      </c>
      <c r="F167" t="s">
        <v>23</v>
      </c>
      <c r="G167" t="s">
        <v>24</v>
      </c>
      <c r="H167" t="s">
        <v>13</v>
      </c>
      <c r="I167" t="s">
        <v>25</v>
      </c>
    </row>
    <row r="168" spans="1:9" x14ac:dyDescent="0.3">
      <c r="A168">
        <v>135</v>
      </c>
      <c r="B168" t="s">
        <v>685</v>
      </c>
      <c r="C168" s="2">
        <v>25.017883835566479</v>
      </c>
      <c r="D168" t="s">
        <v>122</v>
      </c>
      <c r="E168" t="s">
        <v>43</v>
      </c>
      <c r="F168" t="s">
        <v>123</v>
      </c>
      <c r="G168" t="s">
        <v>121</v>
      </c>
      <c r="H168" t="s">
        <v>13</v>
      </c>
      <c r="I168" t="s">
        <v>75</v>
      </c>
    </row>
    <row r="169" spans="1:9" x14ac:dyDescent="0.3">
      <c r="A169">
        <v>317</v>
      </c>
      <c r="B169" t="s">
        <v>685</v>
      </c>
      <c r="C169" s="2">
        <v>25.01256056603286</v>
      </c>
      <c r="D169" t="s">
        <v>516</v>
      </c>
      <c r="E169" t="s">
        <v>27</v>
      </c>
      <c r="F169" t="s">
        <v>517</v>
      </c>
      <c r="G169" t="s">
        <v>29</v>
      </c>
      <c r="H169" t="s">
        <v>30</v>
      </c>
      <c r="I169" t="s">
        <v>31</v>
      </c>
    </row>
    <row r="170" spans="1:9" x14ac:dyDescent="0.3">
      <c r="A170">
        <v>239</v>
      </c>
      <c r="B170" t="s">
        <v>682</v>
      </c>
      <c r="C170" s="2">
        <v>24.7848276562714</v>
      </c>
      <c r="D170" t="s">
        <v>349</v>
      </c>
      <c r="E170" t="s">
        <v>43</v>
      </c>
      <c r="F170" t="s">
        <v>350</v>
      </c>
      <c r="H170" t="s">
        <v>74</v>
      </c>
      <c r="I170" t="s">
        <v>75</v>
      </c>
    </row>
    <row r="171" spans="1:9" x14ac:dyDescent="0.3">
      <c r="A171">
        <v>221</v>
      </c>
      <c r="B171" t="s">
        <v>681</v>
      </c>
      <c r="C171" s="2">
        <v>24.728749147141901</v>
      </c>
      <c r="D171" t="s">
        <v>314</v>
      </c>
      <c r="E171" t="s">
        <v>10</v>
      </c>
      <c r="F171" t="s">
        <v>315</v>
      </c>
      <c r="G171" t="s">
        <v>294</v>
      </c>
      <c r="H171" t="s">
        <v>74</v>
      </c>
      <c r="I171" t="s">
        <v>75</v>
      </c>
    </row>
    <row r="172" spans="1:9" x14ac:dyDescent="0.3">
      <c r="A172">
        <v>234</v>
      </c>
      <c r="B172" t="s">
        <v>685</v>
      </c>
      <c r="C172" s="2">
        <v>24.653132784593147</v>
      </c>
      <c r="D172" t="s">
        <v>339</v>
      </c>
      <c r="E172" t="s">
        <v>43</v>
      </c>
      <c r="F172" t="s">
        <v>340</v>
      </c>
      <c r="G172" t="s">
        <v>294</v>
      </c>
      <c r="H172" t="s">
        <v>74</v>
      </c>
      <c r="I172" t="s">
        <v>75</v>
      </c>
    </row>
    <row r="173" spans="1:9" x14ac:dyDescent="0.3">
      <c r="A173">
        <v>245</v>
      </c>
      <c r="B173" t="s">
        <v>685</v>
      </c>
      <c r="C173" s="2">
        <v>24.585070268100861</v>
      </c>
      <c r="D173" t="s">
        <v>361</v>
      </c>
      <c r="E173" t="s">
        <v>27</v>
      </c>
      <c r="F173" t="s">
        <v>362</v>
      </c>
      <c r="G173" t="s">
        <v>29</v>
      </c>
      <c r="H173" t="s">
        <v>13</v>
      </c>
      <c r="I173" t="s">
        <v>14</v>
      </c>
    </row>
    <row r="174" spans="1:9" x14ac:dyDescent="0.3">
      <c r="A174">
        <v>213</v>
      </c>
      <c r="B174" t="s">
        <v>682</v>
      </c>
      <c r="C174" s="2">
        <v>24.570002736719999</v>
      </c>
      <c r="D174" t="s">
        <v>302</v>
      </c>
      <c r="E174" t="s">
        <v>10</v>
      </c>
      <c r="F174" t="s">
        <v>302</v>
      </c>
      <c r="G174" t="s">
        <v>297</v>
      </c>
      <c r="H174" t="s">
        <v>74</v>
      </c>
      <c r="I174" t="s">
        <v>14</v>
      </c>
    </row>
    <row r="175" spans="1:9" x14ac:dyDescent="0.3">
      <c r="A175">
        <v>230</v>
      </c>
      <c r="B175" t="s">
        <v>680</v>
      </c>
      <c r="C175" s="2">
        <v>24.5620839219795</v>
      </c>
      <c r="D175" t="s">
        <v>332</v>
      </c>
      <c r="E175" t="s">
        <v>43</v>
      </c>
      <c r="F175" t="s">
        <v>332</v>
      </c>
      <c r="G175" t="s">
        <v>323</v>
      </c>
      <c r="H175" t="s">
        <v>74</v>
      </c>
      <c r="I175" t="s">
        <v>75</v>
      </c>
    </row>
    <row r="176" spans="1:9" x14ac:dyDescent="0.3">
      <c r="A176">
        <v>154</v>
      </c>
      <c r="B176" t="s">
        <v>682</v>
      </c>
      <c r="C176" s="2">
        <v>24.5536863859029</v>
      </c>
      <c r="D176" t="s">
        <v>157</v>
      </c>
      <c r="E176" t="s">
        <v>43</v>
      </c>
      <c r="F176" t="s">
        <v>158</v>
      </c>
      <c r="G176" t="s">
        <v>121</v>
      </c>
      <c r="H176" t="s">
        <v>13</v>
      </c>
      <c r="I176" t="s">
        <v>75</v>
      </c>
    </row>
    <row r="177" spans="1:9" x14ac:dyDescent="0.3">
      <c r="A177">
        <v>258</v>
      </c>
      <c r="B177" t="s">
        <v>682</v>
      </c>
      <c r="C177" s="2">
        <v>24.5420800691899</v>
      </c>
      <c r="D177" t="s">
        <v>387</v>
      </c>
      <c r="E177" t="s">
        <v>173</v>
      </c>
      <c r="F177" t="s">
        <v>388</v>
      </c>
      <c r="G177" t="s">
        <v>323</v>
      </c>
      <c r="H177" t="s">
        <v>13</v>
      </c>
      <c r="I177" t="s">
        <v>25</v>
      </c>
    </row>
    <row r="178" spans="1:9" x14ac:dyDescent="0.3">
      <c r="A178">
        <v>241</v>
      </c>
      <c r="B178" t="s">
        <v>682</v>
      </c>
      <c r="C178" s="2">
        <v>24.500627359581799</v>
      </c>
      <c r="D178" t="s">
        <v>354</v>
      </c>
      <c r="E178" t="s">
        <v>119</v>
      </c>
      <c r="F178" t="s">
        <v>150</v>
      </c>
      <c r="G178" t="s">
        <v>121</v>
      </c>
      <c r="H178" t="s">
        <v>13</v>
      </c>
      <c r="I178" t="s">
        <v>14</v>
      </c>
    </row>
    <row r="179" spans="1:9" x14ac:dyDescent="0.3">
      <c r="A179">
        <v>3</v>
      </c>
      <c r="B179" t="s">
        <v>685</v>
      </c>
      <c r="C179" s="2">
        <v>24.44933802402257</v>
      </c>
      <c r="D179" t="s">
        <v>476</v>
      </c>
      <c r="E179" t="s">
        <v>119</v>
      </c>
      <c r="F179" t="s">
        <v>477</v>
      </c>
      <c r="G179" t="s">
        <v>17</v>
      </c>
      <c r="H179" t="s">
        <v>13</v>
      </c>
      <c r="I179" t="s">
        <v>14</v>
      </c>
    </row>
    <row r="180" spans="1:9" x14ac:dyDescent="0.3">
      <c r="A180">
        <v>54</v>
      </c>
      <c r="B180" t="s">
        <v>685</v>
      </c>
      <c r="C180" s="2">
        <v>24.423734544842951</v>
      </c>
      <c r="D180" t="s">
        <v>570</v>
      </c>
      <c r="E180" t="s">
        <v>33</v>
      </c>
      <c r="F180" t="s">
        <v>571</v>
      </c>
      <c r="G180" t="s">
        <v>29</v>
      </c>
      <c r="H180" t="s">
        <v>13</v>
      </c>
      <c r="I180" t="s">
        <v>14</v>
      </c>
    </row>
    <row r="181" spans="1:9" x14ac:dyDescent="0.3">
      <c r="A181">
        <v>160</v>
      </c>
      <c r="B181" t="s">
        <v>685</v>
      </c>
      <c r="C181" s="2">
        <v>24.364336389352285</v>
      </c>
      <c r="D181" t="s">
        <v>170</v>
      </c>
      <c r="E181" t="s">
        <v>10</v>
      </c>
      <c r="F181" t="s">
        <v>171</v>
      </c>
      <c r="G181" t="s">
        <v>97</v>
      </c>
      <c r="H181" t="s">
        <v>30</v>
      </c>
      <c r="I181" t="s">
        <v>14</v>
      </c>
    </row>
    <row r="182" spans="1:9" x14ac:dyDescent="0.3">
      <c r="A182">
        <v>295</v>
      </c>
      <c r="B182" t="s">
        <v>682</v>
      </c>
      <c r="C182" s="2">
        <v>24.324466276697098</v>
      </c>
      <c r="D182" t="s">
        <v>466</v>
      </c>
      <c r="E182" t="s">
        <v>33</v>
      </c>
      <c r="F182" t="s">
        <v>467</v>
      </c>
      <c r="G182" t="s">
        <v>114</v>
      </c>
      <c r="H182" t="s">
        <v>13</v>
      </c>
      <c r="I182" t="s">
        <v>14</v>
      </c>
    </row>
    <row r="183" spans="1:9" x14ac:dyDescent="0.3">
      <c r="A183">
        <v>266</v>
      </c>
      <c r="B183" t="s">
        <v>685</v>
      </c>
      <c r="C183" s="2">
        <v>24.316051765996285</v>
      </c>
      <c r="D183" t="s">
        <v>406</v>
      </c>
      <c r="E183" t="s">
        <v>109</v>
      </c>
      <c r="F183" t="s">
        <v>407</v>
      </c>
      <c r="G183" t="s">
        <v>114</v>
      </c>
      <c r="H183" t="s">
        <v>13</v>
      </c>
      <c r="I183" t="s">
        <v>31</v>
      </c>
    </row>
    <row r="184" spans="1:9" x14ac:dyDescent="0.3">
      <c r="A184">
        <v>68</v>
      </c>
      <c r="B184" t="s">
        <v>682</v>
      </c>
      <c r="C184" s="2">
        <v>24.162086477467099</v>
      </c>
      <c r="D184" t="s">
        <v>600</v>
      </c>
      <c r="E184" t="s">
        <v>10</v>
      </c>
      <c r="F184" t="s">
        <v>601</v>
      </c>
      <c r="G184" t="s">
        <v>41</v>
      </c>
      <c r="H184" t="s">
        <v>13</v>
      </c>
      <c r="I184" t="s">
        <v>553</v>
      </c>
    </row>
    <row r="185" spans="1:9" x14ac:dyDescent="0.3">
      <c r="A185">
        <v>226</v>
      </c>
      <c r="B185" t="s">
        <v>682</v>
      </c>
      <c r="C185" s="2">
        <v>24.1500324840259</v>
      </c>
      <c r="D185" t="s">
        <v>326</v>
      </c>
      <c r="E185" t="s">
        <v>10</v>
      </c>
      <c r="F185" t="s">
        <v>113</v>
      </c>
      <c r="G185" t="s">
        <v>114</v>
      </c>
      <c r="H185" t="s">
        <v>13</v>
      </c>
      <c r="I185" t="s">
        <v>21</v>
      </c>
    </row>
    <row r="186" spans="1:9" x14ac:dyDescent="0.3">
      <c r="A186">
        <v>226</v>
      </c>
      <c r="B186" t="s">
        <v>685</v>
      </c>
      <c r="C186" s="2">
        <v>24.113217474599335</v>
      </c>
      <c r="D186" t="s">
        <v>326</v>
      </c>
      <c r="E186" t="s">
        <v>10</v>
      </c>
      <c r="F186" t="s">
        <v>113</v>
      </c>
      <c r="G186" t="s">
        <v>114</v>
      </c>
      <c r="H186" t="s">
        <v>13</v>
      </c>
      <c r="I186" t="s">
        <v>21</v>
      </c>
    </row>
    <row r="187" spans="1:9" x14ac:dyDescent="0.3">
      <c r="A187">
        <v>207</v>
      </c>
      <c r="B187" t="s">
        <v>685</v>
      </c>
      <c r="C187" s="2">
        <v>24.106212036858192</v>
      </c>
      <c r="D187" t="s">
        <v>290</v>
      </c>
      <c r="E187" t="s">
        <v>43</v>
      </c>
      <c r="F187" t="s">
        <v>291</v>
      </c>
      <c r="G187" t="s">
        <v>253</v>
      </c>
      <c r="H187" t="s">
        <v>208</v>
      </c>
      <c r="I187" t="s">
        <v>75</v>
      </c>
    </row>
    <row r="188" spans="1:9" x14ac:dyDescent="0.3">
      <c r="A188">
        <v>302</v>
      </c>
      <c r="B188" t="s">
        <v>682</v>
      </c>
      <c r="C188" s="2">
        <v>24.093148162862899</v>
      </c>
      <c r="D188" t="s">
        <v>484</v>
      </c>
      <c r="E188" t="s">
        <v>33</v>
      </c>
      <c r="F188" t="s">
        <v>485</v>
      </c>
      <c r="G188" t="s">
        <v>114</v>
      </c>
      <c r="H188" t="s">
        <v>13</v>
      </c>
      <c r="I188" t="s">
        <v>194</v>
      </c>
    </row>
    <row r="189" spans="1:9" x14ac:dyDescent="0.3">
      <c r="A189">
        <v>26</v>
      </c>
      <c r="B189" t="s">
        <v>681</v>
      </c>
      <c r="C189" s="2">
        <v>24.066802945336399</v>
      </c>
      <c r="D189" t="s">
        <v>391</v>
      </c>
      <c r="E189" t="s">
        <v>10</v>
      </c>
      <c r="F189" t="s">
        <v>392</v>
      </c>
      <c r="G189" t="s">
        <v>294</v>
      </c>
      <c r="H189" t="s">
        <v>74</v>
      </c>
      <c r="I189" t="s">
        <v>14</v>
      </c>
    </row>
    <row r="190" spans="1:9" x14ac:dyDescent="0.3">
      <c r="A190">
        <v>163</v>
      </c>
      <c r="B190" t="s">
        <v>682</v>
      </c>
      <c r="C190" s="2">
        <v>24.0620774388073</v>
      </c>
      <c r="D190" t="s">
        <v>178</v>
      </c>
      <c r="E190" t="s">
        <v>10</v>
      </c>
      <c r="F190" t="s">
        <v>179</v>
      </c>
      <c r="G190" t="s">
        <v>114</v>
      </c>
      <c r="H190" t="s">
        <v>13</v>
      </c>
      <c r="I190" t="s">
        <v>14</v>
      </c>
    </row>
    <row r="191" spans="1:9" x14ac:dyDescent="0.3">
      <c r="A191">
        <v>188</v>
      </c>
      <c r="B191" t="s">
        <v>682</v>
      </c>
      <c r="C191" s="2">
        <v>23.991081547095401</v>
      </c>
      <c r="D191" t="s">
        <v>238</v>
      </c>
      <c r="E191" t="s">
        <v>43</v>
      </c>
      <c r="F191" t="s">
        <v>239</v>
      </c>
      <c r="G191" t="s">
        <v>240</v>
      </c>
      <c r="H191" t="s">
        <v>74</v>
      </c>
      <c r="I191" t="s">
        <v>75</v>
      </c>
    </row>
    <row r="192" spans="1:9" x14ac:dyDescent="0.3">
      <c r="A192">
        <v>73</v>
      </c>
      <c r="B192" t="s">
        <v>682</v>
      </c>
      <c r="C192" s="2">
        <v>23.954552894736899</v>
      </c>
      <c r="D192" t="s">
        <v>610</v>
      </c>
      <c r="E192" t="s">
        <v>10</v>
      </c>
      <c r="F192" t="s">
        <v>611</v>
      </c>
      <c r="G192" t="s">
        <v>41</v>
      </c>
      <c r="H192" t="s">
        <v>13</v>
      </c>
      <c r="I192" t="s">
        <v>553</v>
      </c>
    </row>
    <row r="193" spans="1:9" x14ac:dyDescent="0.3">
      <c r="A193">
        <v>205</v>
      </c>
      <c r="B193" t="s">
        <v>682</v>
      </c>
      <c r="C193" s="2">
        <v>23.915289706470801</v>
      </c>
      <c r="D193" t="s">
        <v>286</v>
      </c>
      <c r="E193" t="s">
        <v>10</v>
      </c>
      <c r="F193" t="s">
        <v>287</v>
      </c>
      <c r="G193" t="s">
        <v>221</v>
      </c>
      <c r="H193" t="s">
        <v>208</v>
      </c>
      <c r="I193" t="s">
        <v>14</v>
      </c>
    </row>
    <row r="194" spans="1:9" x14ac:dyDescent="0.3">
      <c r="A194">
        <v>14</v>
      </c>
      <c r="B194" t="s">
        <v>682</v>
      </c>
      <c r="C194" s="2">
        <v>23.7766488347287</v>
      </c>
      <c r="D194" t="s">
        <v>130</v>
      </c>
      <c r="E194" t="s">
        <v>10</v>
      </c>
      <c r="F194" t="s">
        <v>131</v>
      </c>
      <c r="G194" t="s">
        <v>78</v>
      </c>
      <c r="H194" t="s">
        <v>74</v>
      </c>
      <c r="I194" t="s">
        <v>14</v>
      </c>
    </row>
    <row r="195" spans="1:9" x14ac:dyDescent="0.3">
      <c r="A195">
        <v>241</v>
      </c>
      <c r="B195" t="s">
        <v>681</v>
      </c>
      <c r="C195" s="2">
        <v>23.7222980950656</v>
      </c>
      <c r="D195" t="s">
        <v>354</v>
      </c>
      <c r="E195" t="s">
        <v>119</v>
      </c>
      <c r="F195" t="s">
        <v>150</v>
      </c>
      <c r="G195" t="s">
        <v>121</v>
      </c>
      <c r="H195" t="s">
        <v>13</v>
      </c>
      <c r="I195" t="s">
        <v>14</v>
      </c>
    </row>
    <row r="196" spans="1:9" x14ac:dyDescent="0.3">
      <c r="A196">
        <v>239</v>
      </c>
      <c r="B196" t="s">
        <v>681</v>
      </c>
      <c r="C196" s="2">
        <v>23.639290768939802</v>
      </c>
      <c r="D196" t="s">
        <v>349</v>
      </c>
      <c r="E196" t="s">
        <v>43</v>
      </c>
      <c r="F196" t="s">
        <v>350</v>
      </c>
      <c r="H196" t="s">
        <v>74</v>
      </c>
      <c r="I196" t="s">
        <v>75</v>
      </c>
    </row>
    <row r="197" spans="1:9" x14ac:dyDescent="0.3">
      <c r="A197">
        <v>210</v>
      </c>
      <c r="B197" t="s">
        <v>685</v>
      </c>
      <c r="C197" s="2">
        <v>23.573126953592762</v>
      </c>
      <c r="D197" t="s">
        <v>298</v>
      </c>
      <c r="E197" t="s">
        <v>10</v>
      </c>
      <c r="F197" t="s">
        <v>299</v>
      </c>
      <c r="G197" t="s">
        <v>294</v>
      </c>
      <c r="H197" t="s">
        <v>74</v>
      </c>
      <c r="I197" t="s">
        <v>14</v>
      </c>
    </row>
    <row r="198" spans="1:9" x14ac:dyDescent="0.3">
      <c r="A198">
        <v>164</v>
      </c>
      <c r="B198" t="s">
        <v>682</v>
      </c>
      <c r="C198" s="2">
        <v>23.533815393506</v>
      </c>
      <c r="D198" t="s">
        <v>180</v>
      </c>
      <c r="E198" t="s">
        <v>181</v>
      </c>
      <c r="F198" t="s">
        <v>182</v>
      </c>
      <c r="G198" t="s">
        <v>183</v>
      </c>
      <c r="H198" t="s">
        <v>30</v>
      </c>
      <c r="I198" t="s">
        <v>14</v>
      </c>
    </row>
    <row r="199" spans="1:9" x14ac:dyDescent="0.3">
      <c r="A199">
        <v>286</v>
      </c>
      <c r="B199" t="s">
        <v>682</v>
      </c>
      <c r="C199" s="2">
        <v>23.526643864362399</v>
      </c>
      <c r="D199" t="s">
        <v>446</v>
      </c>
      <c r="E199" t="s">
        <v>33</v>
      </c>
      <c r="F199" t="s">
        <v>447</v>
      </c>
      <c r="G199" t="s">
        <v>114</v>
      </c>
      <c r="H199" t="s">
        <v>13</v>
      </c>
      <c r="I199" t="s">
        <v>14</v>
      </c>
    </row>
    <row r="200" spans="1:9" x14ac:dyDescent="0.3">
      <c r="A200">
        <v>262</v>
      </c>
      <c r="B200" t="s">
        <v>685</v>
      </c>
      <c r="C200" s="2">
        <v>23.480396952413905</v>
      </c>
      <c r="D200" t="s">
        <v>399</v>
      </c>
      <c r="E200" t="s">
        <v>400</v>
      </c>
      <c r="F200" t="s">
        <v>401</v>
      </c>
      <c r="G200" t="s">
        <v>20</v>
      </c>
      <c r="H200" t="s">
        <v>13</v>
      </c>
      <c r="I200" t="s">
        <v>21</v>
      </c>
    </row>
    <row r="201" spans="1:9" x14ac:dyDescent="0.3">
      <c r="A201">
        <v>46</v>
      </c>
      <c r="B201" t="s">
        <v>681</v>
      </c>
      <c r="C201" s="2">
        <v>23.3879313105693</v>
      </c>
      <c r="D201" t="s">
        <v>554</v>
      </c>
      <c r="E201" t="s">
        <v>10</v>
      </c>
      <c r="F201" t="s">
        <v>555</v>
      </c>
      <c r="G201" t="s">
        <v>294</v>
      </c>
      <c r="H201" t="s">
        <v>13</v>
      </c>
      <c r="I201" t="s">
        <v>14</v>
      </c>
    </row>
    <row r="202" spans="1:9" x14ac:dyDescent="0.3">
      <c r="A202">
        <v>59</v>
      </c>
      <c r="B202" t="s">
        <v>682</v>
      </c>
      <c r="C202" s="2">
        <v>23.2913636681584</v>
      </c>
      <c r="D202" t="s">
        <v>580</v>
      </c>
      <c r="E202" t="s">
        <v>10</v>
      </c>
      <c r="F202" t="s">
        <v>581</v>
      </c>
      <c r="G202" t="s">
        <v>41</v>
      </c>
      <c r="H202" t="s">
        <v>13</v>
      </c>
      <c r="I202" t="s">
        <v>553</v>
      </c>
    </row>
    <row r="203" spans="1:9" x14ac:dyDescent="0.3">
      <c r="A203">
        <v>126</v>
      </c>
      <c r="B203" t="s">
        <v>682</v>
      </c>
      <c r="C203" s="2">
        <v>23.2894905476114</v>
      </c>
      <c r="D203" t="s">
        <v>95</v>
      </c>
      <c r="E203" t="s">
        <v>10</v>
      </c>
      <c r="F203" t="s">
        <v>96</v>
      </c>
      <c r="G203" t="s">
        <v>97</v>
      </c>
      <c r="H203" t="s">
        <v>13</v>
      </c>
      <c r="I203" t="s">
        <v>14</v>
      </c>
    </row>
    <row r="204" spans="1:9" x14ac:dyDescent="0.3">
      <c r="A204">
        <v>177</v>
      </c>
      <c r="B204" t="s">
        <v>682</v>
      </c>
      <c r="C204" s="2">
        <v>23.274650143609399</v>
      </c>
      <c r="D204" t="s">
        <v>211</v>
      </c>
      <c r="E204" t="s">
        <v>10</v>
      </c>
      <c r="F204" t="s">
        <v>212</v>
      </c>
      <c r="G204" t="s">
        <v>117</v>
      </c>
      <c r="H204" t="s">
        <v>13</v>
      </c>
      <c r="I204" t="s">
        <v>21</v>
      </c>
    </row>
    <row r="205" spans="1:9" x14ac:dyDescent="0.3">
      <c r="A205">
        <v>247</v>
      </c>
      <c r="B205" t="s">
        <v>682</v>
      </c>
      <c r="C205" s="2">
        <v>23.244946760568801</v>
      </c>
      <c r="D205" t="s">
        <v>365</v>
      </c>
      <c r="E205" t="s">
        <v>27</v>
      </c>
      <c r="F205" t="s">
        <v>366</v>
      </c>
      <c r="G205" t="s">
        <v>29</v>
      </c>
      <c r="H205" t="s">
        <v>30</v>
      </c>
      <c r="I205" t="s">
        <v>14</v>
      </c>
    </row>
    <row r="206" spans="1:9" x14ac:dyDescent="0.3">
      <c r="A206">
        <v>145</v>
      </c>
      <c r="B206" t="s">
        <v>681</v>
      </c>
      <c r="C206" s="2">
        <v>23.221971904945001</v>
      </c>
      <c r="D206" t="s">
        <v>140</v>
      </c>
      <c r="E206" t="s">
        <v>119</v>
      </c>
      <c r="F206" t="s">
        <v>141</v>
      </c>
      <c r="G206" t="s">
        <v>136</v>
      </c>
      <c r="H206" t="s">
        <v>13</v>
      </c>
      <c r="I206" t="s">
        <v>14</v>
      </c>
    </row>
    <row r="207" spans="1:9" x14ac:dyDescent="0.3">
      <c r="A207">
        <v>43</v>
      </c>
      <c r="B207" t="s">
        <v>681</v>
      </c>
      <c r="C207" s="2">
        <v>23.199006090085302</v>
      </c>
      <c r="D207" t="s">
        <v>547</v>
      </c>
      <c r="E207" t="s">
        <v>10</v>
      </c>
      <c r="F207" t="s">
        <v>548</v>
      </c>
      <c r="G207" t="s">
        <v>318</v>
      </c>
      <c r="H207" t="s">
        <v>13</v>
      </c>
      <c r="I207" t="s">
        <v>14</v>
      </c>
    </row>
    <row r="208" spans="1:9" x14ac:dyDescent="0.3">
      <c r="A208">
        <v>22</v>
      </c>
      <c r="B208" t="s">
        <v>681</v>
      </c>
      <c r="C208" s="2">
        <v>23.184671573145099</v>
      </c>
      <c r="D208" t="s">
        <v>310</v>
      </c>
      <c r="E208" t="s">
        <v>43</v>
      </c>
      <c r="F208" t="s">
        <v>311</v>
      </c>
      <c r="G208" t="s">
        <v>73</v>
      </c>
      <c r="H208" t="s">
        <v>74</v>
      </c>
      <c r="I208" t="s">
        <v>75</v>
      </c>
    </row>
    <row r="209" spans="1:9" x14ac:dyDescent="0.3">
      <c r="A209">
        <v>251</v>
      </c>
      <c r="B209" t="s">
        <v>685</v>
      </c>
      <c r="C209" s="2">
        <v>23.138958388706858</v>
      </c>
      <c r="D209" t="s">
        <v>374</v>
      </c>
      <c r="E209" t="s">
        <v>27</v>
      </c>
      <c r="F209" t="s">
        <v>375</v>
      </c>
      <c r="G209" t="s">
        <v>24</v>
      </c>
      <c r="H209" t="s">
        <v>13</v>
      </c>
      <c r="I209" t="s">
        <v>25</v>
      </c>
    </row>
    <row r="210" spans="1:9" x14ac:dyDescent="0.3">
      <c r="A210">
        <v>93</v>
      </c>
      <c r="B210" t="s">
        <v>681</v>
      </c>
      <c r="C210" s="2">
        <v>23.122202842352401</v>
      </c>
      <c r="D210" t="s">
        <v>655</v>
      </c>
      <c r="E210" t="s">
        <v>10</v>
      </c>
      <c r="F210" t="s">
        <v>656</v>
      </c>
      <c r="G210" t="s">
        <v>101</v>
      </c>
      <c r="H210" t="s">
        <v>74</v>
      </c>
      <c r="I210" t="s">
        <v>75</v>
      </c>
    </row>
    <row r="211" spans="1:9" x14ac:dyDescent="0.3">
      <c r="A211">
        <v>125</v>
      </c>
      <c r="B211" t="s">
        <v>682</v>
      </c>
      <c r="C211" s="2">
        <v>23.082930443755199</v>
      </c>
      <c r="D211" t="s">
        <v>92</v>
      </c>
      <c r="E211" t="s">
        <v>10</v>
      </c>
      <c r="F211" t="s">
        <v>93</v>
      </c>
      <c r="G211" t="s">
        <v>94</v>
      </c>
      <c r="H211" t="s">
        <v>74</v>
      </c>
      <c r="I211" t="s">
        <v>75</v>
      </c>
    </row>
    <row r="212" spans="1:9" x14ac:dyDescent="0.3">
      <c r="A212">
        <v>7</v>
      </c>
      <c r="B212" t="s">
        <v>682</v>
      </c>
      <c r="C212" s="2">
        <v>23.060838953786099</v>
      </c>
      <c r="D212" t="s">
        <v>582</v>
      </c>
      <c r="E212" t="s">
        <v>10</v>
      </c>
      <c r="F212" t="s">
        <v>583</v>
      </c>
      <c r="G212" t="s">
        <v>318</v>
      </c>
      <c r="H212" t="s">
        <v>13</v>
      </c>
      <c r="I212" t="s">
        <v>14</v>
      </c>
    </row>
    <row r="213" spans="1:9" x14ac:dyDescent="0.3">
      <c r="A213">
        <v>320</v>
      </c>
      <c r="B213" t="s">
        <v>680</v>
      </c>
      <c r="C213" s="2">
        <v>22.9854288096478</v>
      </c>
      <c r="D213" t="s">
        <v>522</v>
      </c>
      <c r="E213" t="s">
        <v>47</v>
      </c>
      <c r="F213" t="s">
        <v>523</v>
      </c>
      <c r="G213" t="s">
        <v>49</v>
      </c>
      <c r="H213" t="s">
        <v>30</v>
      </c>
      <c r="I213" t="s">
        <v>31</v>
      </c>
    </row>
    <row r="214" spans="1:9" x14ac:dyDescent="0.3">
      <c r="A214">
        <v>60</v>
      </c>
      <c r="B214" t="s">
        <v>682</v>
      </c>
      <c r="C214" s="2">
        <v>22.813745786178501</v>
      </c>
      <c r="D214" t="s">
        <v>584</v>
      </c>
      <c r="E214" t="s">
        <v>10</v>
      </c>
      <c r="F214" t="s">
        <v>585</v>
      </c>
      <c r="G214" t="s">
        <v>41</v>
      </c>
      <c r="H214" t="s">
        <v>13</v>
      </c>
      <c r="I214" t="s">
        <v>553</v>
      </c>
    </row>
    <row r="215" spans="1:9" x14ac:dyDescent="0.3">
      <c r="A215">
        <v>78</v>
      </c>
      <c r="B215" t="s">
        <v>682</v>
      </c>
      <c r="C215" s="2">
        <v>22.7927341576899</v>
      </c>
      <c r="D215" t="s">
        <v>620</v>
      </c>
      <c r="E215" t="s">
        <v>10</v>
      </c>
      <c r="F215" t="s">
        <v>621</v>
      </c>
      <c r="G215" t="s">
        <v>41</v>
      </c>
      <c r="H215" t="s">
        <v>13</v>
      </c>
      <c r="I215" t="s">
        <v>553</v>
      </c>
    </row>
    <row r="216" spans="1:9" x14ac:dyDescent="0.3">
      <c r="A216">
        <v>139</v>
      </c>
      <c r="B216" t="s">
        <v>685</v>
      </c>
      <c r="C216" s="2">
        <v>22.708236252677334</v>
      </c>
      <c r="D216" t="s">
        <v>128</v>
      </c>
      <c r="E216" t="s">
        <v>119</v>
      </c>
      <c r="F216" t="s">
        <v>129</v>
      </c>
      <c r="G216" t="s">
        <v>121</v>
      </c>
      <c r="H216" t="s">
        <v>13</v>
      </c>
      <c r="I216" t="s">
        <v>14</v>
      </c>
    </row>
    <row r="217" spans="1:9" x14ac:dyDescent="0.3">
      <c r="A217">
        <v>199</v>
      </c>
      <c r="B217" t="s">
        <v>682</v>
      </c>
      <c r="C217" s="2">
        <v>22.6932420087632</v>
      </c>
      <c r="D217" t="s">
        <v>270</v>
      </c>
      <c r="E217" t="s">
        <v>10</v>
      </c>
      <c r="F217" t="s">
        <v>271</v>
      </c>
      <c r="G217" t="s">
        <v>272</v>
      </c>
      <c r="H217" t="s">
        <v>74</v>
      </c>
      <c r="I217" t="s">
        <v>14</v>
      </c>
    </row>
    <row r="218" spans="1:9" x14ac:dyDescent="0.3">
      <c r="A218">
        <v>256</v>
      </c>
      <c r="B218" t="s">
        <v>681</v>
      </c>
      <c r="C218" s="2">
        <v>22.642407117166201</v>
      </c>
      <c r="D218" t="s">
        <v>383</v>
      </c>
      <c r="E218" t="s">
        <v>119</v>
      </c>
      <c r="F218" t="s">
        <v>384</v>
      </c>
      <c r="G218" t="s">
        <v>69</v>
      </c>
      <c r="H218" t="s">
        <v>13</v>
      </c>
      <c r="I218" t="s">
        <v>14</v>
      </c>
    </row>
    <row r="219" spans="1:9" x14ac:dyDescent="0.3">
      <c r="A219">
        <v>237</v>
      </c>
      <c r="B219" t="s">
        <v>685</v>
      </c>
      <c r="C219" s="2">
        <v>22.606904934772096</v>
      </c>
      <c r="D219" t="s">
        <v>345</v>
      </c>
      <c r="E219" t="s">
        <v>43</v>
      </c>
      <c r="F219" t="s">
        <v>346</v>
      </c>
      <c r="G219" t="s">
        <v>121</v>
      </c>
      <c r="H219" t="s">
        <v>74</v>
      </c>
      <c r="I219" t="s">
        <v>75</v>
      </c>
    </row>
    <row r="220" spans="1:9" x14ac:dyDescent="0.3">
      <c r="A220">
        <v>229</v>
      </c>
      <c r="B220" t="s">
        <v>685</v>
      </c>
      <c r="C220" s="2">
        <v>22.564203841068188</v>
      </c>
      <c r="D220" t="s">
        <v>329</v>
      </c>
      <c r="E220" t="s">
        <v>43</v>
      </c>
      <c r="F220" t="s">
        <v>329</v>
      </c>
      <c r="G220" t="s">
        <v>323</v>
      </c>
      <c r="H220" t="s">
        <v>74</v>
      </c>
      <c r="I220" t="s">
        <v>75</v>
      </c>
    </row>
    <row r="221" spans="1:9" x14ac:dyDescent="0.3">
      <c r="A221">
        <v>309</v>
      </c>
      <c r="B221" t="s">
        <v>685</v>
      </c>
      <c r="C221" s="2">
        <v>22.551999303100001</v>
      </c>
      <c r="D221" t="s">
        <v>498</v>
      </c>
      <c r="E221" t="s">
        <v>47</v>
      </c>
      <c r="F221" t="s">
        <v>499</v>
      </c>
      <c r="G221" t="s">
        <v>398</v>
      </c>
      <c r="H221" t="s">
        <v>30</v>
      </c>
      <c r="I221" t="s">
        <v>31</v>
      </c>
    </row>
    <row r="222" spans="1:9" x14ac:dyDescent="0.3">
      <c r="A222">
        <v>319</v>
      </c>
      <c r="B222" t="s">
        <v>685</v>
      </c>
      <c r="C222" s="2">
        <v>22.519854641145905</v>
      </c>
      <c r="E222" t="s">
        <v>27</v>
      </c>
      <c r="H222" t="s">
        <v>30</v>
      </c>
      <c r="I222" t="s">
        <v>14</v>
      </c>
    </row>
    <row r="223" spans="1:9" x14ac:dyDescent="0.3">
      <c r="A223">
        <v>240</v>
      </c>
      <c r="B223" t="s">
        <v>682</v>
      </c>
      <c r="C223" s="2">
        <v>22.489344105143701</v>
      </c>
      <c r="D223" t="s">
        <v>353</v>
      </c>
      <c r="E223" t="s">
        <v>119</v>
      </c>
      <c r="F223" t="s">
        <v>150</v>
      </c>
      <c r="G223" t="s">
        <v>121</v>
      </c>
      <c r="H223" t="s">
        <v>13</v>
      </c>
      <c r="I223" t="s">
        <v>14</v>
      </c>
    </row>
    <row r="224" spans="1:9" x14ac:dyDescent="0.3">
      <c r="A224">
        <v>218</v>
      </c>
      <c r="B224" t="s">
        <v>681</v>
      </c>
      <c r="C224" s="2">
        <v>22.422996016294402</v>
      </c>
      <c r="D224" t="s">
        <v>308</v>
      </c>
      <c r="E224" t="s">
        <v>10</v>
      </c>
      <c r="F224" t="s">
        <v>308</v>
      </c>
      <c r="G224" t="s">
        <v>307</v>
      </c>
      <c r="H224" t="s">
        <v>208</v>
      </c>
      <c r="I224" t="s">
        <v>75</v>
      </c>
    </row>
    <row r="225" spans="1:9" x14ac:dyDescent="0.3">
      <c r="A225">
        <v>301</v>
      </c>
      <c r="B225" t="s">
        <v>685</v>
      </c>
      <c r="C225" s="2">
        <v>22.41286113845495</v>
      </c>
      <c r="D225" t="s">
        <v>482</v>
      </c>
      <c r="E225" t="s">
        <v>33</v>
      </c>
      <c r="F225" t="s">
        <v>483</v>
      </c>
      <c r="G225" t="s">
        <v>114</v>
      </c>
      <c r="H225" t="s">
        <v>13</v>
      </c>
      <c r="I225" t="s">
        <v>14</v>
      </c>
    </row>
    <row r="226" spans="1:9" x14ac:dyDescent="0.3">
      <c r="A226">
        <v>233</v>
      </c>
      <c r="B226" t="s">
        <v>681</v>
      </c>
      <c r="C226" s="2">
        <v>22.364536916042201</v>
      </c>
      <c r="D226" t="s">
        <v>337</v>
      </c>
      <c r="E226" t="s">
        <v>43</v>
      </c>
      <c r="F226" t="s">
        <v>338</v>
      </c>
      <c r="G226" t="s">
        <v>294</v>
      </c>
      <c r="H226" t="s">
        <v>74</v>
      </c>
      <c r="I226" t="s">
        <v>75</v>
      </c>
    </row>
    <row r="227" spans="1:9" x14ac:dyDescent="0.3">
      <c r="A227">
        <v>34</v>
      </c>
      <c r="B227" t="s">
        <v>681</v>
      </c>
      <c r="C227" s="2">
        <v>22.333109250413099</v>
      </c>
      <c r="D227" t="s">
        <v>526</v>
      </c>
      <c r="E227" t="s">
        <v>10</v>
      </c>
      <c r="F227" t="s">
        <v>527</v>
      </c>
      <c r="G227" t="s">
        <v>323</v>
      </c>
      <c r="H227" t="s">
        <v>13</v>
      </c>
      <c r="I227" t="s">
        <v>14</v>
      </c>
    </row>
    <row r="228" spans="1:9" x14ac:dyDescent="0.3">
      <c r="A228">
        <v>79</v>
      </c>
      <c r="B228" t="s">
        <v>682</v>
      </c>
      <c r="C228" s="2">
        <v>22.3268257690514</v>
      </c>
      <c r="D228" t="s">
        <v>622</v>
      </c>
      <c r="E228" t="s">
        <v>10</v>
      </c>
      <c r="F228" t="s">
        <v>623</v>
      </c>
      <c r="G228" t="s">
        <v>41</v>
      </c>
      <c r="H228" t="s">
        <v>13</v>
      </c>
      <c r="I228" t="s">
        <v>553</v>
      </c>
    </row>
    <row r="229" spans="1:9" x14ac:dyDescent="0.3">
      <c r="A229">
        <v>272</v>
      </c>
      <c r="B229" t="s">
        <v>685</v>
      </c>
      <c r="C229" s="2">
        <v>22.26686143445162</v>
      </c>
      <c r="D229" t="s">
        <v>418</v>
      </c>
      <c r="E229" t="s">
        <v>43</v>
      </c>
      <c r="F229" t="s">
        <v>415</v>
      </c>
      <c r="G229" t="s">
        <v>419</v>
      </c>
      <c r="H229" t="s">
        <v>30</v>
      </c>
      <c r="I229" t="s">
        <v>14</v>
      </c>
    </row>
    <row r="230" spans="1:9" x14ac:dyDescent="0.3">
      <c r="A230">
        <v>249</v>
      </c>
      <c r="B230" t="s">
        <v>682</v>
      </c>
      <c r="C230" s="2">
        <v>22.137596201017399</v>
      </c>
      <c r="D230" t="s">
        <v>369</v>
      </c>
      <c r="E230" t="s">
        <v>27</v>
      </c>
      <c r="F230" t="s">
        <v>370</v>
      </c>
      <c r="G230" t="s">
        <v>35</v>
      </c>
      <c r="H230" t="s">
        <v>30</v>
      </c>
      <c r="I230" t="s">
        <v>31</v>
      </c>
    </row>
    <row r="231" spans="1:9" x14ac:dyDescent="0.3">
      <c r="A231">
        <v>270</v>
      </c>
      <c r="B231" t="s">
        <v>685</v>
      </c>
      <c r="C231" s="2">
        <v>22.098417092204475</v>
      </c>
      <c r="D231" t="s">
        <v>414</v>
      </c>
      <c r="E231" t="s">
        <v>43</v>
      </c>
      <c r="F231" t="s">
        <v>415</v>
      </c>
      <c r="H231" t="s">
        <v>13</v>
      </c>
      <c r="I231" t="s">
        <v>14</v>
      </c>
    </row>
    <row r="232" spans="1:9" x14ac:dyDescent="0.3">
      <c r="A232">
        <v>178</v>
      </c>
      <c r="B232" t="s">
        <v>685</v>
      </c>
      <c r="C232" s="2">
        <v>22.097522318382477</v>
      </c>
      <c r="D232" t="s">
        <v>213</v>
      </c>
      <c r="E232" t="s">
        <v>43</v>
      </c>
      <c r="F232" t="s">
        <v>214</v>
      </c>
      <c r="G232" t="s">
        <v>81</v>
      </c>
      <c r="H232" t="s">
        <v>74</v>
      </c>
      <c r="I232" t="s">
        <v>75</v>
      </c>
    </row>
    <row r="233" spans="1:9" x14ac:dyDescent="0.3">
      <c r="A233">
        <v>193</v>
      </c>
      <c r="B233" t="s">
        <v>682</v>
      </c>
      <c r="C233" s="2">
        <v>22.095828749810501</v>
      </c>
      <c r="D233" t="s">
        <v>256</v>
      </c>
      <c r="E233" t="s">
        <v>43</v>
      </c>
      <c r="F233" t="s">
        <v>257</v>
      </c>
      <c r="G233" t="s">
        <v>258</v>
      </c>
      <c r="H233" t="s">
        <v>74</v>
      </c>
      <c r="I233" t="s">
        <v>75</v>
      </c>
    </row>
    <row r="234" spans="1:9" x14ac:dyDescent="0.3">
      <c r="A234">
        <v>84</v>
      </c>
      <c r="B234" t="s">
        <v>681</v>
      </c>
      <c r="C234" s="2">
        <v>22.085945341150001</v>
      </c>
      <c r="D234" t="s">
        <v>635</v>
      </c>
      <c r="E234" t="s">
        <v>10</v>
      </c>
      <c r="F234" t="s">
        <v>636</v>
      </c>
      <c r="G234" t="s">
        <v>41</v>
      </c>
      <c r="H234" t="s">
        <v>13</v>
      </c>
      <c r="I234" t="s">
        <v>194</v>
      </c>
    </row>
    <row r="235" spans="1:9" x14ac:dyDescent="0.3">
      <c r="A235">
        <v>134</v>
      </c>
      <c r="B235" t="s">
        <v>681</v>
      </c>
      <c r="C235" s="2">
        <v>22.0236412496211</v>
      </c>
      <c r="D235" t="s">
        <v>118</v>
      </c>
      <c r="E235" t="s">
        <v>119</v>
      </c>
      <c r="F235" t="s">
        <v>120</v>
      </c>
      <c r="G235" t="s">
        <v>121</v>
      </c>
      <c r="H235" t="s">
        <v>13</v>
      </c>
      <c r="I235" t="s">
        <v>14</v>
      </c>
    </row>
    <row r="236" spans="1:9" x14ac:dyDescent="0.3">
      <c r="A236">
        <v>320</v>
      </c>
      <c r="B236" t="s">
        <v>685</v>
      </c>
      <c r="C236" s="2">
        <v>21.978983064395429</v>
      </c>
      <c r="D236" t="s">
        <v>522</v>
      </c>
      <c r="E236" t="s">
        <v>47</v>
      </c>
      <c r="F236" t="s">
        <v>523</v>
      </c>
      <c r="G236" t="s">
        <v>49</v>
      </c>
      <c r="H236" t="s">
        <v>30</v>
      </c>
      <c r="I236" t="s">
        <v>31</v>
      </c>
    </row>
    <row r="237" spans="1:9" x14ac:dyDescent="0.3">
      <c r="A237">
        <v>119</v>
      </c>
      <c r="B237" t="s">
        <v>685</v>
      </c>
      <c r="C237" s="2">
        <v>21.974299591312572</v>
      </c>
      <c r="D237" t="s">
        <v>71</v>
      </c>
      <c r="E237" t="s">
        <v>10</v>
      </c>
      <c r="F237" t="s">
        <v>72</v>
      </c>
      <c r="G237" t="s">
        <v>73</v>
      </c>
      <c r="H237" t="s">
        <v>74</v>
      </c>
      <c r="I237" t="s">
        <v>75</v>
      </c>
    </row>
    <row r="238" spans="1:9" x14ac:dyDescent="0.3">
      <c r="A238">
        <v>121</v>
      </c>
      <c r="B238" t="s">
        <v>682</v>
      </c>
      <c r="C238" s="2">
        <v>21.934624946192599</v>
      </c>
      <c r="D238" t="s">
        <v>82</v>
      </c>
      <c r="E238" t="s">
        <v>10</v>
      </c>
      <c r="F238" t="s">
        <v>83</v>
      </c>
      <c r="G238" t="s">
        <v>17</v>
      </c>
      <c r="H238" t="s">
        <v>13</v>
      </c>
      <c r="I238" t="s">
        <v>14</v>
      </c>
    </row>
    <row r="239" spans="1:9" x14ac:dyDescent="0.3">
      <c r="A239">
        <v>118</v>
      </c>
      <c r="B239" t="s">
        <v>682</v>
      </c>
      <c r="C239" s="2">
        <v>21.9168498796069</v>
      </c>
      <c r="D239" t="s">
        <v>70</v>
      </c>
      <c r="E239" t="s">
        <v>10</v>
      </c>
      <c r="F239" t="s">
        <v>62</v>
      </c>
      <c r="G239" t="s">
        <v>35</v>
      </c>
      <c r="H239" t="s">
        <v>30</v>
      </c>
      <c r="I239" t="s">
        <v>14</v>
      </c>
    </row>
    <row r="240" spans="1:9" x14ac:dyDescent="0.3">
      <c r="A240">
        <v>223</v>
      </c>
      <c r="B240" t="s">
        <v>685</v>
      </c>
      <c r="C240" s="2">
        <v>21.88171368708057</v>
      </c>
      <c r="D240" t="s">
        <v>319</v>
      </c>
      <c r="E240" t="s">
        <v>10</v>
      </c>
      <c r="F240" t="s">
        <v>320</v>
      </c>
      <c r="G240" t="s">
        <v>101</v>
      </c>
      <c r="H240" t="s">
        <v>74</v>
      </c>
      <c r="I240" t="s">
        <v>75</v>
      </c>
    </row>
    <row r="241" spans="1:9" x14ac:dyDescent="0.3">
      <c r="A241">
        <v>256</v>
      </c>
      <c r="B241" t="s">
        <v>685</v>
      </c>
      <c r="C241" s="2">
        <v>21.870752837750761</v>
      </c>
      <c r="D241" t="s">
        <v>383</v>
      </c>
      <c r="E241" t="s">
        <v>119</v>
      </c>
      <c r="F241" t="s">
        <v>384</v>
      </c>
      <c r="G241" t="s">
        <v>69</v>
      </c>
      <c r="H241" t="s">
        <v>13</v>
      </c>
      <c r="I241" t="s">
        <v>14</v>
      </c>
    </row>
    <row r="242" spans="1:9" x14ac:dyDescent="0.3">
      <c r="A242">
        <v>81</v>
      </c>
      <c r="B242" t="s">
        <v>681</v>
      </c>
      <c r="C242" s="2">
        <v>21.744775243355399</v>
      </c>
      <c r="D242" t="s">
        <v>629</v>
      </c>
      <c r="E242" t="s">
        <v>10</v>
      </c>
      <c r="F242" t="s">
        <v>630</v>
      </c>
      <c r="G242" t="s">
        <v>41</v>
      </c>
      <c r="H242" t="s">
        <v>13</v>
      </c>
      <c r="I242" t="s">
        <v>194</v>
      </c>
    </row>
    <row r="243" spans="1:9" x14ac:dyDescent="0.3">
      <c r="A243">
        <v>112</v>
      </c>
      <c r="B243" t="s">
        <v>682</v>
      </c>
      <c r="C243" s="2">
        <v>21.712498717914301</v>
      </c>
      <c r="D243" t="s">
        <v>59</v>
      </c>
      <c r="E243" t="s">
        <v>10</v>
      </c>
      <c r="F243" t="s">
        <v>58</v>
      </c>
      <c r="G243" t="s">
        <v>24</v>
      </c>
      <c r="H243" t="s">
        <v>13</v>
      </c>
      <c r="I243" t="s">
        <v>25</v>
      </c>
    </row>
    <row r="244" spans="1:9" x14ac:dyDescent="0.3">
      <c r="A244">
        <v>198</v>
      </c>
      <c r="B244" t="s">
        <v>685</v>
      </c>
      <c r="C244" s="2">
        <v>21.660071609324</v>
      </c>
      <c r="D244" t="s">
        <v>268</v>
      </c>
      <c r="E244" t="s">
        <v>264</v>
      </c>
      <c r="F244" t="s">
        <v>269</v>
      </c>
      <c r="G244" t="s">
        <v>20</v>
      </c>
      <c r="H244" t="s">
        <v>13</v>
      </c>
      <c r="I244" t="s">
        <v>21</v>
      </c>
    </row>
    <row r="245" spans="1:9" x14ac:dyDescent="0.3">
      <c r="A245">
        <v>27</v>
      </c>
      <c r="B245" t="s">
        <v>682</v>
      </c>
      <c r="C245" s="2">
        <v>21.639678930882699</v>
      </c>
      <c r="D245" t="s">
        <v>412</v>
      </c>
      <c r="E245" t="s">
        <v>10</v>
      </c>
      <c r="F245" t="s">
        <v>413</v>
      </c>
      <c r="G245" t="s">
        <v>278</v>
      </c>
      <c r="H245" t="s">
        <v>13</v>
      </c>
      <c r="I245" t="s">
        <v>14</v>
      </c>
    </row>
    <row r="246" spans="1:9" x14ac:dyDescent="0.3">
      <c r="A246">
        <v>5</v>
      </c>
      <c r="B246" t="s">
        <v>685</v>
      </c>
      <c r="C246" s="2">
        <v>21.612399477306951</v>
      </c>
      <c r="D246" t="s">
        <v>562</v>
      </c>
      <c r="E246" t="s">
        <v>10</v>
      </c>
      <c r="F246" t="s">
        <v>563</v>
      </c>
      <c r="G246" t="s">
        <v>318</v>
      </c>
      <c r="H246" t="s">
        <v>13</v>
      </c>
      <c r="I246" t="s">
        <v>14</v>
      </c>
    </row>
    <row r="247" spans="1:9" x14ac:dyDescent="0.3">
      <c r="A247">
        <v>131</v>
      </c>
      <c r="B247" t="s">
        <v>685</v>
      </c>
      <c r="C247" s="2">
        <v>21.474408887814477</v>
      </c>
      <c r="D247" t="s">
        <v>108</v>
      </c>
      <c r="E247" t="s">
        <v>109</v>
      </c>
      <c r="F247" t="s">
        <v>110</v>
      </c>
      <c r="G247" t="s">
        <v>111</v>
      </c>
      <c r="H247" t="s">
        <v>13</v>
      </c>
      <c r="I247" t="s">
        <v>31</v>
      </c>
    </row>
    <row r="248" spans="1:9" x14ac:dyDescent="0.3">
      <c r="A248">
        <v>82</v>
      </c>
      <c r="B248" t="s">
        <v>682</v>
      </c>
      <c r="C248" s="2">
        <v>21.471201157706201</v>
      </c>
      <c r="D248" t="s">
        <v>631</v>
      </c>
      <c r="E248" t="s">
        <v>10</v>
      </c>
      <c r="F248" t="s">
        <v>632</v>
      </c>
      <c r="G248" t="s">
        <v>41</v>
      </c>
      <c r="H248" t="s">
        <v>13</v>
      </c>
      <c r="I248" t="s">
        <v>194</v>
      </c>
    </row>
    <row r="249" spans="1:9" x14ac:dyDescent="0.3">
      <c r="A249">
        <v>50</v>
      </c>
      <c r="B249" t="s">
        <v>682</v>
      </c>
      <c r="C249" s="2">
        <v>21.433139738110899</v>
      </c>
      <c r="D249" t="s">
        <v>560</v>
      </c>
      <c r="E249" t="s">
        <v>10</v>
      </c>
      <c r="F249" t="s">
        <v>561</v>
      </c>
      <c r="G249" t="s">
        <v>29</v>
      </c>
      <c r="H249" t="s">
        <v>13</v>
      </c>
      <c r="I249" t="s">
        <v>14</v>
      </c>
    </row>
    <row r="250" spans="1:9" x14ac:dyDescent="0.3">
      <c r="A250">
        <v>220</v>
      </c>
      <c r="B250" t="s">
        <v>680</v>
      </c>
      <c r="C250" s="2">
        <v>21.4088502420358</v>
      </c>
      <c r="D250" t="s">
        <v>312</v>
      </c>
      <c r="E250" t="s">
        <v>10</v>
      </c>
      <c r="F250" t="s">
        <v>313</v>
      </c>
      <c r="G250" t="s">
        <v>94</v>
      </c>
      <c r="H250" t="s">
        <v>74</v>
      </c>
      <c r="I250" t="s">
        <v>75</v>
      </c>
    </row>
    <row r="251" spans="1:9" x14ac:dyDescent="0.3">
      <c r="A251">
        <v>18</v>
      </c>
      <c r="B251" t="s">
        <v>685</v>
      </c>
      <c r="C251" s="2">
        <v>21.384454921591526</v>
      </c>
      <c r="D251" t="s">
        <v>217</v>
      </c>
      <c r="E251" t="s">
        <v>119</v>
      </c>
      <c r="F251" t="s">
        <v>218</v>
      </c>
      <c r="G251" t="s">
        <v>41</v>
      </c>
      <c r="H251" t="s">
        <v>13</v>
      </c>
      <c r="I251" t="s">
        <v>21</v>
      </c>
    </row>
    <row r="252" spans="1:9" x14ac:dyDescent="0.3">
      <c r="A252">
        <v>154</v>
      </c>
      <c r="B252" t="s">
        <v>681</v>
      </c>
      <c r="C252" s="2">
        <v>21.377622183430901</v>
      </c>
      <c r="D252" t="s">
        <v>157</v>
      </c>
      <c r="E252" t="s">
        <v>43</v>
      </c>
      <c r="F252" t="s">
        <v>158</v>
      </c>
      <c r="G252" t="s">
        <v>121</v>
      </c>
      <c r="H252" t="s">
        <v>13</v>
      </c>
      <c r="I252" t="s">
        <v>75</v>
      </c>
    </row>
    <row r="253" spans="1:9" x14ac:dyDescent="0.3">
      <c r="A253">
        <v>137</v>
      </c>
      <c r="B253" t="s">
        <v>682</v>
      </c>
      <c r="C253" s="2">
        <v>21.366625500282499</v>
      </c>
      <c r="D253" t="s">
        <v>124</v>
      </c>
      <c r="E253" t="s">
        <v>43</v>
      </c>
      <c r="F253" t="s">
        <v>125</v>
      </c>
      <c r="G253" t="s">
        <v>121</v>
      </c>
      <c r="H253" t="s">
        <v>13</v>
      </c>
      <c r="I253" t="s">
        <v>75</v>
      </c>
    </row>
    <row r="254" spans="1:9" x14ac:dyDescent="0.3">
      <c r="A254">
        <v>90</v>
      </c>
      <c r="B254" t="s">
        <v>681</v>
      </c>
      <c r="C254" s="2">
        <v>21.281269353642099</v>
      </c>
      <c r="D254" t="s">
        <v>649</v>
      </c>
      <c r="E254" t="s">
        <v>33</v>
      </c>
      <c r="F254" t="s">
        <v>650</v>
      </c>
      <c r="G254" t="s">
        <v>114</v>
      </c>
      <c r="H254" t="s">
        <v>13</v>
      </c>
      <c r="I254" t="s">
        <v>75</v>
      </c>
    </row>
    <row r="255" spans="1:9" x14ac:dyDescent="0.3">
      <c r="A255">
        <v>257</v>
      </c>
      <c r="B255" t="s">
        <v>685</v>
      </c>
      <c r="C255" s="2">
        <v>21.280924744597716</v>
      </c>
      <c r="D255" t="s">
        <v>385</v>
      </c>
      <c r="E255" t="s">
        <v>173</v>
      </c>
      <c r="F255" t="s">
        <v>386</v>
      </c>
      <c r="G255" t="s">
        <v>229</v>
      </c>
      <c r="H255" t="s">
        <v>237</v>
      </c>
      <c r="I255" t="s">
        <v>25</v>
      </c>
    </row>
    <row r="256" spans="1:9" x14ac:dyDescent="0.3">
      <c r="A256">
        <v>174</v>
      </c>
      <c r="B256" t="s">
        <v>685</v>
      </c>
      <c r="C256" s="2">
        <v>21.259244078063336</v>
      </c>
      <c r="D256" t="s">
        <v>204</v>
      </c>
      <c r="E256" t="s">
        <v>10</v>
      </c>
      <c r="F256" t="s">
        <v>205</v>
      </c>
      <c r="G256" t="s">
        <v>117</v>
      </c>
      <c r="H256" t="s">
        <v>13</v>
      </c>
      <c r="I256" t="s">
        <v>21</v>
      </c>
    </row>
    <row r="257" spans="1:9" x14ac:dyDescent="0.3">
      <c r="A257">
        <v>71</v>
      </c>
      <c r="B257" t="s">
        <v>681</v>
      </c>
      <c r="C257" s="2">
        <v>21.188555627109</v>
      </c>
      <c r="D257" t="s">
        <v>606</v>
      </c>
      <c r="E257" t="s">
        <v>10</v>
      </c>
      <c r="F257" t="s">
        <v>607</v>
      </c>
      <c r="G257" t="s">
        <v>41</v>
      </c>
      <c r="H257" t="s">
        <v>13</v>
      </c>
      <c r="I257" t="s">
        <v>14</v>
      </c>
    </row>
    <row r="258" spans="1:9" x14ac:dyDescent="0.3">
      <c r="A258">
        <v>161</v>
      </c>
      <c r="B258" t="s">
        <v>685</v>
      </c>
      <c r="C258" s="2">
        <v>21.172227961214382</v>
      </c>
      <c r="D258" t="s">
        <v>172</v>
      </c>
      <c r="E258" t="s">
        <v>173</v>
      </c>
      <c r="F258" t="s">
        <v>174</v>
      </c>
      <c r="G258" t="s">
        <v>175</v>
      </c>
      <c r="H258" t="s">
        <v>30</v>
      </c>
      <c r="I258" t="s">
        <v>25</v>
      </c>
    </row>
    <row r="259" spans="1:9" x14ac:dyDescent="0.3">
      <c r="A259">
        <v>258</v>
      </c>
      <c r="B259" t="s">
        <v>685</v>
      </c>
      <c r="C259" s="2">
        <v>21.113220911981713</v>
      </c>
      <c r="D259" t="s">
        <v>387</v>
      </c>
      <c r="E259" t="s">
        <v>173</v>
      </c>
      <c r="F259" t="s">
        <v>388</v>
      </c>
      <c r="G259" t="s">
        <v>323</v>
      </c>
      <c r="H259" t="s">
        <v>13</v>
      </c>
      <c r="I259" t="s">
        <v>25</v>
      </c>
    </row>
    <row r="260" spans="1:9" x14ac:dyDescent="0.3">
      <c r="A260">
        <v>197</v>
      </c>
      <c r="B260" t="s">
        <v>682</v>
      </c>
      <c r="C260" s="2">
        <v>21.033830360563499</v>
      </c>
      <c r="D260" t="s">
        <v>266</v>
      </c>
      <c r="E260" t="s">
        <v>43</v>
      </c>
      <c r="F260" t="s">
        <v>267</v>
      </c>
      <c r="G260" t="s">
        <v>258</v>
      </c>
      <c r="H260" t="s">
        <v>74</v>
      </c>
      <c r="I260" t="s">
        <v>75</v>
      </c>
    </row>
    <row r="261" spans="1:9" x14ac:dyDescent="0.3">
      <c r="A261">
        <v>288</v>
      </c>
      <c r="B261" t="s">
        <v>681</v>
      </c>
      <c r="C261" s="2">
        <v>20.836466622814299</v>
      </c>
      <c r="D261" t="s">
        <v>450</v>
      </c>
      <c r="E261" t="s">
        <v>33</v>
      </c>
      <c r="F261" t="s">
        <v>451</v>
      </c>
      <c r="G261" t="s">
        <v>114</v>
      </c>
      <c r="H261" t="s">
        <v>13</v>
      </c>
      <c r="I261" t="s">
        <v>14</v>
      </c>
    </row>
    <row r="262" spans="1:9" x14ac:dyDescent="0.3">
      <c r="A262">
        <v>209</v>
      </c>
      <c r="B262" t="s">
        <v>685</v>
      </c>
      <c r="C262" s="2">
        <v>20.822007305494189</v>
      </c>
      <c r="D262" t="s">
        <v>292</v>
      </c>
      <c r="E262" t="s">
        <v>10</v>
      </c>
      <c r="F262" t="s">
        <v>293</v>
      </c>
      <c r="G262" t="s">
        <v>294</v>
      </c>
      <c r="H262" t="s">
        <v>74</v>
      </c>
      <c r="I262" t="s">
        <v>14</v>
      </c>
    </row>
    <row r="263" spans="1:9" x14ac:dyDescent="0.3">
      <c r="A263">
        <v>51</v>
      </c>
      <c r="B263" t="s">
        <v>681</v>
      </c>
      <c r="C263" s="2">
        <v>20.8143748816229</v>
      </c>
      <c r="D263" t="s">
        <v>564</v>
      </c>
      <c r="E263" t="s">
        <v>43</v>
      </c>
      <c r="F263" t="s">
        <v>565</v>
      </c>
      <c r="G263" t="s">
        <v>29</v>
      </c>
      <c r="H263" t="s">
        <v>13</v>
      </c>
      <c r="I263" t="s">
        <v>75</v>
      </c>
    </row>
    <row r="264" spans="1:9" x14ac:dyDescent="0.3">
      <c r="A264">
        <v>209</v>
      </c>
      <c r="B264" t="s">
        <v>682</v>
      </c>
      <c r="C264" s="2">
        <v>20.801383042104298</v>
      </c>
      <c r="D264" t="s">
        <v>292</v>
      </c>
      <c r="E264" t="s">
        <v>10</v>
      </c>
      <c r="F264" t="s">
        <v>293</v>
      </c>
      <c r="G264" t="s">
        <v>294</v>
      </c>
      <c r="H264" t="s">
        <v>74</v>
      </c>
      <c r="I264" t="s">
        <v>14</v>
      </c>
    </row>
    <row r="265" spans="1:9" x14ac:dyDescent="0.3">
      <c r="A265">
        <v>51</v>
      </c>
      <c r="B265" t="s">
        <v>685</v>
      </c>
      <c r="C265" s="2">
        <v>20.776994726173331</v>
      </c>
      <c r="D265" t="s">
        <v>564</v>
      </c>
      <c r="E265" t="s">
        <v>43</v>
      </c>
      <c r="F265" t="s">
        <v>565</v>
      </c>
      <c r="G265" t="s">
        <v>29</v>
      </c>
      <c r="H265" t="s">
        <v>13</v>
      </c>
      <c r="I265" t="s">
        <v>75</v>
      </c>
    </row>
    <row r="266" spans="1:9" x14ac:dyDescent="0.3">
      <c r="A266">
        <v>154</v>
      </c>
      <c r="B266" t="s">
        <v>685</v>
      </c>
      <c r="C266" s="2">
        <v>20.670186703402667</v>
      </c>
      <c r="D266" t="s">
        <v>157</v>
      </c>
      <c r="E266" t="s">
        <v>43</v>
      </c>
      <c r="F266" t="s">
        <v>158</v>
      </c>
      <c r="G266" t="s">
        <v>121</v>
      </c>
      <c r="H266" t="s">
        <v>13</v>
      </c>
      <c r="I266" t="s">
        <v>75</v>
      </c>
    </row>
    <row r="267" spans="1:9" x14ac:dyDescent="0.3">
      <c r="A267">
        <v>2</v>
      </c>
      <c r="B267" t="s">
        <v>681</v>
      </c>
      <c r="C267" s="2">
        <v>20.635989590997401</v>
      </c>
      <c r="D267" t="s">
        <v>273</v>
      </c>
      <c r="E267" t="s">
        <v>10</v>
      </c>
      <c r="F267" t="s">
        <v>274</v>
      </c>
      <c r="G267" t="s">
        <v>275</v>
      </c>
      <c r="H267" t="s">
        <v>74</v>
      </c>
      <c r="I267" t="s">
        <v>75</v>
      </c>
    </row>
    <row r="268" spans="1:9" x14ac:dyDescent="0.3">
      <c r="A268">
        <v>55</v>
      </c>
      <c r="B268" t="s">
        <v>682</v>
      </c>
      <c r="C268" s="2">
        <v>20.597614169367599</v>
      </c>
      <c r="D268" t="s">
        <v>572</v>
      </c>
      <c r="E268" t="s">
        <v>10</v>
      </c>
      <c r="F268" t="s">
        <v>573</v>
      </c>
      <c r="G268" t="s">
        <v>41</v>
      </c>
      <c r="H268" t="s">
        <v>13</v>
      </c>
      <c r="I268" t="s">
        <v>553</v>
      </c>
    </row>
    <row r="269" spans="1:9" x14ac:dyDescent="0.3">
      <c r="A269">
        <v>235</v>
      </c>
      <c r="B269" t="s">
        <v>685</v>
      </c>
      <c r="C269" s="2">
        <v>20.587904803408762</v>
      </c>
      <c r="D269" t="s">
        <v>341</v>
      </c>
      <c r="E269" t="s">
        <v>43</v>
      </c>
      <c r="F269" t="s">
        <v>342</v>
      </c>
      <c r="G269" t="s">
        <v>294</v>
      </c>
      <c r="H269" t="s">
        <v>74</v>
      </c>
      <c r="I269" t="s">
        <v>75</v>
      </c>
    </row>
    <row r="270" spans="1:9" x14ac:dyDescent="0.3">
      <c r="A270">
        <v>45</v>
      </c>
      <c r="B270" t="s">
        <v>682</v>
      </c>
      <c r="C270" s="2">
        <v>20.5644077975155</v>
      </c>
      <c r="D270" t="s">
        <v>551</v>
      </c>
      <c r="E270" t="s">
        <v>10</v>
      </c>
      <c r="F270" t="s">
        <v>552</v>
      </c>
      <c r="G270" t="s">
        <v>294</v>
      </c>
      <c r="H270" t="s">
        <v>13</v>
      </c>
      <c r="I270" t="s">
        <v>553</v>
      </c>
    </row>
    <row r="271" spans="1:9" x14ac:dyDescent="0.3">
      <c r="A271">
        <v>177</v>
      </c>
      <c r="B271" t="s">
        <v>685</v>
      </c>
      <c r="C271" s="2">
        <v>20.516296365495332</v>
      </c>
      <c r="D271" t="s">
        <v>211</v>
      </c>
      <c r="E271" t="s">
        <v>10</v>
      </c>
      <c r="F271" t="s">
        <v>212</v>
      </c>
      <c r="G271" t="s">
        <v>117</v>
      </c>
      <c r="H271" t="s">
        <v>13</v>
      </c>
      <c r="I271" t="s">
        <v>21</v>
      </c>
    </row>
    <row r="272" spans="1:9" x14ac:dyDescent="0.3">
      <c r="A272">
        <v>216</v>
      </c>
      <c r="B272" t="s">
        <v>685</v>
      </c>
      <c r="C272" s="2">
        <v>20.50816521200219</v>
      </c>
      <c r="D272" t="s">
        <v>305</v>
      </c>
      <c r="E272" t="s">
        <v>10</v>
      </c>
      <c r="F272" t="s">
        <v>305</v>
      </c>
      <c r="G272" t="s">
        <v>229</v>
      </c>
      <c r="H272" t="s">
        <v>74</v>
      </c>
      <c r="I272" t="s">
        <v>75</v>
      </c>
    </row>
    <row r="273" spans="1:9" x14ac:dyDescent="0.3">
      <c r="A273">
        <v>273</v>
      </c>
      <c r="B273" t="s">
        <v>685</v>
      </c>
      <c r="C273" s="2">
        <v>20.494206946533239</v>
      </c>
      <c r="D273" t="s">
        <v>420</v>
      </c>
      <c r="E273" t="s">
        <v>400</v>
      </c>
      <c r="F273" t="s">
        <v>410</v>
      </c>
      <c r="G273" t="s">
        <v>49</v>
      </c>
      <c r="H273" t="s">
        <v>13</v>
      </c>
      <c r="I273" t="s">
        <v>21</v>
      </c>
    </row>
    <row r="274" spans="1:9" x14ac:dyDescent="0.3">
      <c r="A274">
        <v>72</v>
      </c>
      <c r="B274" t="s">
        <v>681</v>
      </c>
      <c r="C274" s="2">
        <v>20.4937064532254</v>
      </c>
      <c r="D274" t="s">
        <v>608</v>
      </c>
      <c r="E274" t="s">
        <v>10</v>
      </c>
      <c r="F274" t="s">
        <v>609</v>
      </c>
      <c r="G274" t="s">
        <v>41</v>
      </c>
      <c r="H274" t="s">
        <v>13</v>
      </c>
      <c r="I274" t="s">
        <v>553</v>
      </c>
    </row>
    <row r="275" spans="1:9" x14ac:dyDescent="0.3">
      <c r="A275">
        <v>192</v>
      </c>
      <c r="B275" t="s">
        <v>682</v>
      </c>
      <c r="C275" s="2">
        <v>20.465682298737001</v>
      </c>
      <c r="D275" t="s">
        <v>254</v>
      </c>
      <c r="E275" t="s">
        <v>10</v>
      </c>
      <c r="F275" t="s">
        <v>255</v>
      </c>
      <c r="G275" t="s">
        <v>253</v>
      </c>
      <c r="H275" t="s">
        <v>13</v>
      </c>
      <c r="I275" t="s">
        <v>14</v>
      </c>
    </row>
    <row r="276" spans="1:9" x14ac:dyDescent="0.3">
      <c r="A276">
        <v>41</v>
      </c>
      <c r="B276" t="s">
        <v>685</v>
      </c>
      <c r="C276" s="2">
        <v>20.394950505061143</v>
      </c>
      <c r="D276" t="s">
        <v>543</v>
      </c>
      <c r="E276" t="s">
        <v>10</v>
      </c>
      <c r="F276" t="s">
        <v>544</v>
      </c>
      <c r="G276" t="s">
        <v>226</v>
      </c>
      <c r="H276" t="s">
        <v>13</v>
      </c>
      <c r="I276" t="s">
        <v>25</v>
      </c>
    </row>
    <row r="277" spans="1:9" x14ac:dyDescent="0.3">
      <c r="A277">
        <v>313</v>
      </c>
      <c r="B277" t="s">
        <v>682</v>
      </c>
      <c r="C277" s="2">
        <v>20.372603069336499</v>
      </c>
      <c r="D277" t="s">
        <v>508</v>
      </c>
      <c r="E277" t="s">
        <v>264</v>
      </c>
      <c r="F277" t="s">
        <v>509</v>
      </c>
      <c r="G277" t="s">
        <v>398</v>
      </c>
      <c r="H277" t="s">
        <v>30</v>
      </c>
      <c r="I277" t="s">
        <v>31</v>
      </c>
    </row>
    <row r="278" spans="1:9" x14ac:dyDescent="0.3">
      <c r="A278">
        <v>272</v>
      </c>
      <c r="B278" t="s">
        <v>682</v>
      </c>
      <c r="C278" s="2">
        <v>20.354753594419101</v>
      </c>
      <c r="D278" t="s">
        <v>418</v>
      </c>
      <c r="E278" t="s">
        <v>43</v>
      </c>
      <c r="F278" t="s">
        <v>415</v>
      </c>
      <c r="G278" t="s">
        <v>419</v>
      </c>
      <c r="H278" t="s">
        <v>30</v>
      </c>
      <c r="I278" t="s">
        <v>14</v>
      </c>
    </row>
    <row r="279" spans="1:9" x14ac:dyDescent="0.3">
      <c r="A279">
        <v>231</v>
      </c>
      <c r="B279" t="s">
        <v>682</v>
      </c>
      <c r="C279" s="2">
        <v>20.327967275064001</v>
      </c>
      <c r="D279" t="s">
        <v>333</v>
      </c>
      <c r="E279" t="s">
        <v>43</v>
      </c>
      <c r="F279" t="s">
        <v>334</v>
      </c>
      <c r="G279" t="s">
        <v>294</v>
      </c>
      <c r="H279" t="s">
        <v>74</v>
      </c>
      <c r="I279" t="s">
        <v>75</v>
      </c>
    </row>
    <row r="280" spans="1:9" x14ac:dyDescent="0.3">
      <c r="A280">
        <v>166</v>
      </c>
      <c r="B280" t="s">
        <v>681</v>
      </c>
      <c r="C280" s="2">
        <v>20.322438853136401</v>
      </c>
      <c r="D280" t="s">
        <v>186</v>
      </c>
      <c r="E280" t="s">
        <v>10</v>
      </c>
      <c r="G280" t="s">
        <v>35</v>
      </c>
      <c r="H280" t="s">
        <v>13</v>
      </c>
      <c r="I280" t="s">
        <v>14</v>
      </c>
    </row>
    <row r="281" spans="1:9" x14ac:dyDescent="0.3">
      <c r="A281">
        <v>211</v>
      </c>
      <c r="B281" t="s">
        <v>681</v>
      </c>
      <c r="C281" s="2">
        <v>20.2979229746825</v>
      </c>
      <c r="D281" t="s">
        <v>300</v>
      </c>
      <c r="E281" t="s">
        <v>10</v>
      </c>
      <c r="F281" t="s">
        <v>300</v>
      </c>
      <c r="G281" t="s">
        <v>297</v>
      </c>
      <c r="H281" t="s">
        <v>208</v>
      </c>
      <c r="I281" t="s">
        <v>14</v>
      </c>
    </row>
    <row r="282" spans="1:9" x14ac:dyDescent="0.3">
      <c r="A282">
        <v>23</v>
      </c>
      <c r="B282" t="s">
        <v>682</v>
      </c>
      <c r="C282" s="2">
        <v>20.294071387045399</v>
      </c>
      <c r="D282" t="s">
        <v>330</v>
      </c>
      <c r="E282" t="s">
        <v>10</v>
      </c>
      <c r="F282" t="s">
        <v>331</v>
      </c>
      <c r="G282" t="s">
        <v>20</v>
      </c>
      <c r="H282" t="s">
        <v>13</v>
      </c>
      <c r="I282" t="s">
        <v>21</v>
      </c>
    </row>
    <row r="283" spans="1:9" x14ac:dyDescent="0.3">
      <c r="A283">
        <v>30</v>
      </c>
      <c r="B283" t="s">
        <v>682</v>
      </c>
      <c r="C283" s="2">
        <v>20.291114252026301</v>
      </c>
      <c r="D283" t="s">
        <v>478</v>
      </c>
      <c r="E283" t="s">
        <v>10</v>
      </c>
      <c r="F283" t="s">
        <v>479</v>
      </c>
      <c r="G283" t="s">
        <v>232</v>
      </c>
      <c r="H283" t="s">
        <v>13</v>
      </c>
      <c r="I283" t="s">
        <v>14</v>
      </c>
    </row>
    <row r="284" spans="1:9" x14ac:dyDescent="0.3">
      <c r="A284">
        <v>215</v>
      </c>
      <c r="B284" t="s">
        <v>685</v>
      </c>
      <c r="C284" s="2">
        <v>20.274328008227048</v>
      </c>
      <c r="D284" t="s">
        <v>304</v>
      </c>
      <c r="E284" t="s">
        <v>10</v>
      </c>
      <c r="F284" t="s">
        <v>304</v>
      </c>
      <c r="G284" t="s">
        <v>297</v>
      </c>
      <c r="H284" t="s">
        <v>74</v>
      </c>
      <c r="I284" t="s">
        <v>75</v>
      </c>
    </row>
    <row r="285" spans="1:9" x14ac:dyDescent="0.3">
      <c r="A285">
        <v>26</v>
      </c>
      <c r="B285" t="s">
        <v>682</v>
      </c>
      <c r="C285" s="2">
        <v>20.178832868114998</v>
      </c>
      <c r="D285" t="s">
        <v>391</v>
      </c>
      <c r="E285" t="s">
        <v>10</v>
      </c>
      <c r="F285" t="s">
        <v>392</v>
      </c>
      <c r="G285" t="s">
        <v>294</v>
      </c>
      <c r="H285" t="s">
        <v>74</v>
      </c>
      <c r="I285" t="s">
        <v>14</v>
      </c>
    </row>
    <row r="286" spans="1:9" x14ac:dyDescent="0.3">
      <c r="A286">
        <v>232</v>
      </c>
      <c r="B286" t="s">
        <v>681</v>
      </c>
      <c r="C286" s="2">
        <v>20.004296941863199</v>
      </c>
      <c r="D286" t="s">
        <v>335</v>
      </c>
      <c r="E286" t="s">
        <v>43</v>
      </c>
      <c r="F286" t="s">
        <v>336</v>
      </c>
      <c r="G286" t="s">
        <v>294</v>
      </c>
      <c r="H286" t="s">
        <v>74</v>
      </c>
      <c r="I286" t="s">
        <v>75</v>
      </c>
    </row>
    <row r="287" spans="1:9" x14ac:dyDescent="0.3">
      <c r="A287">
        <v>98</v>
      </c>
      <c r="B287" t="s">
        <v>685</v>
      </c>
      <c r="C287" s="2">
        <v>19.934359509822666</v>
      </c>
      <c r="D287" t="s">
        <v>666</v>
      </c>
      <c r="E287" t="s">
        <v>47</v>
      </c>
      <c r="F287" t="s">
        <v>667</v>
      </c>
      <c r="G287" t="s">
        <v>668</v>
      </c>
      <c r="H287" t="s">
        <v>30</v>
      </c>
      <c r="I287" t="s">
        <v>31</v>
      </c>
    </row>
    <row r="288" spans="1:9" x14ac:dyDescent="0.3">
      <c r="A288">
        <v>110</v>
      </c>
      <c r="B288" t="s">
        <v>685</v>
      </c>
      <c r="C288" s="2">
        <v>19.909014950470475</v>
      </c>
      <c r="D288" t="s">
        <v>53</v>
      </c>
      <c r="E288" t="s">
        <v>54</v>
      </c>
      <c r="F288" t="s">
        <v>55</v>
      </c>
      <c r="G288" t="s">
        <v>56</v>
      </c>
      <c r="H288" t="s">
        <v>13</v>
      </c>
      <c r="I288" t="s">
        <v>14</v>
      </c>
    </row>
    <row r="289" spans="1:9" x14ac:dyDescent="0.3">
      <c r="A289">
        <v>305</v>
      </c>
      <c r="B289" t="s">
        <v>680</v>
      </c>
      <c r="C289" s="2">
        <v>19.832986820054298</v>
      </c>
      <c r="D289" t="s">
        <v>490</v>
      </c>
      <c r="E289" t="s">
        <v>47</v>
      </c>
      <c r="F289" t="s">
        <v>491</v>
      </c>
      <c r="G289" t="s">
        <v>398</v>
      </c>
      <c r="H289" t="s">
        <v>30</v>
      </c>
      <c r="I289" t="s">
        <v>31</v>
      </c>
    </row>
    <row r="290" spans="1:9" x14ac:dyDescent="0.3">
      <c r="A290">
        <v>157</v>
      </c>
      <c r="B290" t="s">
        <v>685</v>
      </c>
      <c r="C290" s="2">
        <v>19.782720653754954</v>
      </c>
      <c r="D290" t="s">
        <v>162</v>
      </c>
      <c r="E290" t="s">
        <v>10</v>
      </c>
      <c r="F290" t="s">
        <v>163</v>
      </c>
      <c r="G290" t="s">
        <v>117</v>
      </c>
      <c r="H290" t="s">
        <v>13</v>
      </c>
      <c r="I290" t="s">
        <v>21</v>
      </c>
    </row>
    <row r="291" spans="1:9" x14ac:dyDescent="0.3">
      <c r="A291">
        <v>292</v>
      </c>
      <c r="B291" t="s">
        <v>682</v>
      </c>
      <c r="C291" s="2">
        <v>19.775256983039199</v>
      </c>
      <c r="D291" t="s">
        <v>460</v>
      </c>
      <c r="E291" t="s">
        <v>33</v>
      </c>
      <c r="F291" t="s">
        <v>461</v>
      </c>
      <c r="G291" t="s">
        <v>114</v>
      </c>
      <c r="H291" t="s">
        <v>13</v>
      </c>
      <c r="I291" t="s">
        <v>14</v>
      </c>
    </row>
    <row r="292" spans="1:9" x14ac:dyDescent="0.3">
      <c r="A292">
        <v>128</v>
      </c>
      <c r="B292" t="s">
        <v>682</v>
      </c>
      <c r="C292" s="2">
        <v>19.7700565509491</v>
      </c>
      <c r="D292" t="s">
        <v>99</v>
      </c>
      <c r="E292" t="s">
        <v>10</v>
      </c>
      <c r="F292" t="s">
        <v>100</v>
      </c>
      <c r="G292" t="s">
        <v>101</v>
      </c>
      <c r="H292" t="s">
        <v>13</v>
      </c>
      <c r="I292" t="s">
        <v>14</v>
      </c>
    </row>
    <row r="293" spans="1:9" x14ac:dyDescent="0.3">
      <c r="A293">
        <v>184</v>
      </c>
      <c r="B293" t="s">
        <v>685</v>
      </c>
      <c r="C293" s="2">
        <v>19.659177418301713</v>
      </c>
      <c r="D293" t="s">
        <v>230</v>
      </c>
      <c r="E293" t="s">
        <v>10</v>
      </c>
      <c r="F293" t="s">
        <v>231</v>
      </c>
      <c r="G293" t="s">
        <v>232</v>
      </c>
      <c r="H293" t="s">
        <v>13</v>
      </c>
      <c r="I293" t="s">
        <v>14</v>
      </c>
    </row>
    <row r="294" spans="1:9" x14ac:dyDescent="0.3">
      <c r="A294">
        <v>230</v>
      </c>
      <c r="B294" t="s">
        <v>681</v>
      </c>
      <c r="C294" s="2">
        <v>19.562109742025299</v>
      </c>
      <c r="D294" t="s">
        <v>332</v>
      </c>
      <c r="E294" t="s">
        <v>43</v>
      </c>
      <c r="F294" t="s">
        <v>332</v>
      </c>
      <c r="G294" t="s">
        <v>323</v>
      </c>
      <c r="H294" t="s">
        <v>74</v>
      </c>
      <c r="I294" t="s">
        <v>75</v>
      </c>
    </row>
    <row r="295" spans="1:9" x14ac:dyDescent="0.3">
      <c r="A295">
        <v>215</v>
      </c>
      <c r="B295" t="s">
        <v>682</v>
      </c>
      <c r="C295" s="2">
        <v>19.511963997905799</v>
      </c>
      <c r="D295" t="s">
        <v>304</v>
      </c>
      <c r="E295" t="s">
        <v>10</v>
      </c>
      <c r="F295" t="s">
        <v>304</v>
      </c>
      <c r="G295" t="s">
        <v>297</v>
      </c>
      <c r="H295" t="s">
        <v>74</v>
      </c>
      <c r="I295" t="s">
        <v>75</v>
      </c>
    </row>
    <row r="296" spans="1:9" x14ac:dyDescent="0.3">
      <c r="A296">
        <v>29</v>
      </c>
      <c r="B296" t="s">
        <v>681</v>
      </c>
      <c r="C296" s="2">
        <v>19.485002959176001</v>
      </c>
      <c r="D296" t="s">
        <v>454</v>
      </c>
      <c r="E296" t="s">
        <v>10</v>
      </c>
      <c r="F296" t="s">
        <v>455</v>
      </c>
      <c r="G296" t="s">
        <v>73</v>
      </c>
      <c r="H296" t="s">
        <v>13</v>
      </c>
      <c r="I296" t="s">
        <v>14</v>
      </c>
    </row>
    <row r="297" spans="1:9" x14ac:dyDescent="0.3">
      <c r="A297">
        <v>97</v>
      </c>
      <c r="B297" t="s">
        <v>685</v>
      </c>
      <c r="C297" s="2">
        <v>19.47347184627419</v>
      </c>
      <c r="D297" t="s">
        <v>664</v>
      </c>
      <c r="E297" t="s">
        <v>47</v>
      </c>
      <c r="F297" t="s">
        <v>665</v>
      </c>
      <c r="G297" t="s">
        <v>297</v>
      </c>
      <c r="H297" t="s">
        <v>30</v>
      </c>
      <c r="I297" t="s">
        <v>31</v>
      </c>
    </row>
    <row r="298" spans="1:9" x14ac:dyDescent="0.3">
      <c r="A298">
        <v>81</v>
      </c>
      <c r="B298" t="s">
        <v>685</v>
      </c>
      <c r="C298" s="2">
        <v>19.358332193333712</v>
      </c>
      <c r="D298" t="s">
        <v>629</v>
      </c>
      <c r="E298" t="s">
        <v>10</v>
      </c>
      <c r="F298" t="s">
        <v>630</v>
      </c>
      <c r="G298" t="s">
        <v>41</v>
      </c>
      <c r="H298" t="s">
        <v>13</v>
      </c>
      <c r="I298" t="s">
        <v>194</v>
      </c>
    </row>
    <row r="299" spans="1:9" x14ac:dyDescent="0.3">
      <c r="A299">
        <v>234</v>
      </c>
      <c r="B299" t="s">
        <v>682</v>
      </c>
      <c r="C299" s="2">
        <v>19.340166103835699</v>
      </c>
      <c r="D299" t="s">
        <v>339</v>
      </c>
      <c r="E299" t="s">
        <v>43</v>
      </c>
      <c r="F299" t="s">
        <v>340</v>
      </c>
      <c r="G299" t="s">
        <v>294</v>
      </c>
      <c r="H299" t="s">
        <v>74</v>
      </c>
      <c r="I299" t="s">
        <v>75</v>
      </c>
    </row>
    <row r="300" spans="1:9" x14ac:dyDescent="0.3">
      <c r="A300">
        <v>214</v>
      </c>
      <c r="B300" t="s">
        <v>682</v>
      </c>
      <c r="C300" s="2">
        <v>19.338706635134098</v>
      </c>
      <c r="D300" t="s">
        <v>303</v>
      </c>
      <c r="E300" t="s">
        <v>10</v>
      </c>
      <c r="F300" t="s">
        <v>303</v>
      </c>
      <c r="G300" t="s">
        <v>297</v>
      </c>
      <c r="H300" t="s">
        <v>74</v>
      </c>
      <c r="I300" t="s">
        <v>14</v>
      </c>
    </row>
    <row r="301" spans="1:9" x14ac:dyDescent="0.3">
      <c r="A301">
        <v>124</v>
      </c>
      <c r="B301" t="s">
        <v>685</v>
      </c>
      <c r="C301" s="2">
        <v>19.314082907508286</v>
      </c>
      <c r="D301" t="s">
        <v>89</v>
      </c>
      <c r="E301" t="s">
        <v>10</v>
      </c>
      <c r="F301" t="s">
        <v>90</v>
      </c>
      <c r="G301" t="s">
        <v>91</v>
      </c>
      <c r="H301" t="s">
        <v>13</v>
      </c>
      <c r="I301" t="s">
        <v>21</v>
      </c>
    </row>
    <row r="302" spans="1:9" x14ac:dyDescent="0.3">
      <c r="A302">
        <v>171</v>
      </c>
      <c r="B302" t="s">
        <v>685</v>
      </c>
      <c r="C302" s="2">
        <v>19.243904501125524</v>
      </c>
      <c r="D302" t="s">
        <v>198</v>
      </c>
      <c r="E302" t="s">
        <v>10</v>
      </c>
      <c r="F302" t="s">
        <v>199</v>
      </c>
      <c r="G302" t="s">
        <v>29</v>
      </c>
      <c r="H302" t="s">
        <v>13</v>
      </c>
      <c r="I302" t="s">
        <v>14</v>
      </c>
    </row>
    <row r="303" spans="1:9" x14ac:dyDescent="0.3">
      <c r="A303">
        <v>209</v>
      </c>
      <c r="B303" t="s">
        <v>681</v>
      </c>
      <c r="C303" s="2">
        <v>19.157476036357998</v>
      </c>
      <c r="D303" t="s">
        <v>292</v>
      </c>
      <c r="E303" t="s">
        <v>10</v>
      </c>
      <c r="F303" t="s">
        <v>293</v>
      </c>
      <c r="G303" t="s">
        <v>294</v>
      </c>
      <c r="H303" t="s">
        <v>74</v>
      </c>
      <c r="I303" t="s">
        <v>14</v>
      </c>
    </row>
    <row r="304" spans="1:9" x14ac:dyDescent="0.3">
      <c r="A304">
        <v>224</v>
      </c>
      <c r="B304" t="s">
        <v>681</v>
      </c>
      <c r="C304" s="2">
        <v>19.143283366513199</v>
      </c>
      <c r="D304" t="s">
        <v>321</v>
      </c>
      <c r="E304" t="s">
        <v>43</v>
      </c>
      <c r="F304" t="s">
        <v>322</v>
      </c>
      <c r="G304" t="s">
        <v>323</v>
      </c>
      <c r="H304" t="s">
        <v>74</v>
      </c>
      <c r="I304" t="s">
        <v>75</v>
      </c>
    </row>
    <row r="305" spans="1:9" x14ac:dyDescent="0.3">
      <c r="A305">
        <v>308</v>
      </c>
      <c r="B305" t="s">
        <v>680</v>
      </c>
      <c r="C305" s="2">
        <v>19.044249782878001</v>
      </c>
      <c r="D305" t="s">
        <v>496</v>
      </c>
      <c r="E305" t="s">
        <v>47</v>
      </c>
      <c r="F305" t="s">
        <v>497</v>
      </c>
      <c r="G305" t="s">
        <v>398</v>
      </c>
      <c r="H305" t="s">
        <v>30</v>
      </c>
      <c r="I305" t="s">
        <v>31</v>
      </c>
    </row>
    <row r="306" spans="1:9" x14ac:dyDescent="0.3">
      <c r="A306">
        <v>219</v>
      </c>
      <c r="B306" t="s">
        <v>680</v>
      </c>
      <c r="C306" s="2">
        <v>19.044236713298901</v>
      </c>
      <c r="D306" t="s">
        <v>309</v>
      </c>
      <c r="E306" t="s">
        <v>10</v>
      </c>
      <c r="F306" t="s">
        <v>309</v>
      </c>
      <c r="G306" t="s">
        <v>307</v>
      </c>
      <c r="H306" t="s">
        <v>74</v>
      </c>
      <c r="I306" t="s">
        <v>75</v>
      </c>
    </row>
    <row r="307" spans="1:9" x14ac:dyDescent="0.3">
      <c r="A307">
        <v>181</v>
      </c>
      <c r="B307" t="s">
        <v>682</v>
      </c>
      <c r="C307" s="2">
        <v>18.988692600081201</v>
      </c>
      <c r="D307" t="s">
        <v>222</v>
      </c>
      <c r="E307" t="s">
        <v>10</v>
      </c>
      <c r="F307" t="s">
        <v>223</v>
      </c>
      <c r="G307" t="s">
        <v>114</v>
      </c>
      <c r="H307" t="s">
        <v>13</v>
      </c>
      <c r="I307" t="s">
        <v>194</v>
      </c>
    </row>
    <row r="308" spans="1:9" x14ac:dyDescent="0.3">
      <c r="A308">
        <v>228</v>
      </c>
      <c r="B308" t="s">
        <v>681</v>
      </c>
      <c r="C308" s="2">
        <v>18.984207731198701</v>
      </c>
      <c r="D308" t="s">
        <v>328</v>
      </c>
      <c r="E308" t="s">
        <v>43</v>
      </c>
      <c r="F308" t="s">
        <v>328</v>
      </c>
      <c r="G308" t="s">
        <v>94</v>
      </c>
      <c r="H308" t="s">
        <v>74</v>
      </c>
      <c r="I308" t="s">
        <v>75</v>
      </c>
    </row>
    <row r="309" spans="1:9" x14ac:dyDescent="0.3">
      <c r="A309">
        <v>20</v>
      </c>
      <c r="B309" t="s">
        <v>681</v>
      </c>
      <c r="C309" s="2">
        <v>18.891525854257701</v>
      </c>
      <c r="D309" t="s">
        <v>276</v>
      </c>
      <c r="E309" t="s">
        <v>10</v>
      </c>
      <c r="F309" t="s">
        <v>277</v>
      </c>
      <c r="G309" t="s">
        <v>278</v>
      </c>
      <c r="H309" t="s">
        <v>13</v>
      </c>
      <c r="I309" t="s">
        <v>14</v>
      </c>
    </row>
    <row r="310" spans="1:9" x14ac:dyDescent="0.3">
      <c r="A310">
        <v>193</v>
      </c>
      <c r="B310" t="s">
        <v>681</v>
      </c>
      <c r="C310" s="2">
        <v>18.842465334984901</v>
      </c>
      <c r="D310" t="s">
        <v>256</v>
      </c>
      <c r="E310" t="s">
        <v>43</v>
      </c>
      <c r="F310" t="s">
        <v>257</v>
      </c>
      <c r="G310" t="s">
        <v>258</v>
      </c>
      <c r="H310" t="s">
        <v>74</v>
      </c>
      <c r="I310" t="s">
        <v>75</v>
      </c>
    </row>
    <row r="311" spans="1:9" x14ac:dyDescent="0.3">
      <c r="A311">
        <v>256</v>
      </c>
      <c r="B311" t="s">
        <v>682</v>
      </c>
      <c r="C311" s="2">
        <v>18.8371948155274</v>
      </c>
      <c r="D311" t="s">
        <v>383</v>
      </c>
      <c r="E311" t="s">
        <v>119</v>
      </c>
      <c r="F311" t="s">
        <v>384</v>
      </c>
      <c r="G311" t="s">
        <v>69</v>
      </c>
      <c r="H311" t="s">
        <v>13</v>
      </c>
      <c r="I311" t="s">
        <v>14</v>
      </c>
    </row>
    <row r="312" spans="1:9" x14ac:dyDescent="0.3">
      <c r="A312">
        <v>72</v>
      </c>
      <c r="B312" t="s">
        <v>685</v>
      </c>
      <c r="C312" s="2">
        <v>18.813357724829238</v>
      </c>
      <c r="D312" t="s">
        <v>608</v>
      </c>
      <c r="E312" t="s">
        <v>10</v>
      </c>
      <c r="F312" t="s">
        <v>609</v>
      </c>
      <c r="G312" t="s">
        <v>41</v>
      </c>
      <c r="H312" t="s">
        <v>13</v>
      </c>
      <c r="I312" t="s">
        <v>553</v>
      </c>
    </row>
    <row r="313" spans="1:9" x14ac:dyDescent="0.3">
      <c r="A313">
        <v>120</v>
      </c>
      <c r="B313" t="s">
        <v>685</v>
      </c>
      <c r="C313" s="2">
        <v>18.80601589835543</v>
      </c>
      <c r="D313" t="s">
        <v>79</v>
      </c>
      <c r="E313" t="s">
        <v>10</v>
      </c>
      <c r="F313" t="s">
        <v>80</v>
      </c>
      <c r="G313" t="s">
        <v>81</v>
      </c>
      <c r="H313" t="s">
        <v>13</v>
      </c>
      <c r="I313" t="s">
        <v>14</v>
      </c>
    </row>
    <row r="314" spans="1:9" x14ac:dyDescent="0.3">
      <c r="A314">
        <v>91</v>
      </c>
      <c r="B314" t="s">
        <v>685</v>
      </c>
      <c r="C314" s="2">
        <v>18.781168524812095</v>
      </c>
      <c r="D314" t="s">
        <v>651</v>
      </c>
      <c r="E314" t="s">
        <v>10</v>
      </c>
      <c r="F314" t="s">
        <v>652</v>
      </c>
      <c r="G314" t="s">
        <v>253</v>
      </c>
      <c r="H314" t="s">
        <v>74</v>
      </c>
      <c r="I314" t="s">
        <v>14</v>
      </c>
    </row>
    <row r="315" spans="1:9" x14ac:dyDescent="0.3">
      <c r="A315">
        <v>107</v>
      </c>
      <c r="B315" t="s">
        <v>685</v>
      </c>
      <c r="C315" s="2">
        <v>18.773559958319144</v>
      </c>
      <c r="D315" t="s">
        <v>39</v>
      </c>
      <c r="E315" t="s">
        <v>33</v>
      </c>
      <c r="F315" t="s">
        <v>40</v>
      </c>
      <c r="G315" t="s">
        <v>41</v>
      </c>
      <c r="H315" t="s">
        <v>13</v>
      </c>
      <c r="I315" t="s">
        <v>14</v>
      </c>
    </row>
    <row r="316" spans="1:9" x14ac:dyDescent="0.3">
      <c r="A316">
        <v>165</v>
      </c>
      <c r="B316" t="s">
        <v>685</v>
      </c>
      <c r="C316" s="2">
        <v>18.772199972272954</v>
      </c>
      <c r="D316" t="s">
        <v>184</v>
      </c>
      <c r="E316" t="s">
        <v>10</v>
      </c>
      <c r="F316" t="s">
        <v>185</v>
      </c>
      <c r="G316" t="s">
        <v>91</v>
      </c>
      <c r="H316" t="s">
        <v>13</v>
      </c>
      <c r="I316" t="s">
        <v>21</v>
      </c>
    </row>
    <row r="317" spans="1:9" x14ac:dyDescent="0.3">
      <c r="A317">
        <v>99</v>
      </c>
      <c r="B317" t="s">
        <v>682</v>
      </c>
      <c r="C317" s="2">
        <v>18.732870121441</v>
      </c>
      <c r="D317" t="s">
        <v>669</v>
      </c>
      <c r="E317" t="s">
        <v>47</v>
      </c>
      <c r="F317" t="s">
        <v>670</v>
      </c>
      <c r="G317" t="s">
        <v>49</v>
      </c>
      <c r="H317" t="s">
        <v>30</v>
      </c>
      <c r="I317" t="s">
        <v>31</v>
      </c>
    </row>
    <row r="318" spans="1:9" x14ac:dyDescent="0.3">
      <c r="A318">
        <v>191</v>
      </c>
      <c r="B318" t="s">
        <v>685</v>
      </c>
      <c r="C318" s="2">
        <v>18.721698468144858</v>
      </c>
      <c r="D318" t="s">
        <v>251</v>
      </c>
      <c r="E318" t="s">
        <v>43</v>
      </c>
      <c r="F318" t="s">
        <v>252</v>
      </c>
      <c r="G318" t="s">
        <v>253</v>
      </c>
      <c r="H318" t="s">
        <v>208</v>
      </c>
      <c r="I318" t="s">
        <v>14</v>
      </c>
    </row>
    <row r="319" spans="1:9" x14ac:dyDescent="0.3">
      <c r="A319">
        <v>152</v>
      </c>
      <c r="B319" t="s">
        <v>681</v>
      </c>
      <c r="C319" s="2">
        <v>18.658249098922902</v>
      </c>
      <c r="D319" t="s">
        <v>153</v>
      </c>
      <c r="E319" t="s">
        <v>119</v>
      </c>
      <c r="F319" t="s">
        <v>154</v>
      </c>
      <c r="G319" t="s">
        <v>121</v>
      </c>
      <c r="H319" t="s">
        <v>13</v>
      </c>
      <c r="I319" t="s">
        <v>14</v>
      </c>
    </row>
    <row r="320" spans="1:9" x14ac:dyDescent="0.3">
      <c r="A320">
        <v>176</v>
      </c>
      <c r="B320" t="s">
        <v>682</v>
      </c>
      <c r="C320" s="2">
        <v>18.637615431350699</v>
      </c>
      <c r="D320" t="s">
        <v>209</v>
      </c>
      <c r="E320" t="s">
        <v>10</v>
      </c>
      <c r="F320" t="s">
        <v>210</v>
      </c>
      <c r="G320" t="s">
        <v>117</v>
      </c>
      <c r="H320" t="s">
        <v>13</v>
      </c>
      <c r="I320" t="s">
        <v>21</v>
      </c>
    </row>
    <row r="321" spans="1:9" x14ac:dyDescent="0.3">
      <c r="A321">
        <v>80</v>
      </c>
      <c r="B321" t="s">
        <v>681</v>
      </c>
      <c r="C321" s="2">
        <v>18.5983300747443</v>
      </c>
      <c r="D321" t="s">
        <v>627</v>
      </c>
      <c r="E321" t="s">
        <v>10</v>
      </c>
      <c r="F321" t="s">
        <v>628</v>
      </c>
      <c r="G321" t="s">
        <v>41</v>
      </c>
      <c r="H321" t="s">
        <v>13</v>
      </c>
      <c r="I321" t="s">
        <v>194</v>
      </c>
    </row>
    <row r="322" spans="1:9" x14ac:dyDescent="0.3">
      <c r="A322">
        <v>260</v>
      </c>
      <c r="B322" t="s">
        <v>682</v>
      </c>
      <c r="C322" s="2">
        <v>18.594579106674701</v>
      </c>
      <c r="D322" t="s">
        <v>393</v>
      </c>
      <c r="E322" t="s">
        <v>119</v>
      </c>
      <c r="F322" t="s">
        <v>394</v>
      </c>
      <c r="G322" t="s">
        <v>395</v>
      </c>
      <c r="H322" t="s">
        <v>237</v>
      </c>
      <c r="I322" t="s">
        <v>14</v>
      </c>
    </row>
    <row r="323" spans="1:9" x14ac:dyDescent="0.3">
      <c r="A323">
        <v>282</v>
      </c>
      <c r="B323" t="s">
        <v>685</v>
      </c>
      <c r="C323" s="2">
        <v>18.5942897537</v>
      </c>
      <c r="D323" t="s">
        <v>436</v>
      </c>
      <c r="E323" t="s">
        <v>437</v>
      </c>
      <c r="F323" t="s">
        <v>438</v>
      </c>
      <c r="G323" t="s">
        <v>439</v>
      </c>
      <c r="H323" t="s">
        <v>30</v>
      </c>
      <c r="I323" t="s">
        <v>14</v>
      </c>
    </row>
    <row r="324" spans="1:9" x14ac:dyDescent="0.3">
      <c r="A324">
        <v>114</v>
      </c>
      <c r="B324" t="s">
        <v>685</v>
      </c>
      <c r="C324" s="2">
        <v>18.574444014568094</v>
      </c>
      <c r="D324" t="s">
        <v>61</v>
      </c>
      <c r="E324" t="s">
        <v>10</v>
      </c>
      <c r="F324" t="s">
        <v>62</v>
      </c>
      <c r="G324" t="s">
        <v>35</v>
      </c>
      <c r="H324" t="s">
        <v>30</v>
      </c>
      <c r="I324" t="s">
        <v>25</v>
      </c>
    </row>
    <row r="325" spans="1:9" x14ac:dyDescent="0.3">
      <c r="A325">
        <v>92</v>
      </c>
      <c r="B325" t="s">
        <v>680</v>
      </c>
      <c r="C325" s="2">
        <v>18.571316372425301</v>
      </c>
      <c r="D325" t="s">
        <v>653</v>
      </c>
      <c r="E325" t="s">
        <v>10</v>
      </c>
      <c r="F325" t="s">
        <v>654</v>
      </c>
      <c r="G325" t="s">
        <v>323</v>
      </c>
      <c r="H325" t="s">
        <v>74</v>
      </c>
      <c r="I325" t="s">
        <v>75</v>
      </c>
    </row>
    <row r="326" spans="1:9" x14ac:dyDescent="0.3">
      <c r="A326">
        <v>43</v>
      </c>
      <c r="B326" t="s">
        <v>680</v>
      </c>
      <c r="C326" s="2">
        <v>18.571244954209199</v>
      </c>
      <c r="D326" t="s">
        <v>547</v>
      </c>
      <c r="E326" t="s">
        <v>10</v>
      </c>
      <c r="F326" t="s">
        <v>548</v>
      </c>
      <c r="G326" t="s">
        <v>318</v>
      </c>
      <c r="H326" t="s">
        <v>13</v>
      </c>
      <c r="I326" t="s">
        <v>14</v>
      </c>
    </row>
    <row r="327" spans="1:9" x14ac:dyDescent="0.3">
      <c r="A327">
        <v>100</v>
      </c>
      <c r="B327" t="s">
        <v>682</v>
      </c>
      <c r="C327" s="2">
        <v>18.543377015992</v>
      </c>
      <c r="D327" t="s">
        <v>18</v>
      </c>
      <c r="E327" t="s">
        <v>10</v>
      </c>
      <c r="F327" t="s">
        <v>19</v>
      </c>
      <c r="G327" t="s">
        <v>20</v>
      </c>
      <c r="H327" t="s">
        <v>13</v>
      </c>
      <c r="I327" t="s">
        <v>21</v>
      </c>
    </row>
    <row r="328" spans="1:9" x14ac:dyDescent="0.3">
      <c r="A328">
        <v>235</v>
      </c>
      <c r="B328" t="s">
        <v>682</v>
      </c>
      <c r="C328" s="2">
        <v>18.5357650057543</v>
      </c>
      <c r="D328" t="s">
        <v>341</v>
      </c>
      <c r="E328" t="s">
        <v>43</v>
      </c>
      <c r="F328" t="s">
        <v>342</v>
      </c>
      <c r="G328" t="s">
        <v>294</v>
      </c>
      <c r="H328" t="s">
        <v>74</v>
      </c>
      <c r="I328" t="s">
        <v>75</v>
      </c>
    </row>
    <row r="329" spans="1:9" x14ac:dyDescent="0.3">
      <c r="A329">
        <v>320</v>
      </c>
      <c r="B329" t="s">
        <v>681</v>
      </c>
      <c r="C329" s="2">
        <v>18.521655606301799</v>
      </c>
      <c r="D329" t="s">
        <v>522</v>
      </c>
      <c r="E329" t="s">
        <v>47</v>
      </c>
      <c r="F329" t="s">
        <v>523</v>
      </c>
      <c r="G329" t="s">
        <v>49</v>
      </c>
      <c r="H329" t="s">
        <v>30</v>
      </c>
      <c r="I329" t="s">
        <v>31</v>
      </c>
    </row>
    <row r="330" spans="1:9" x14ac:dyDescent="0.3">
      <c r="A330">
        <v>259</v>
      </c>
      <c r="B330" t="s">
        <v>681</v>
      </c>
      <c r="C330" s="2">
        <v>18.5162428978458</v>
      </c>
      <c r="D330" t="s">
        <v>389</v>
      </c>
      <c r="E330" t="s">
        <v>43</v>
      </c>
      <c r="F330" t="s">
        <v>390</v>
      </c>
      <c r="G330" t="s">
        <v>29</v>
      </c>
      <c r="H330" t="s">
        <v>13</v>
      </c>
      <c r="I330" t="s">
        <v>14</v>
      </c>
    </row>
    <row r="331" spans="1:9" x14ac:dyDescent="0.3">
      <c r="A331">
        <v>33</v>
      </c>
      <c r="B331" t="s">
        <v>685</v>
      </c>
      <c r="C331" s="2">
        <v>18.475426494883429</v>
      </c>
      <c r="D331" t="s">
        <v>524</v>
      </c>
      <c r="E331" t="s">
        <v>173</v>
      </c>
      <c r="F331" t="s">
        <v>525</v>
      </c>
      <c r="G331" t="s">
        <v>323</v>
      </c>
      <c r="H331" t="s">
        <v>13</v>
      </c>
      <c r="I331" t="s">
        <v>25</v>
      </c>
    </row>
    <row r="332" spans="1:9" x14ac:dyDescent="0.3">
      <c r="A332">
        <v>101</v>
      </c>
      <c r="B332" t="s">
        <v>682</v>
      </c>
      <c r="C332" s="2">
        <v>18.464410444038101</v>
      </c>
      <c r="D332" t="s">
        <v>22</v>
      </c>
      <c r="E332" t="s">
        <v>10</v>
      </c>
      <c r="F332" t="s">
        <v>23</v>
      </c>
      <c r="G332" t="s">
        <v>24</v>
      </c>
      <c r="H332" t="s">
        <v>13</v>
      </c>
      <c r="I332" t="s">
        <v>25</v>
      </c>
    </row>
    <row r="333" spans="1:9" x14ac:dyDescent="0.3">
      <c r="A333">
        <v>49</v>
      </c>
      <c r="B333" t="s">
        <v>685</v>
      </c>
      <c r="C333" s="2">
        <v>18.429107439987142</v>
      </c>
      <c r="D333" t="s">
        <v>560</v>
      </c>
      <c r="E333" t="s">
        <v>10</v>
      </c>
      <c r="F333" t="s">
        <v>561</v>
      </c>
      <c r="G333" t="s">
        <v>29</v>
      </c>
      <c r="H333" t="s">
        <v>13</v>
      </c>
      <c r="I333" t="s">
        <v>14</v>
      </c>
    </row>
    <row r="334" spans="1:9" x14ac:dyDescent="0.3">
      <c r="A334">
        <v>247</v>
      </c>
      <c r="B334" t="s">
        <v>685</v>
      </c>
      <c r="C334" s="2">
        <v>18.353338172664287</v>
      </c>
      <c r="D334" t="s">
        <v>365</v>
      </c>
      <c r="E334" t="s">
        <v>27</v>
      </c>
      <c r="F334" t="s">
        <v>366</v>
      </c>
      <c r="G334" t="s">
        <v>29</v>
      </c>
      <c r="H334" t="s">
        <v>30</v>
      </c>
      <c r="I334" t="s">
        <v>14</v>
      </c>
    </row>
    <row r="335" spans="1:9" x14ac:dyDescent="0.3">
      <c r="A335">
        <v>282</v>
      </c>
      <c r="B335" t="s">
        <v>682</v>
      </c>
      <c r="C335" s="2">
        <v>18.3463394129313</v>
      </c>
      <c r="D335" t="s">
        <v>436</v>
      </c>
      <c r="E335" t="s">
        <v>437</v>
      </c>
      <c r="F335" t="s">
        <v>438</v>
      </c>
      <c r="G335" t="s">
        <v>439</v>
      </c>
      <c r="H335" t="s">
        <v>30</v>
      </c>
      <c r="I335" t="s">
        <v>14</v>
      </c>
    </row>
    <row r="336" spans="1:9" x14ac:dyDescent="0.3">
      <c r="A336">
        <v>217</v>
      </c>
      <c r="B336" t="s">
        <v>682</v>
      </c>
      <c r="C336" s="2">
        <v>18.3301182416091</v>
      </c>
      <c r="D336" t="s">
        <v>306</v>
      </c>
      <c r="E336" t="s">
        <v>10</v>
      </c>
      <c r="F336" t="s">
        <v>306</v>
      </c>
      <c r="G336" t="s">
        <v>307</v>
      </c>
      <c r="H336" t="s">
        <v>208</v>
      </c>
      <c r="I336" t="s">
        <v>75</v>
      </c>
    </row>
    <row r="337" spans="1:9" x14ac:dyDescent="0.3">
      <c r="A337">
        <v>242</v>
      </c>
      <c r="B337" t="s">
        <v>682</v>
      </c>
      <c r="C337" s="2">
        <v>18.3202298123344</v>
      </c>
      <c r="D337" t="s">
        <v>355</v>
      </c>
      <c r="E337" t="s">
        <v>33</v>
      </c>
      <c r="F337" t="s">
        <v>356</v>
      </c>
      <c r="G337" t="s">
        <v>114</v>
      </c>
      <c r="H337" t="s">
        <v>13</v>
      </c>
      <c r="I337" t="s">
        <v>194</v>
      </c>
    </row>
    <row r="338" spans="1:9" x14ac:dyDescent="0.3">
      <c r="A338">
        <v>300</v>
      </c>
      <c r="B338" t="s">
        <v>682</v>
      </c>
      <c r="C338" s="2">
        <v>18.279877787170101</v>
      </c>
      <c r="D338" t="s">
        <v>480</v>
      </c>
      <c r="E338" t="s">
        <v>33</v>
      </c>
      <c r="F338" t="s">
        <v>481</v>
      </c>
      <c r="G338" t="s">
        <v>114</v>
      </c>
      <c r="H338" t="s">
        <v>13</v>
      </c>
      <c r="I338" t="s">
        <v>14</v>
      </c>
    </row>
    <row r="339" spans="1:9" x14ac:dyDescent="0.3">
      <c r="A339">
        <v>248</v>
      </c>
      <c r="B339" t="s">
        <v>682</v>
      </c>
      <c r="C339" s="2">
        <v>18.275126605867399</v>
      </c>
      <c r="D339" t="s">
        <v>367</v>
      </c>
      <c r="E339" t="s">
        <v>27</v>
      </c>
      <c r="F339" t="s">
        <v>368</v>
      </c>
      <c r="G339" t="s">
        <v>35</v>
      </c>
      <c r="H339" t="s">
        <v>30</v>
      </c>
      <c r="I339" t="s">
        <v>31</v>
      </c>
    </row>
    <row r="340" spans="1:9" x14ac:dyDescent="0.3">
      <c r="A340">
        <v>225</v>
      </c>
      <c r="B340" t="s">
        <v>682</v>
      </c>
      <c r="C340" s="2">
        <v>18.259179089795801</v>
      </c>
      <c r="D340" t="s">
        <v>324</v>
      </c>
      <c r="E340" t="s">
        <v>10</v>
      </c>
      <c r="F340" t="s">
        <v>325</v>
      </c>
      <c r="G340" t="s">
        <v>41</v>
      </c>
      <c r="H340" t="s">
        <v>74</v>
      </c>
      <c r="I340" t="s">
        <v>14</v>
      </c>
    </row>
    <row r="341" spans="1:9" x14ac:dyDescent="0.3">
      <c r="A341">
        <v>177</v>
      </c>
      <c r="B341" t="s">
        <v>680</v>
      </c>
      <c r="C341" s="2">
        <v>18.2564926042098</v>
      </c>
      <c r="D341" t="s">
        <v>211</v>
      </c>
      <c r="E341" t="s">
        <v>10</v>
      </c>
      <c r="F341" t="s">
        <v>212</v>
      </c>
      <c r="G341" t="s">
        <v>117</v>
      </c>
      <c r="H341" t="s">
        <v>13</v>
      </c>
      <c r="I341" t="s">
        <v>21</v>
      </c>
    </row>
    <row r="342" spans="1:9" x14ac:dyDescent="0.3">
      <c r="A342">
        <v>90</v>
      </c>
      <c r="B342" t="s">
        <v>680</v>
      </c>
      <c r="C342" s="2">
        <v>18.256439130499999</v>
      </c>
      <c r="D342" t="s">
        <v>649</v>
      </c>
      <c r="E342" t="s">
        <v>33</v>
      </c>
      <c r="F342" t="s">
        <v>650</v>
      </c>
      <c r="G342" t="s">
        <v>114</v>
      </c>
      <c r="H342" t="s">
        <v>13</v>
      </c>
      <c r="I342" t="s">
        <v>75</v>
      </c>
    </row>
    <row r="343" spans="1:9" x14ac:dyDescent="0.3">
      <c r="A343">
        <v>173</v>
      </c>
      <c r="B343" t="s">
        <v>685</v>
      </c>
      <c r="C343" s="2">
        <v>18.193647443528761</v>
      </c>
      <c r="D343" t="s">
        <v>202</v>
      </c>
      <c r="E343" t="s">
        <v>10</v>
      </c>
      <c r="F343" t="s">
        <v>203</v>
      </c>
      <c r="G343" t="s">
        <v>29</v>
      </c>
      <c r="H343" t="s">
        <v>13</v>
      </c>
      <c r="I343" t="s">
        <v>14</v>
      </c>
    </row>
    <row r="344" spans="1:9" x14ac:dyDescent="0.3">
      <c r="A344">
        <v>129</v>
      </c>
      <c r="B344" t="s">
        <v>685</v>
      </c>
      <c r="C344" s="2">
        <v>18.177192660188094</v>
      </c>
      <c r="D344" t="s">
        <v>102</v>
      </c>
      <c r="E344" t="s">
        <v>10</v>
      </c>
      <c r="F344" t="s">
        <v>103</v>
      </c>
      <c r="G344" t="s">
        <v>69</v>
      </c>
      <c r="H344" t="s">
        <v>13</v>
      </c>
      <c r="I344" t="s">
        <v>14</v>
      </c>
    </row>
    <row r="345" spans="1:9" x14ac:dyDescent="0.3">
      <c r="A345">
        <v>100</v>
      </c>
      <c r="B345" t="s">
        <v>685</v>
      </c>
      <c r="C345" s="2">
        <v>18.152865954645904</v>
      </c>
      <c r="D345" t="s">
        <v>18</v>
      </c>
      <c r="E345" t="s">
        <v>10</v>
      </c>
      <c r="F345" t="s">
        <v>19</v>
      </c>
      <c r="G345" t="s">
        <v>20</v>
      </c>
      <c r="H345" t="s">
        <v>13</v>
      </c>
      <c r="I345" t="s">
        <v>21</v>
      </c>
    </row>
    <row r="346" spans="1:9" x14ac:dyDescent="0.3">
      <c r="A346">
        <v>160</v>
      </c>
      <c r="B346" t="s">
        <v>682</v>
      </c>
      <c r="C346" s="2">
        <v>18.1164313867686</v>
      </c>
      <c r="D346" t="s">
        <v>170</v>
      </c>
      <c r="E346" t="s">
        <v>10</v>
      </c>
      <c r="F346" t="s">
        <v>171</v>
      </c>
      <c r="G346" t="s">
        <v>97</v>
      </c>
      <c r="H346" t="s">
        <v>30</v>
      </c>
      <c r="I346" t="s">
        <v>14</v>
      </c>
    </row>
    <row r="347" spans="1:9" x14ac:dyDescent="0.3">
      <c r="A347">
        <v>151</v>
      </c>
      <c r="B347" t="s">
        <v>685</v>
      </c>
      <c r="C347" s="2">
        <v>18.115213467133522</v>
      </c>
      <c r="D347" t="s">
        <v>151</v>
      </c>
      <c r="E347" t="s">
        <v>43</v>
      </c>
      <c r="F347" t="s">
        <v>152</v>
      </c>
      <c r="G347" t="s">
        <v>121</v>
      </c>
      <c r="H347" t="s">
        <v>13</v>
      </c>
      <c r="I347" t="s">
        <v>14</v>
      </c>
    </row>
    <row r="348" spans="1:9" x14ac:dyDescent="0.3">
      <c r="A348">
        <v>56</v>
      </c>
      <c r="B348" t="s">
        <v>682</v>
      </c>
      <c r="C348" s="2">
        <v>18.066960342548199</v>
      </c>
      <c r="D348" t="s">
        <v>574</v>
      </c>
      <c r="E348" t="s">
        <v>10</v>
      </c>
      <c r="F348" t="s">
        <v>575</v>
      </c>
      <c r="G348" t="s">
        <v>41</v>
      </c>
      <c r="H348" t="s">
        <v>13</v>
      </c>
      <c r="I348" t="s">
        <v>194</v>
      </c>
    </row>
    <row r="349" spans="1:9" x14ac:dyDescent="0.3">
      <c r="A349">
        <v>108</v>
      </c>
      <c r="B349" t="s">
        <v>682</v>
      </c>
      <c r="C349" s="2">
        <v>18.030437655321201</v>
      </c>
      <c r="D349" t="s">
        <v>42</v>
      </c>
      <c r="E349" t="s">
        <v>43</v>
      </c>
      <c r="F349" t="s">
        <v>44</v>
      </c>
      <c r="G349" t="s">
        <v>45</v>
      </c>
      <c r="H349" t="s">
        <v>13</v>
      </c>
      <c r="I349" t="s">
        <v>14</v>
      </c>
    </row>
    <row r="350" spans="1:9" x14ac:dyDescent="0.3">
      <c r="A350">
        <v>270</v>
      </c>
      <c r="B350" t="s">
        <v>682</v>
      </c>
      <c r="C350" s="2">
        <v>18.023039337241599</v>
      </c>
      <c r="D350" t="s">
        <v>414</v>
      </c>
      <c r="E350" t="s">
        <v>43</v>
      </c>
      <c r="F350" t="s">
        <v>415</v>
      </c>
      <c r="H350" t="s">
        <v>13</v>
      </c>
      <c r="I350" t="s">
        <v>14</v>
      </c>
    </row>
    <row r="351" spans="1:9" x14ac:dyDescent="0.3">
      <c r="A351">
        <v>71</v>
      </c>
      <c r="B351" t="s">
        <v>685</v>
      </c>
      <c r="C351" s="2">
        <v>17.927262575879904</v>
      </c>
      <c r="D351" t="s">
        <v>606</v>
      </c>
      <c r="E351" t="s">
        <v>10</v>
      </c>
      <c r="F351" t="s">
        <v>607</v>
      </c>
      <c r="G351" t="s">
        <v>41</v>
      </c>
      <c r="H351" t="s">
        <v>13</v>
      </c>
      <c r="I351" t="s">
        <v>14</v>
      </c>
    </row>
    <row r="352" spans="1:9" x14ac:dyDescent="0.3">
      <c r="A352">
        <v>118</v>
      </c>
      <c r="B352" t="s">
        <v>685</v>
      </c>
      <c r="C352" s="2">
        <v>17.920932058293239</v>
      </c>
      <c r="D352" t="s">
        <v>70</v>
      </c>
      <c r="E352" t="s">
        <v>10</v>
      </c>
      <c r="F352" t="s">
        <v>62</v>
      </c>
      <c r="G352" t="s">
        <v>35</v>
      </c>
      <c r="H352" t="s">
        <v>30</v>
      </c>
      <c r="I352" t="s">
        <v>14</v>
      </c>
    </row>
    <row r="353" spans="1:9" x14ac:dyDescent="0.3">
      <c r="A353">
        <v>171</v>
      </c>
      <c r="B353" t="s">
        <v>682</v>
      </c>
      <c r="C353" s="2">
        <v>17.910864718605399</v>
      </c>
      <c r="D353" t="s">
        <v>198</v>
      </c>
      <c r="E353" t="s">
        <v>10</v>
      </c>
      <c r="F353" t="s">
        <v>199</v>
      </c>
      <c r="G353" t="s">
        <v>29</v>
      </c>
      <c r="H353" t="s">
        <v>13</v>
      </c>
      <c r="I353" t="s">
        <v>14</v>
      </c>
    </row>
    <row r="354" spans="1:9" x14ac:dyDescent="0.3">
      <c r="A354">
        <v>319</v>
      </c>
      <c r="B354" t="s">
        <v>681</v>
      </c>
      <c r="C354" s="2">
        <v>17.903201279834899</v>
      </c>
      <c r="E354" t="s">
        <v>27</v>
      </c>
      <c r="H354" t="s">
        <v>30</v>
      </c>
      <c r="I354" t="s">
        <v>14</v>
      </c>
    </row>
    <row r="355" spans="1:9" x14ac:dyDescent="0.3">
      <c r="A355">
        <v>228</v>
      </c>
      <c r="B355" t="s">
        <v>685</v>
      </c>
      <c r="C355" s="2">
        <v>17.885228497489237</v>
      </c>
      <c r="D355" t="s">
        <v>328</v>
      </c>
      <c r="E355" t="s">
        <v>43</v>
      </c>
      <c r="F355" t="s">
        <v>328</v>
      </c>
      <c r="G355" t="s">
        <v>94</v>
      </c>
      <c r="H355" t="s">
        <v>74</v>
      </c>
      <c r="I355" t="s">
        <v>75</v>
      </c>
    </row>
    <row r="356" spans="1:9" x14ac:dyDescent="0.3">
      <c r="A356">
        <v>18</v>
      </c>
      <c r="B356" t="s">
        <v>681</v>
      </c>
      <c r="C356" s="2">
        <v>17.8620705118568</v>
      </c>
      <c r="D356" t="s">
        <v>217</v>
      </c>
      <c r="E356" t="s">
        <v>119</v>
      </c>
      <c r="F356" t="s">
        <v>218</v>
      </c>
      <c r="G356" t="s">
        <v>41</v>
      </c>
      <c r="H356" t="s">
        <v>13</v>
      </c>
      <c r="I356" t="s">
        <v>21</v>
      </c>
    </row>
    <row r="357" spans="1:9" x14ac:dyDescent="0.3">
      <c r="A357">
        <v>273</v>
      </c>
      <c r="B357" t="s">
        <v>682</v>
      </c>
      <c r="C357" s="2">
        <v>17.823669794086101</v>
      </c>
      <c r="D357" t="s">
        <v>420</v>
      </c>
      <c r="E357" t="s">
        <v>400</v>
      </c>
      <c r="F357" t="s">
        <v>410</v>
      </c>
      <c r="G357" t="s">
        <v>49</v>
      </c>
      <c r="H357" t="s">
        <v>13</v>
      </c>
      <c r="I357" t="s">
        <v>21</v>
      </c>
    </row>
    <row r="358" spans="1:9" x14ac:dyDescent="0.3">
      <c r="A358">
        <v>6</v>
      </c>
      <c r="B358" t="s">
        <v>685</v>
      </c>
      <c r="C358" s="2">
        <v>17.82165433923705</v>
      </c>
      <c r="D358" t="s">
        <v>582</v>
      </c>
      <c r="E358" t="s">
        <v>10</v>
      </c>
      <c r="F358" t="s">
        <v>583</v>
      </c>
      <c r="G358" t="s">
        <v>318</v>
      </c>
      <c r="H358" t="s">
        <v>13</v>
      </c>
      <c r="I358" t="s">
        <v>14</v>
      </c>
    </row>
    <row r="359" spans="1:9" x14ac:dyDescent="0.3">
      <c r="A359">
        <v>207</v>
      </c>
      <c r="B359" t="s">
        <v>680</v>
      </c>
      <c r="C359" s="2">
        <v>17.783308376248598</v>
      </c>
      <c r="D359" t="s">
        <v>290</v>
      </c>
      <c r="E359" t="s">
        <v>43</v>
      </c>
      <c r="F359" t="s">
        <v>291</v>
      </c>
      <c r="G359" t="s">
        <v>253</v>
      </c>
      <c r="H359" t="s">
        <v>208</v>
      </c>
      <c r="I359" t="s">
        <v>75</v>
      </c>
    </row>
    <row r="360" spans="1:9" x14ac:dyDescent="0.3">
      <c r="A360">
        <v>107</v>
      </c>
      <c r="B360" t="s">
        <v>682</v>
      </c>
      <c r="C360" s="2">
        <v>17.764121740566999</v>
      </c>
      <c r="D360" t="s">
        <v>39</v>
      </c>
      <c r="E360" t="s">
        <v>33</v>
      </c>
      <c r="F360" t="s">
        <v>40</v>
      </c>
      <c r="G360" t="s">
        <v>41</v>
      </c>
      <c r="H360" t="s">
        <v>13</v>
      </c>
      <c r="I360" t="s">
        <v>14</v>
      </c>
    </row>
    <row r="361" spans="1:9" x14ac:dyDescent="0.3">
      <c r="A361">
        <v>105</v>
      </c>
      <c r="B361" t="s">
        <v>685</v>
      </c>
      <c r="C361" s="2">
        <v>17.687976381778952</v>
      </c>
      <c r="D361" t="s">
        <v>36</v>
      </c>
      <c r="E361" t="s">
        <v>10</v>
      </c>
      <c r="F361" t="s">
        <v>37</v>
      </c>
      <c r="G361" t="s">
        <v>38</v>
      </c>
      <c r="H361" t="s">
        <v>13</v>
      </c>
      <c r="I361" t="s">
        <v>14</v>
      </c>
    </row>
    <row r="362" spans="1:9" x14ac:dyDescent="0.3">
      <c r="A362">
        <v>225</v>
      </c>
      <c r="B362" t="s">
        <v>681</v>
      </c>
      <c r="C362" s="2">
        <v>17.676686900164199</v>
      </c>
      <c r="D362" t="s">
        <v>324</v>
      </c>
      <c r="E362" t="s">
        <v>10</v>
      </c>
      <c r="F362" t="s">
        <v>325</v>
      </c>
      <c r="G362" t="s">
        <v>41</v>
      </c>
      <c r="H362" t="s">
        <v>74</v>
      </c>
      <c r="I362" t="s">
        <v>14</v>
      </c>
    </row>
    <row r="363" spans="1:9" x14ac:dyDescent="0.3">
      <c r="A363">
        <v>9</v>
      </c>
      <c r="B363" t="s">
        <v>685</v>
      </c>
      <c r="C363" s="2">
        <v>17.627436084155619</v>
      </c>
      <c r="D363" t="s">
        <v>647</v>
      </c>
      <c r="E363" t="s">
        <v>10</v>
      </c>
      <c r="F363" t="s">
        <v>648</v>
      </c>
      <c r="G363" t="s">
        <v>626</v>
      </c>
      <c r="H363" t="s">
        <v>13</v>
      </c>
      <c r="I363" t="s">
        <v>14</v>
      </c>
    </row>
    <row r="364" spans="1:9" x14ac:dyDescent="0.3">
      <c r="A364">
        <v>212</v>
      </c>
      <c r="B364" t="s">
        <v>680</v>
      </c>
      <c r="C364" s="2">
        <v>17.467616032729101</v>
      </c>
      <c r="D364" t="s">
        <v>301</v>
      </c>
      <c r="E364" t="s">
        <v>10</v>
      </c>
      <c r="F364" t="s">
        <v>301</v>
      </c>
      <c r="G364" t="s">
        <v>297</v>
      </c>
      <c r="H364" t="s">
        <v>74</v>
      </c>
      <c r="I364" t="s">
        <v>75</v>
      </c>
    </row>
    <row r="365" spans="1:9" x14ac:dyDescent="0.3">
      <c r="A365">
        <v>307</v>
      </c>
      <c r="B365" t="s">
        <v>682</v>
      </c>
      <c r="C365" s="2">
        <v>17.466666287368099</v>
      </c>
      <c r="D365" t="s">
        <v>494</v>
      </c>
      <c r="E365" t="s">
        <v>264</v>
      </c>
      <c r="F365" t="s">
        <v>495</v>
      </c>
      <c r="G365" t="s">
        <v>398</v>
      </c>
      <c r="H365" t="s">
        <v>30</v>
      </c>
      <c r="I365" t="s">
        <v>31</v>
      </c>
    </row>
    <row r="366" spans="1:9" x14ac:dyDescent="0.3">
      <c r="A366">
        <v>153</v>
      </c>
      <c r="B366" t="s">
        <v>682</v>
      </c>
      <c r="C366" s="2">
        <v>17.454646671272801</v>
      </c>
      <c r="D366" t="s">
        <v>155</v>
      </c>
      <c r="E366" t="s">
        <v>119</v>
      </c>
      <c r="F366" t="s">
        <v>156</v>
      </c>
      <c r="G366" t="s">
        <v>121</v>
      </c>
      <c r="H366" t="s">
        <v>13</v>
      </c>
      <c r="I366" t="s">
        <v>14</v>
      </c>
    </row>
    <row r="367" spans="1:9" x14ac:dyDescent="0.3">
      <c r="A367">
        <v>122</v>
      </c>
      <c r="B367" t="s">
        <v>682</v>
      </c>
      <c r="C367" s="2">
        <v>17.4297991159487</v>
      </c>
      <c r="D367" t="s">
        <v>84</v>
      </c>
      <c r="E367" t="s">
        <v>10</v>
      </c>
      <c r="F367" t="s">
        <v>85</v>
      </c>
      <c r="G367" t="s">
        <v>86</v>
      </c>
      <c r="H367" t="s">
        <v>13</v>
      </c>
      <c r="I367" t="s">
        <v>75</v>
      </c>
    </row>
    <row r="368" spans="1:9" x14ac:dyDescent="0.3">
      <c r="A368">
        <v>99</v>
      </c>
      <c r="B368" t="s">
        <v>685</v>
      </c>
      <c r="C368" s="2">
        <v>17.370760625800955</v>
      </c>
      <c r="D368" t="s">
        <v>669</v>
      </c>
      <c r="E368" t="s">
        <v>47</v>
      </c>
      <c r="F368" t="s">
        <v>670</v>
      </c>
      <c r="G368" t="s">
        <v>49</v>
      </c>
      <c r="H368" t="s">
        <v>30</v>
      </c>
      <c r="I368" t="s">
        <v>31</v>
      </c>
    </row>
    <row r="369" spans="1:9" x14ac:dyDescent="0.3">
      <c r="A369">
        <v>162</v>
      </c>
      <c r="B369" t="s">
        <v>681</v>
      </c>
      <c r="C369" s="2">
        <v>17.364283982771202</v>
      </c>
      <c r="D369" t="s">
        <v>176</v>
      </c>
      <c r="E369" t="s">
        <v>10</v>
      </c>
      <c r="F369" t="s">
        <v>177</v>
      </c>
      <c r="G369" t="s">
        <v>20</v>
      </c>
      <c r="H369" t="s">
        <v>13</v>
      </c>
      <c r="I369" t="s">
        <v>14</v>
      </c>
    </row>
    <row r="370" spans="1:9" x14ac:dyDescent="0.3">
      <c r="A370">
        <v>200</v>
      </c>
      <c r="B370" t="s">
        <v>682</v>
      </c>
      <c r="C370" s="2">
        <v>17.359832337488498</v>
      </c>
      <c r="D370" t="s">
        <v>279</v>
      </c>
      <c r="E370" t="s">
        <v>10</v>
      </c>
      <c r="F370" t="s">
        <v>280</v>
      </c>
      <c r="G370" t="s">
        <v>41</v>
      </c>
      <c r="H370" t="s">
        <v>13</v>
      </c>
      <c r="I370" t="s">
        <v>25</v>
      </c>
    </row>
    <row r="371" spans="1:9" x14ac:dyDescent="0.3">
      <c r="A371">
        <v>191</v>
      </c>
      <c r="B371" t="s">
        <v>681</v>
      </c>
      <c r="C371" s="2">
        <v>17.322098789699599</v>
      </c>
      <c r="D371" t="s">
        <v>251</v>
      </c>
      <c r="E371" t="s">
        <v>43</v>
      </c>
      <c r="F371" t="s">
        <v>252</v>
      </c>
      <c r="G371" t="s">
        <v>253</v>
      </c>
      <c r="H371" t="s">
        <v>208</v>
      </c>
      <c r="I371" t="s">
        <v>14</v>
      </c>
    </row>
    <row r="372" spans="1:9" x14ac:dyDescent="0.3">
      <c r="A372">
        <v>111</v>
      </c>
      <c r="B372" t="s">
        <v>685</v>
      </c>
      <c r="C372" s="2">
        <v>17.310322817134573</v>
      </c>
      <c r="D372" t="s">
        <v>57</v>
      </c>
      <c r="E372" t="s">
        <v>10</v>
      </c>
      <c r="F372" t="s">
        <v>58</v>
      </c>
      <c r="G372" t="s">
        <v>24</v>
      </c>
      <c r="H372" t="s">
        <v>13</v>
      </c>
      <c r="I372" t="s">
        <v>25</v>
      </c>
    </row>
    <row r="373" spans="1:9" x14ac:dyDescent="0.3">
      <c r="A373">
        <v>116</v>
      </c>
      <c r="B373" t="s">
        <v>681</v>
      </c>
      <c r="C373" s="2">
        <v>17.3067763246932</v>
      </c>
      <c r="D373" t="s">
        <v>66</v>
      </c>
      <c r="E373" t="s">
        <v>10</v>
      </c>
      <c r="F373" t="s">
        <v>64</v>
      </c>
      <c r="G373" t="s">
        <v>65</v>
      </c>
      <c r="H373" t="s">
        <v>30</v>
      </c>
      <c r="I373" t="s">
        <v>14</v>
      </c>
    </row>
    <row r="374" spans="1:9" x14ac:dyDescent="0.3">
      <c r="A374">
        <v>23</v>
      </c>
      <c r="B374" t="s">
        <v>685</v>
      </c>
      <c r="C374" s="2">
        <v>17.286185254464762</v>
      </c>
      <c r="D374" t="s">
        <v>330</v>
      </c>
      <c r="E374" t="s">
        <v>10</v>
      </c>
      <c r="F374" t="s">
        <v>331</v>
      </c>
      <c r="G374" t="s">
        <v>20</v>
      </c>
      <c r="H374" t="s">
        <v>13</v>
      </c>
      <c r="I374" t="s">
        <v>21</v>
      </c>
    </row>
    <row r="375" spans="1:9" x14ac:dyDescent="0.3">
      <c r="A375">
        <v>10</v>
      </c>
      <c r="B375" t="s">
        <v>685</v>
      </c>
      <c r="C375" s="2">
        <v>17.277999926526</v>
      </c>
      <c r="D375" t="s">
        <v>15</v>
      </c>
      <c r="E375" t="s">
        <v>10</v>
      </c>
      <c r="F375" t="s">
        <v>16</v>
      </c>
      <c r="G375" t="s">
        <v>17</v>
      </c>
      <c r="H375" t="s">
        <v>13</v>
      </c>
      <c r="I375" t="s">
        <v>14</v>
      </c>
    </row>
    <row r="376" spans="1:9" x14ac:dyDescent="0.3">
      <c r="A376">
        <v>206</v>
      </c>
      <c r="B376" t="s">
        <v>681</v>
      </c>
      <c r="C376" s="2">
        <v>17.245541211407499</v>
      </c>
      <c r="D376" t="s">
        <v>288</v>
      </c>
      <c r="E376" t="s">
        <v>10</v>
      </c>
      <c r="F376" t="s">
        <v>289</v>
      </c>
      <c r="G376" t="s">
        <v>272</v>
      </c>
      <c r="H376" t="s">
        <v>74</v>
      </c>
      <c r="I376" t="s">
        <v>14</v>
      </c>
    </row>
    <row r="377" spans="1:9" x14ac:dyDescent="0.3">
      <c r="A377">
        <v>54</v>
      </c>
      <c r="B377" t="s">
        <v>682</v>
      </c>
      <c r="C377" s="2">
        <v>17.184112855038599</v>
      </c>
      <c r="D377" t="s">
        <v>570</v>
      </c>
      <c r="E377" t="s">
        <v>33</v>
      </c>
      <c r="F377" t="s">
        <v>571</v>
      </c>
      <c r="G377" t="s">
        <v>29</v>
      </c>
      <c r="H377" t="s">
        <v>13</v>
      </c>
      <c r="I377" t="s">
        <v>14</v>
      </c>
    </row>
    <row r="378" spans="1:9" x14ac:dyDescent="0.3">
      <c r="A378">
        <v>10</v>
      </c>
      <c r="B378" t="s">
        <v>681</v>
      </c>
      <c r="C378" s="2">
        <v>17.160591367649801</v>
      </c>
      <c r="D378" t="s">
        <v>15</v>
      </c>
      <c r="E378" t="s">
        <v>10</v>
      </c>
      <c r="F378" t="s">
        <v>16</v>
      </c>
      <c r="G378" t="s">
        <v>17</v>
      </c>
      <c r="H378" t="s">
        <v>13</v>
      </c>
      <c r="I378" t="s">
        <v>14</v>
      </c>
    </row>
    <row r="379" spans="1:9" x14ac:dyDescent="0.3">
      <c r="A379">
        <v>255</v>
      </c>
      <c r="B379" t="s">
        <v>685</v>
      </c>
      <c r="C379" s="2">
        <v>17.151491360031525</v>
      </c>
      <c r="D379" t="s">
        <v>382</v>
      </c>
      <c r="E379" t="s">
        <v>119</v>
      </c>
      <c r="F379" t="s">
        <v>218</v>
      </c>
      <c r="G379" t="s">
        <v>41</v>
      </c>
      <c r="H379" t="s">
        <v>13</v>
      </c>
      <c r="I379" t="s">
        <v>14</v>
      </c>
    </row>
    <row r="380" spans="1:9" x14ac:dyDescent="0.3">
      <c r="A380">
        <v>4</v>
      </c>
      <c r="B380" t="s">
        <v>685</v>
      </c>
      <c r="C380" s="2">
        <v>17.097745481128857</v>
      </c>
      <c r="D380" t="s">
        <v>538</v>
      </c>
      <c r="E380" t="s">
        <v>10</v>
      </c>
      <c r="F380" t="s">
        <v>539</v>
      </c>
      <c r="G380" t="s">
        <v>221</v>
      </c>
      <c r="H380" t="s">
        <v>74</v>
      </c>
      <c r="I380" t="s">
        <v>14</v>
      </c>
    </row>
    <row r="381" spans="1:9" x14ac:dyDescent="0.3">
      <c r="A381">
        <v>36</v>
      </c>
      <c r="B381" t="s">
        <v>685</v>
      </c>
      <c r="C381" s="2">
        <v>17.030330277107144</v>
      </c>
      <c r="D381" t="s">
        <v>530</v>
      </c>
      <c r="E381" t="s">
        <v>10</v>
      </c>
      <c r="F381" t="s">
        <v>531</v>
      </c>
      <c r="G381" t="s">
        <v>101</v>
      </c>
      <c r="H381" t="s">
        <v>13</v>
      </c>
      <c r="I381" t="s">
        <v>14</v>
      </c>
    </row>
    <row r="382" spans="1:9" x14ac:dyDescent="0.3">
      <c r="A382">
        <v>137</v>
      </c>
      <c r="B382" t="s">
        <v>681</v>
      </c>
      <c r="C382" s="2">
        <v>16.9959783979197</v>
      </c>
      <c r="D382" t="s">
        <v>124</v>
      </c>
      <c r="E382" t="s">
        <v>43</v>
      </c>
      <c r="F382" t="s">
        <v>125</v>
      </c>
      <c r="G382" t="s">
        <v>121</v>
      </c>
      <c r="H382" t="s">
        <v>13</v>
      </c>
      <c r="I382" t="s">
        <v>75</v>
      </c>
    </row>
    <row r="383" spans="1:9" x14ac:dyDescent="0.3">
      <c r="A383">
        <v>236</v>
      </c>
      <c r="B383" t="s">
        <v>685</v>
      </c>
      <c r="C383" s="2">
        <v>16.948887643079239</v>
      </c>
      <c r="D383" t="s">
        <v>343</v>
      </c>
      <c r="E383" t="s">
        <v>43</v>
      </c>
      <c r="F383" t="s">
        <v>344</v>
      </c>
      <c r="G383" t="s">
        <v>323</v>
      </c>
      <c r="H383" t="s">
        <v>74</v>
      </c>
      <c r="I383" t="s">
        <v>75</v>
      </c>
    </row>
    <row r="384" spans="1:9" x14ac:dyDescent="0.3">
      <c r="A384">
        <v>83</v>
      </c>
      <c r="B384" t="s">
        <v>681</v>
      </c>
      <c r="C384" s="2">
        <v>16.923362217096201</v>
      </c>
      <c r="D384" t="s">
        <v>633</v>
      </c>
      <c r="E384" t="s">
        <v>10</v>
      </c>
      <c r="F384" t="s">
        <v>634</v>
      </c>
      <c r="G384" t="s">
        <v>41</v>
      </c>
      <c r="H384" t="s">
        <v>13</v>
      </c>
      <c r="I384" t="s">
        <v>194</v>
      </c>
    </row>
    <row r="385" spans="1:9" x14ac:dyDescent="0.3">
      <c r="A385">
        <v>217</v>
      </c>
      <c r="B385" t="s">
        <v>681</v>
      </c>
      <c r="C385" s="2">
        <v>16.9200890867772</v>
      </c>
      <c r="D385" t="s">
        <v>306</v>
      </c>
      <c r="E385" t="s">
        <v>10</v>
      </c>
      <c r="F385" t="s">
        <v>306</v>
      </c>
      <c r="G385" t="s">
        <v>307</v>
      </c>
      <c r="H385" t="s">
        <v>208</v>
      </c>
      <c r="I385" t="s">
        <v>75</v>
      </c>
    </row>
    <row r="386" spans="1:9" x14ac:dyDescent="0.3">
      <c r="A386">
        <v>115</v>
      </c>
      <c r="B386" t="s">
        <v>685</v>
      </c>
      <c r="C386" s="2">
        <v>16.897038827364096</v>
      </c>
      <c r="D386" t="s">
        <v>63</v>
      </c>
      <c r="E386" t="s">
        <v>10</v>
      </c>
      <c r="F386" t="s">
        <v>64</v>
      </c>
      <c r="G386" t="s">
        <v>65</v>
      </c>
      <c r="H386" t="s">
        <v>30</v>
      </c>
      <c r="I386" t="s">
        <v>14</v>
      </c>
    </row>
    <row r="387" spans="1:9" x14ac:dyDescent="0.3">
      <c r="A387">
        <v>156</v>
      </c>
      <c r="B387" t="s">
        <v>685</v>
      </c>
      <c r="C387" s="2">
        <v>16.789983196600666</v>
      </c>
      <c r="D387" t="s">
        <v>161</v>
      </c>
      <c r="E387" t="s">
        <v>10</v>
      </c>
      <c r="G387" t="s">
        <v>81</v>
      </c>
      <c r="H387" t="s">
        <v>13</v>
      </c>
      <c r="I387" t="s">
        <v>14</v>
      </c>
    </row>
    <row r="388" spans="1:9" x14ac:dyDescent="0.3">
      <c r="A388">
        <v>187</v>
      </c>
      <c r="B388" t="s">
        <v>682</v>
      </c>
      <c r="C388" s="2">
        <v>16.754733344216699</v>
      </c>
      <c r="D388" t="s">
        <v>235</v>
      </c>
      <c r="E388" t="s">
        <v>10</v>
      </c>
      <c r="F388" t="s">
        <v>236</v>
      </c>
      <c r="G388" t="s">
        <v>94</v>
      </c>
      <c r="H388" t="s">
        <v>237</v>
      </c>
      <c r="I388" t="s">
        <v>14</v>
      </c>
    </row>
    <row r="389" spans="1:9" x14ac:dyDescent="0.3">
      <c r="A389">
        <v>91</v>
      </c>
      <c r="B389" t="s">
        <v>681</v>
      </c>
      <c r="C389" s="2">
        <v>16.740673556933402</v>
      </c>
      <c r="D389" t="s">
        <v>651</v>
      </c>
      <c r="E389" t="s">
        <v>10</v>
      </c>
      <c r="F389" t="s">
        <v>652</v>
      </c>
      <c r="G389" t="s">
        <v>253</v>
      </c>
      <c r="H389" t="s">
        <v>74</v>
      </c>
      <c r="I389" t="s">
        <v>14</v>
      </c>
    </row>
    <row r="390" spans="1:9" x14ac:dyDescent="0.3">
      <c r="A390">
        <v>39</v>
      </c>
      <c r="B390" t="s">
        <v>685</v>
      </c>
      <c r="C390" s="2">
        <v>16.731548817959332</v>
      </c>
      <c r="D390" t="s">
        <v>535</v>
      </c>
      <c r="E390" t="s">
        <v>10</v>
      </c>
      <c r="F390" t="s">
        <v>536</v>
      </c>
      <c r="G390" t="s">
        <v>537</v>
      </c>
      <c r="H390" t="s">
        <v>13</v>
      </c>
      <c r="I390" t="s">
        <v>75</v>
      </c>
    </row>
    <row r="391" spans="1:9" x14ac:dyDescent="0.3">
      <c r="A391">
        <v>38</v>
      </c>
      <c r="B391" t="s">
        <v>685</v>
      </c>
      <c r="C391" s="2">
        <v>16.683566082304097</v>
      </c>
      <c r="D391" t="s">
        <v>534</v>
      </c>
      <c r="E391" t="s">
        <v>10</v>
      </c>
      <c r="F391" t="s">
        <v>533</v>
      </c>
      <c r="G391" t="s">
        <v>35</v>
      </c>
      <c r="H391" t="s">
        <v>13</v>
      </c>
      <c r="I391" t="s">
        <v>14</v>
      </c>
    </row>
    <row r="392" spans="1:9" x14ac:dyDescent="0.3">
      <c r="A392">
        <v>167</v>
      </c>
      <c r="B392" t="s">
        <v>681</v>
      </c>
      <c r="C392" s="2">
        <v>16.666947509251099</v>
      </c>
      <c r="D392" t="s">
        <v>187</v>
      </c>
      <c r="E392" t="s">
        <v>10</v>
      </c>
      <c r="G392" t="s">
        <v>97</v>
      </c>
      <c r="H392" t="s">
        <v>13</v>
      </c>
      <c r="I392" t="s">
        <v>14</v>
      </c>
    </row>
    <row r="393" spans="1:9" x14ac:dyDescent="0.3">
      <c r="A393">
        <v>147</v>
      </c>
      <c r="B393" t="s">
        <v>682</v>
      </c>
      <c r="C393" s="2">
        <v>16.6556145386784</v>
      </c>
      <c r="D393" t="s">
        <v>143</v>
      </c>
      <c r="E393" t="s">
        <v>119</v>
      </c>
      <c r="F393" t="s">
        <v>144</v>
      </c>
      <c r="G393" t="s">
        <v>121</v>
      </c>
      <c r="H393" t="s">
        <v>13</v>
      </c>
      <c r="I393" t="s">
        <v>14</v>
      </c>
    </row>
    <row r="394" spans="1:9" x14ac:dyDescent="0.3">
      <c r="A394">
        <v>125</v>
      </c>
      <c r="B394" t="s">
        <v>685</v>
      </c>
      <c r="C394" s="2">
        <v>16.651242779620571</v>
      </c>
      <c r="D394" t="s">
        <v>92</v>
      </c>
      <c r="E394" t="s">
        <v>10</v>
      </c>
      <c r="F394" t="s">
        <v>93</v>
      </c>
      <c r="G394" t="s">
        <v>94</v>
      </c>
      <c r="H394" t="s">
        <v>74</v>
      </c>
      <c r="I394" t="s">
        <v>75</v>
      </c>
    </row>
    <row r="395" spans="1:9" x14ac:dyDescent="0.3">
      <c r="A395">
        <v>317</v>
      </c>
      <c r="B395" t="s">
        <v>682</v>
      </c>
      <c r="C395" s="2">
        <v>16.637275005506801</v>
      </c>
      <c r="D395" t="s">
        <v>516</v>
      </c>
      <c r="E395" t="s">
        <v>27</v>
      </c>
      <c r="F395" t="s">
        <v>517</v>
      </c>
      <c r="G395" t="s">
        <v>29</v>
      </c>
      <c r="H395" t="s">
        <v>30</v>
      </c>
      <c r="I395" t="s">
        <v>31</v>
      </c>
    </row>
    <row r="396" spans="1:9" x14ac:dyDescent="0.3">
      <c r="A396">
        <v>51</v>
      </c>
      <c r="B396" t="s">
        <v>682</v>
      </c>
      <c r="C396" s="2">
        <v>16.603079147761001</v>
      </c>
      <c r="D396" t="s">
        <v>564</v>
      </c>
      <c r="E396" t="s">
        <v>43</v>
      </c>
      <c r="F396" t="s">
        <v>565</v>
      </c>
      <c r="G396" t="s">
        <v>29</v>
      </c>
      <c r="H396" t="s">
        <v>13</v>
      </c>
      <c r="I396" t="s">
        <v>75</v>
      </c>
    </row>
    <row r="397" spans="1:9" x14ac:dyDescent="0.3">
      <c r="A397">
        <v>312</v>
      </c>
      <c r="B397" t="s">
        <v>685</v>
      </c>
      <c r="C397" s="2">
        <v>16.559963179617142</v>
      </c>
      <c r="D397" t="s">
        <v>506</v>
      </c>
      <c r="E397" t="s">
        <v>47</v>
      </c>
      <c r="F397" t="s">
        <v>507</v>
      </c>
      <c r="G397" t="s">
        <v>398</v>
      </c>
      <c r="H397" t="s">
        <v>30</v>
      </c>
      <c r="I397" t="s">
        <v>31</v>
      </c>
    </row>
    <row r="398" spans="1:9" x14ac:dyDescent="0.3">
      <c r="A398">
        <v>25</v>
      </c>
      <c r="B398" t="s">
        <v>685</v>
      </c>
      <c r="C398" s="2">
        <v>16.554294154912288</v>
      </c>
      <c r="D398" t="s">
        <v>371</v>
      </c>
      <c r="E398" t="s">
        <v>10</v>
      </c>
      <c r="F398" t="s">
        <v>352</v>
      </c>
      <c r="G398" t="s">
        <v>20</v>
      </c>
      <c r="H398" t="s">
        <v>30</v>
      </c>
      <c r="I398" t="s">
        <v>21</v>
      </c>
    </row>
    <row r="399" spans="1:9" x14ac:dyDescent="0.3">
      <c r="A399">
        <v>24</v>
      </c>
      <c r="B399" t="s">
        <v>685</v>
      </c>
      <c r="C399" s="2">
        <v>16.523351428865048</v>
      </c>
      <c r="D399" t="s">
        <v>351</v>
      </c>
      <c r="E399" t="s">
        <v>10</v>
      </c>
      <c r="F399" t="s">
        <v>352</v>
      </c>
      <c r="G399" t="s">
        <v>20</v>
      </c>
      <c r="H399" t="s">
        <v>13</v>
      </c>
      <c r="I399" t="s">
        <v>14</v>
      </c>
    </row>
    <row r="400" spans="1:9" x14ac:dyDescent="0.3">
      <c r="A400">
        <v>313</v>
      </c>
      <c r="B400" t="s">
        <v>681</v>
      </c>
      <c r="C400" s="2">
        <v>16.507909082545702</v>
      </c>
      <c r="D400" t="s">
        <v>508</v>
      </c>
      <c r="E400" t="s">
        <v>264</v>
      </c>
      <c r="F400" t="s">
        <v>509</v>
      </c>
      <c r="G400" t="s">
        <v>398</v>
      </c>
      <c r="H400" t="s">
        <v>30</v>
      </c>
      <c r="I400" t="s">
        <v>31</v>
      </c>
    </row>
    <row r="401" spans="1:9" x14ac:dyDescent="0.3">
      <c r="A401">
        <v>219</v>
      </c>
      <c r="B401" t="s">
        <v>681</v>
      </c>
      <c r="C401" s="2">
        <v>16.5069212110336</v>
      </c>
      <c r="D401" t="s">
        <v>309</v>
      </c>
      <c r="E401" t="s">
        <v>10</v>
      </c>
      <c r="F401" t="s">
        <v>309</v>
      </c>
      <c r="G401" t="s">
        <v>307</v>
      </c>
      <c r="H401" t="s">
        <v>74</v>
      </c>
      <c r="I401" t="s">
        <v>75</v>
      </c>
    </row>
    <row r="402" spans="1:9" x14ac:dyDescent="0.3">
      <c r="A402">
        <v>304</v>
      </c>
      <c r="B402" t="s">
        <v>685</v>
      </c>
      <c r="C402" s="2">
        <v>16.489328735276953</v>
      </c>
      <c r="D402" t="s">
        <v>488</v>
      </c>
      <c r="E402" t="s">
        <v>173</v>
      </c>
      <c r="F402" t="s">
        <v>489</v>
      </c>
      <c r="G402" t="s">
        <v>323</v>
      </c>
      <c r="H402" t="s">
        <v>13</v>
      </c>
      <c r="I402" t="s">
        <v>25</v>
      </c>
    </row>
    <row r="403" spans="1:9" x14ac:dyDescent="0.3">
      <c r="A403">
        <v>117</v>
      </c>
      <c r="B403" t="s">
        <v>685</v>
      </c>
      <c r="C403" s="2">
        <v>16.444035562962476</v>
      </c>
      <c r="D403" t="s">
        <v>67</v>
      </c>
      <c r="E403" t="s">
        <v>10</v>
      </c>
      <c r="F403" t="s">
        <v>68</v>
      </c>
      <c r="G403" t="s">
        <v>69</v>
      </c>
      <c r="H403" t="s">
        <v>30</v>
      </c>
      <c r="I403" t="s">
        <v>14</v>
      </c>
    </row>
    <row r="404" spans="1:9" x14ac:dyDescent="0.3">
      <c r="A404">
        <v>30</v>
      </c>
      <c r="B404" t="s">
        <v>681</v>
      </c>
      <c r="C404" s="2">
        <v>16.395003432335599</v>
      </c>
      <c r="D404" t="s">
        <v>478</v>
      </c>
      <c r="E404" t="s">
        <v>10</v>
      </c>
      <c r="F404" t="s">
        <v>479</v>
      </c>
      <c r="G404" t="s">
        <v>232</v>
      </c>
      <c r="H404" t="s">
        <v>13</v>
      </c>
      <c r="I404" t="s">
        <v>14</v>
      </c>
    </row>
    <row r="405" spans="1:9" x14ac:dyDescent="0.3">
      <c r="A405">
        <v>185</v>
      </c>
      <c r="B405" t="s">
        <v>680</v>
      </c>
      <c r="C405" s="2">
        <v>16.364478491759002</v>
      </c>
      <c r="D405" t="s">
        <v>230</v>
      </c>
      <c r="E405" t="s">
        <v>10</v>
      </c>
      <c r="F405" t="s">
        <v>231</v>
      </c>
      <c r="G405" t="s">
        <v>232</v>
      </c>
      <c r="H405" t="s">
        <v>13</v>
      </c>
      <c r="I405" t="s">
        <v>14</v>
      </c>
    </row>
    <row r="406" spans="1:9" x14ac:dyDescent="0.3">
      <c r="A406">
        <v>180</v>
      </c>
      <c r="B406" t="s">
        <v>680</v>
      </c>
      <c r="C406" s="2">
        <v>16.3643520272337</v>
      </c>
      <c r="D406" t="s">
        <v>219</v>
      </c>
      <c r="E406" t="s">
        <v>10</v>
      </c>
      <c r="F406" t="s">
        <v>220</v>
      </c>
      <c r="G406" t="s">
        <v>221</v>
      </c>
      <c r="H406" t="s">
        <v>208</v>
      </c>
      <c r="I406" t="s">
        <v>14</v>
      </c>
    </row>
    <row r="407" spans="1:9" x14ac:dyDescent="0.3">
      <c r="A407">
        <v>33</v>
      </c>
      <c r="B407" t="s">
        <v>682</v>
      </c>
      <c r="C407" s="2">
        <v>16.337578324177802</v>
      </c>
      <c r="D407" t="s">
        <v>524</v>
      </c>
      <c r="E407" t="s">
        <v>173</v>
      </c>
      <c r="F407" t="s">
        <v>525</v>
      </c>
      <c r="G407" t="s">
        <v>323</v>
      </c>
      <c r="H407" t="s">
        <v>13</v>
      </c>
      <c r="I407" t="s">
        <v>25</v>
      </c>
    </row>
    <row r="408" spans="1:9" x14ac:dyDescent="0.3">
      <c r="A408">
        <v>308</v>
      </c>
      <c r="B408" t="s">
        <v>685</v>
      </c>
      <c r="C408" s="2">
        <v>16.307874865861905</v>
      </c>
      <c r="D408" t="s">
        <v>496</v>
      </c>
      <c r="E408" t="s">
        <v>47</v>
      </c>
      <c r="F408" t="s">
        <v>497</v>
      </c>
      <c r="G408" t="s">
        <v>398</v>
      </c>
      <c r="H408" t="s">
        <v>30</v>
      </c>
      <c r="I408" t="s">
        <v>31</v>
      </c>
    </row>
    <row r="409" spans="1:9" x14ac:dyDescent="0.3">
      <c r="A409">
        <v>58</v>
      </c>
      <c r="B409" t="s">
        <v>685</v>
      </c>
      <c r="C409" s="2">
        <v>16.209222975443524</v>
      </c>
      <c r="D409" t="s">
        <v>578</v>
      </c>
      <c r="E409" t="s">
        <v>10</v>
      </c>
      <c r="F409" t="s">
        <v>579</v>
      </c>
      <c r="G409" t="s">
        <v>41</v>
      </c>
      <c r="H409" t="s">
        <v>13</v>
      </c>
      <c r="I409" t="s">
        <v>194</v>
      </c>
    </row>
    <row r="410" spans="1:9" x14ac:dyDescent="0.3">
      <c r="A410">
        <v>229</v>
      </c>
      <c r="B410" t="s">
        <v>681</v>
      </c>
      <c r="C410" s="2">
        <v>16.188588999214801</v>
      </c>
      <c r="D410" t="s">
        <v>329</v>
      </c>
      <c r="E410" t="s">
        <v>43</v>
      </c>
      <c r="F410" t="s">
        <v>329</v>
      </c>
      <c r="G410" t="s">
        <v>323</v>
      </c>
      <c r="H410" t="s">
        <v>74</v>
      </c>
      <c r="I410" t="s">
        <v>75</v>
      </c>
    </row>
    <row r="411" spans="1:9" x14ac:dyDescent="0.3">
      <c r="A411">
        <v>268</v>
      </c>
      <c r="B411" t="s">
        <v>685</v>
      </c>
      <c r="C411" s="2">
        <v>16.152425852505523</v>
      </c>
      <c r="D411" t="s">
        <v>409</v>
      </c>
      <c r="E411" t="s">
        <v>400</v>
      </c>
      <c r="F411" t="s">
        <v>410</v>
      </c>
      <c r="G411" t="s">
        <v>49</v>
      </c>
      <c r="H411" t="s">
        <v>30</v>
      </c>
      <c r="I411" t="s">
        <v>21</v>
      </c>
    </row>
    <row r="412" spans="1:9" x14ac:dyDescent="0.3">
      <c r="A412">
        <v>37</v>
      </c>
      <c r="B412" t="s">
        <v>685</v>
      </c>
      <c r="C412" s="2">
        <v>16.143125473671525</v>
      </c>
      <c r="D412" t="s">
        <v>532</v>
      </c>
      <c r="E412" t="s">
        <v>10</v>
      </c>
      <c r="F412" t="s">
        <v>533</v>
      </c>
      <c r="G412" t="s">
        <v>35</v>
      </c>
      <c r="H412" t="s">
        <v>13</v>
      </c>
      <c r="I412" t="s">
        <v>25</v>
      </c>
    </row>
    <row r="413" spans="1:9" x14ac:dyDescent="0.3">
      <c r="A413">
        <v>244</v>
      </c>
      <c r="B413" t="s">
        <v>681</v>
      </c>
      <c r="C413" s="2">
        <v>16.126005307359598</v>
      </c>
      <c r="D413" t="s">
        <v>359</v>
      </c>
      <c r="E413" t="s">
        <v>27</v>
      </c>
      <c r="F413" t="s">
        <v>360</v>
      </c>
      <c r="G413" t="s">
        <v>29</v>
      </c>
      <c r="H413" t="s">
        <v>13</v>
      </c>
      <c r="I413" t="s">
        <v>14</v>
      </c>
    </row>
    <row r="414" spans="1:9" x14ac:dyDescent="0.3">
      <c r="A414">
        <v>200</v>
      </c>
      <c r="B414" t="s">
        <v>681</v>
      </c>
      <c r="C414" s="2">
        <v>16.109649124114899</v>
      </c>
      <c r="D414" t="s">
        <v>279</v>
      </c>
      <c r="E414" t="s">
        <v>10</v>
      </c>
      <c r="F414" t="s">
        <v>280</v>
      </c>
      <c r="G414" t="s">
        <v>41</v>
      </c>
      <c r="H414" t="s">
        <v>13</v>
      </c>
      <c r="I414" t="s">
        <v>25</v>
      </c>
    </row>
    <row r="415" spans="1:9" x14ac:dyDescent="0.3">
      <c r="A415">
        <v>106</v>
      </c>
      <c r="B415" t="s">
        <v>685</v>
      </c>
      <c r="C415" s="2">
        <v>16.005186434936096</v>
      </c>
      <c r="D415" t="s">
        <v>39</v>
      </c>
      <c r="E415" t="s">
        <v>33</v>
      </c>
      <c r="F415" t="s">
        <v>40</v>
      </c>
      <c r="G415" t="s">
        <v>41</v>
      </c>
      <c r="H415" t="s">
        <v>13</v>
      </c>
      <c r="I415" t="s">
        <v>14</v>
      </c>
    </row>
    <row r="416" spans="1:9" x14ac:dyDescent="0.3">
      <c r="A416">
        <v>9</v>
      </c>
      <c r="B416" t="s">
        <v>681</v>
      </c>
      <c r="C416" s="2">
        <v>15.975406263964199</v>
      </c>
      <c r="D416" t="s">
        <v>647</v>
      </c>
      <c r="E416" t="s">
        <v>10</v>
      </c>
      <c r="F416" t="s">
        <v>648</v>
      </c>
      <c r="G416" t="s">
        <v>626</v>
      </c>
      <c r="H416" t="s">
        <v>13</v>
      </c>
      <c r="I416" t="s">
        <v>14</v>
      </c>
    </row>
    <row r="417" spans="1:9" x14ac:dyDescent="0.3">
      <c r="A417">
        <v>221</v>
      </c>
      <c r="B417" t="s">
        <v>685</v>
      </c>
      <c r="C417" s="2">
        <v>15.97107550658057</v>
      </c>
      <c r="D417" t="s">
        <v>314</v>
      </c>
      <c r="E417" t="s">
        <v>10</v>
      </c>
      <c r="F417" t="s">
        <v>315</v>
      </c>
      <c r="G417" t="s">
        <v>294</v>
      </c>
      <c r="H417" t="s">
        <v>74</v>
      </c>
      <c r="I417" t="s">
        <v>75</v>
      </c>
    </row>
    <row r="418" spans="1:9" x14ac:dyDescent="0.3">
      <c r="A418">
        <v>298</v>
      </c>
      <c r="B418" t="s">
        <v>685</v>
      </c>
      <c r="C418" s="2">
        <v>15.931710118349141</v>
      </c>
      <c r="D418" t="s">
        <v>472</v>
      </c>
      <c r="E418" t="s">
        <v>33</v>
      </c>
      <c r="F418" t="s">
        <v>473</v>
      </c>
      <c r="G418" t="s">
        <v>114</v>
      </c>
      <c r="H418" t="s">
        <v>13</v>
      </c>
      <c r="I418" t="s">
        <v>14</v>
      </c>
    </row>
    <row r="419" spans="1:9" x14ac:dyDescent="0.3">
      <c r="A419">
        <v>236</v>
      </c>
      <c r="B419" t="s">
        <v>681</v>
      </c>
      <c r="C419" s="2">
        <v>15.8974863458906</v>
      </c>
      <c r="D419" t="s">
        <v>343</v>
      </c>
      <c r="E419" t="s">
        <v>43</v>
      </c>
      <c r="F419" t="s">
        <v>344</v>
      </c>
      <c r="G419" t="s">
        <v>323</v>
      </c>
      <c r="H419" t="s">
        <v>74</v>
      </c>
      <c r="I419" t="s">
        <v>75</v>
      </c>
    </row>
    <row r="420" spans="1:9" x14ac:dyDescent="0.3">
      <c r="A420">
        <v>141</v>
      </c>
      <c r="B420" t="s">
        <v>681</v>
      </c>
      <c r="C420" s="2">
        <v>15.892873022100201</v>
      </c>
      <c r="D420" t="s">
        <v>132</v>
      </c>
      <c r="E420" t="s">
        <v>119</v>
      </c>
      <c r="F420" t="s">
        <v>133</v>
      </c>
      <c r="G420" t="s">
        <v>121</v>
      </c>
      <c r="H420" t="s">
        <v>13</v>
      </c>
      <c r="I420" t="s">
        <v>14</v>
      </c>
    </row>
    <row r="421" spans="1:9" x14ac:dyDescent="0.3">
      <c r="A421">
        <v>14</v>
      </c>
      <c r="B421" t="s">
        <v>680</v>
      </c>
      <c r="C421" s="2">
        <v>15.8914795195127</v>
      </c>
      <c r="D421" t="s">
        <v>130</v>
      </c>
      <c r="E421" t="s">
        <v>10</v>
      </c>
      <c r="F421" t="s">
        <v>131</v>
      </c>
      <c r="G421" t="s">
        <v>78</v>
      </c>
      <c r="H421" t="s">
        <v>74</v>
      </c>
      <c r="I421" t="s">
        <v>14</v>
      </c>
    </row>
    <row r="422" spans="1:9" x14ac:dyDescent="0.3">
      <c r="A422">
        <v>1</v>
      </c>
      <c r="B422" t="s">
        <v>680</v>
      </c>
      <c r="C422" s="2">
        <v>15.8913451437262</v>
      </c>
      <c r="D422" t="s">
        <v>9</v>
      </c>
      <c r="E422" t="s">
        <v>10</v>
      </c>
      <c r="F422" t="s">
        <v>11</v>
      </c>
      <c r="G422" t="s">
        <v>12</v>
      </c>
      <c r="H422" t="s">
        <v>13</v>
      </c>
      <c r="I422" t="s">
        <v>14</v>
      </c>
    </row>
    <row r="423" spans="1:9" x14ac:dyDescent="0.3">
      <c r="A423">
        <v>238</v>
      </c>
      <c r="B423" t="s">
        <v>681</v>
      </c>
      <c r="C423" s="2">
        <v>15.891338028565899</v>
      </c>
      <c r="D423" t="s">
        <v>347</v>
      </c>
      <c r="E423" t="s">
        <v>43</v>
      </c>
      <c r="F423" t="s">
        <v>348</v>
      </c>
      <c r="H423" t="s">
        <v>74</v>
      </c>
      <c r="I423" t="s">
        <v>14</v>
      </c>
    </row>
    <row r="424" spans="1:9" x14ac:dyDescent="0.3">
      <c r="A424">
        <v>81</v>
      </c>
      <c r="B424" t="s">
        <v>680</v>
      </c>
      <c r="C424" s="2">
        <v>15.8912512561807</v>
      </c>
      <c r="D424" t="s">
        <v>629</v>
      </c>
      <c r="E424" t="s">
        <v>10</v>
      </c>
      <c r="F424" t="s">
        <v>630</v>
      </c>
      <c r="G424" t="s">
        <v>41</v>
      </c>
      <c r="H424" t="s">
        <v>13</v>
      </c>
      <c r="I424" t="s">
        <v>194</v>
      </c>
    </row>
    <row r="425" spans="1:9" x14ac:dyDescent="0.3">
      <c r="A425">
        <v>239</v>
      </c>
      <c r="B425" t="s">
        <v>680</v>
      </c>
      <c r="C425" s="2">
        <v>15.891053900114899</v>
      </c>
      <c r="D425" t="s">
        <v>349</v>
      </c>
      <c r="E425" t="s">
        <v>43</v>
      </c>
      <c r="F425" t="s">
        <v>350</v>
      </c>
      <c r="H425" t="s">
        <v>74</v>
      </c>
      <c r="I425" t="s">
        <v>75</v>
      </c>
    </row>
    <row r="426" spans="1:9" x14ac:dyDescent="0.3">
      <c r="A426">
        <v>19</v>
      </c>
      <c r="B426" t="s">
        <v>685</v>
      </c>
      <c r="C426" s="2">
        <v>15.888878848246762</v>
      </c>
      <c r="D426" t="s">
        <v>244</v>
      </c>
      <c r="E426" t="s">
        <v>10</v>
      </c>
      <c r="F426" t="s">
        <v>245</v>
      </c>
      <c r="G426" t="s">
        <v>246</v>
      </c>
      <c r="H426" t="s">
        <v>13</v>
      </c>
      <c r="I426" t="s">
        <v>14</v>
      </c>
    </row>
    <row r="427" spans="1:9" x14ac:dyDescent="0.3">
      <c r="A427">
        <v>20</v>
      </c>
      <c r="B427" t="s">
        <v>685</v>
      </c>
      <c r="C427" s="2">
        <v>15.880689891521238</v>
      </c>
      <c r="D427" t="s">
        <v>276</v>
      </c>
      <c r="E427" t="s">
        <v>10</v>
      </c>
      <c r="F427" t="s">
        <v>277</v>
      </c>
      <c r="G427" t="s">
        <v>278</v>
      </c>
      <c r="H427" t="s">
        <v>13</v>
      </c>
      <c r="I427" t="s">
        <v>14</v>
      </c>
    </row>
    <row r="428" spans="1:9" x14ac:dyDescent="0.3">
      <c r="A428">
        <v>13</v>
      </c>
      <c r="B428" t="s">
        <v>682</v>
      </c>
      <c r="C428" s="2">
        <v>15.8368786268662</v>
      </c>
      <c r="D428" t="s">
        <v>104</v>
      </c>
      <c r="E428" t="s">
        <v>10</v>
      </c>
      <c r="F428" t="s">
        <v>105</v>
      </c>
      <c r="G428" t="s">
        <v>78</v>
      </c>
      <c r="H428" t="s">
        <v>74</v>
      </c>
      <c r="I428" t="s">
        <v>14</v>
      </c>
    </row>
    <row r="429" spans="1:9" x14ac:dyDescent="0.3">
      <c r="A429">
        <v>292</v>
      </c>
      <c r="B429" t="s">
        <v>681</v>
      </c>
      <c r="C429" s="2">
        <v>15.835804394322</v>
      </c>
      <c r="D429" t="s">
        <v>460</v>
      </c>
      <c r="E429" t="s">
        <v>33</v>
      </c>
      <c r="F429" t="s">
        <v>461</v>
      </c>
      <c r="G429" t="s">
        <v>114</v>
      </c>
      <c r="H429" t="s">
        <v>13</v>
      </c>
      <c r="I429" t="s">
        <v>14</v>
      </c>
    </row>
    <row r="430" spans="1:9" x14ac:dyDescent="0.3">
      <c r="A430">
        <v>216</v>
      </c>
      <c r="B430" t="s">
        <v>681</v>
      </c>
      <c r="C430" s="2">
        <v>15.7191425254716</v>
      </c>
      <c r="D430" t="s">
        <v>305</v>
      </c>
      <c r="E430" t="s">
        <v>10</v>
      </c>
      <c r="F430" t="s">
        <v>305</v>
      </c>
      <c r="G430" t="s">
        <v>229</v>
      </c>
      <c r="H430" t="s">
        <v>74</v>
      </c>
      <c r="I430" t="s">
        <v>75</v>
      </c>
    </row>
    <row r="431" spans="1:9" x14ac:dyDescent="0.3">
      <c r="A431">
        <v>179</v>
      </c>
      <c r="B431" t="s">
        <v>682</v>
      </c>
      <c r="C431" s="2">
        <v>15.7085803628572</v>
      </c>
      <c r="D431" t="s">
        <v>215</v>
      </c>
      <c r="E431" t="s">
        <v>43</v>
      </c>
      <c r="F431" t="s">
        <v>216</v>
      </c>
      <c r="G431" t="s">
        <v>94</v>
      </c>
      <c r="H431" t="s">
        <v>74</v>
      </c>
      <c r="I431" t="s">
        <v>75</v>
      </c>
    </row>
    <row r="432" spans="1:9" x14ac:dyDescent="0.3">
      <c r="A432">
        <v>37</v>
      </c>
      <c r="B432" t="s">
        <v>682</v>
      </c>
      <c r="C432" s="2">
        <v>15.693869574678001</v>
      </c>
      <c r="D432" t="s">
        <v>532</v>
      </c>
      <c r="E432" t="s">
        <v>10</v>
      </c>
      <c r="F432" t="s">
        <v>533</v>
      </c>
      <c r="G432" t="s">
        <v>35</v>
      </c>
      <c r="H432" t="s">
        <v>13</v>
      </c>
      <c r="I432" t="s">
        <v>25</v>
      </c>
    </row>
    <row r="433" spans="1:9" x14ac:dyDescent="0.3">
      <c r="A433">
        <v>283</v>
      </c>
      <c r="B433" t="s">
        <v>685</v>
      </c>
      <c r="C433" s="2">
        <v>15.684053870559618</v>
      </c>
      <c r="D433" t="s">
        <v>440</v>
      </c>
      <c r="E433" t="s">
        <v>173</v>
      </c>
      <c r="F433" t="s">
        <v>441</v>
      </c>
      <c r="G433" t="s">
        <v>175</v>
      </c>
      <c r="H433" t="s">
        <v>13</v>
      </c>
      <c r="I433" t="s">
        <v>25</v>
      </c>
    </row>
    <row r="434" spans="1:9" x14ac:dyDescent="0.3">
      <c r="A434">
        <v>28</v>
      </c>
      <c r="B434" t="s">
        <v>685</v>
      </c>
      <c r="C434" s="2">
        <v>15.662328655925236</v>
      </c>
      <c r="D434" t="s">
        <v>430</v>
      </c>
      <c r="E434" t="s">
        <v>10</v>
      </c>
      <c r="F434" t="s">
        <v>431</v>
      </c>
      <c r="G434" t="s">
        <v>297</v>
      </c>
      <c r="H434" t="s">
        <v>74</v>
      </c>
      <c r="I434" t="s">
        <v>14</v>
      </c>
    </row>
    <row r="435" spans="1:9" x14ac:dyDescent="0.3">
      <c r="A435">
        <v>80</v>
      </c>
      <c r="B435" t="s">
        <v>685</v>
      </c>
      <c r="C435" s="2">
        <v>15.660040666554952</v>
      </c>
      <c r="D435" t="s">
        <v>627</v>
      </c>
      <c r="E435" t="s">
        <v>10</v>
      </c>
      <c r="F435" t="s">
        <v>628</v>
      </c>
      <c r="G435" t="s">
        <v>41</v>
      </c>
      <c r="H435" t="s">
        <v>13</v>
      </c>
      <c r="I435" t="s">
        <v>194</v>
      </c>
    </row>
    <row r="436" spans="1:9" x14ac:dyDescent="0.3">
      <c r="A436">
        <v>122</v>
      </c>
      <c r="B436" t="s">
        <v>681</v>
      </c>
      <c r="C436" s="2">
        <v>15.6585400920026</v>
      </c>
      <c r="D436" t="s">
        <v>84</v>
      </c>
      <c r="E436" t="s">
        <v>10</v>
      </c>
      <c r="F436" t="s">
        <v>85</v>
      </c>
      <c r="G436" t="s">
        <v>86</v>
      </c>
      <c r="H436" t="s">
        <v>13</v>
      </c>
      <c r="I436" t="s">
        <v>75</v>
      </c>
    </row>
    <row r="437" spans="1:9" x14ac:dyDescent="0.3">
      <c r="A437">
        <v>89</v>
      </c>
      <c r="B437" t="s">
        <v>682</v>
      </c>
      <c r="C437" s="2">
        <v>15.6492459413381</v>
      </c>
      <c r="D437" t="s">
        <v>645</v>
      </c>
      <c r="E437" t="s">
        <v>10</v>
      </c>
      <c r="F437" t="s">
        <v>646</v>
      </c>
      <c r="G437" t="s">
        <v>41</v>
      </c>
      <c r="H437" t="s">
        <v>13</v>
      </c>
      <c r="I437" t="s">
        <v>14</v>
      </c>
    </row>
    <row r="438" spans="1:9" x14ac:dyDescent="0.3">
      <c r="A438">
        <v>169</v>
      </c>
      <c r="B438" t="s">
        <v>685</v>
      </c>
      <c r="C438" s="2">
        <v>15.638542529783333</v>
      </c>
      <c r="D438" t="s">
        <v>190</v>
      </c>
      <c r="E438" t="s">
        <v>10</v>
      </c>
      <c r="F438" t="s">
        <v>191</v>
      </c>
      <c r="G438" t="s">
        <v>117</v>
      </c>
      <c r="H438" t="s">
        <v>13</v>
      </c>
      <c r="I438" t="s">
        <v>21</v>
      </c>
    </row>
    <row r="439" spans="1:9" x14ac:dyDescent="0.3">
      <c r="A439">
        <v>311</v>
      </c>
      <c r="B439" t="s">
        <v>685</v>
      </c>
      <c r="C439" s="2">
        <v>15.599463615964096</v>
      </c>
      <c r="D439" t="s">
        <v>504</v>
      </c>
      <c r="E439" t="s">
        <v>47</v>
      </c>
      <c r="F439" t="s">
        <v>505</v>
      </c>
      <c r="G439" t="s">
        <v>398</v>
      </c>
      <c r="H439" t="s">
        <v>30</v>
      </c>
      <c r="I439" t="s">
        <v>31</v>
      </c>
    </row>
    <row r="440" spans="1:9" x14ac:dyDescent="0.3">
      <c r="A440">
        <v>288</v>
      </c>
      <c r="B440" t="s">
        <v>685</v>
      </c>
      <c r="C440" s="2">
        <v>15.596179039368668</v>
      </c>
      <c r="D440" t="s">
        <v>450</v>
      </c>
      <c r="E440" t="s">
        <v>33</v>
      </c>
      <c r="F440" t="s">
        <v>451</v>
      </c>
      <c r="G440" t="s">
        <v>114</v>
      </c>
      <c r="H440" t="s">
        <v>13</v>
      </c>
      <c r="I440" t="s">
        <v>14</v>
      </c>
    </row>
    <row r="441" spans="1:9" x14ac:dyDescent="0.3">
      <c r="A441">
        <v>233</v>
      </c>
      <c r="B441" t="s">
        <v>682</v>
      </c>
      <c r="C441" s="2">
        <v>15.5759780235694</v>
      </c>
      <c r="D441" t="s">
        <v>337</v>
      </c>
      <c r="E441" t="s">
        <v>43</v>
      </c>
      <c r="F441" t="s">
        <v>338</v>
      </c>
      <c r="G441" t="s">
        <v>294</v>
      </c>
      <c r="H441" t="s">
        <v>74</v>
      </c>
      <c r="I441" t="s">
        <v>75</v>
      </c>
    </row>
    <row r="442" spans="1:9" x14ac:dyDescent="0.3">
      <c r="A442">
        <v>187</v>
      </c>
      <c r="B442" t="s">
        <v>685</v>
      </c>
      <c r="C442" s="2">
        <v>15.535736164068856</v>
      </c>
      <c r="D442" t="s">
        <v>235</v>
      </c>
      <c r="E442" t="s">
        <v>10</v>
      </c>
      <c r="F442" t="s">
        <v>236</v>
      </c>
      <c r="G442" t="s">
        <v>94</v>
      </c>
      <c r="H442" t="s">
        <v>237</v>
      </c>
      <c r="I442" t="s">
        <v>14</v>
      </c>
    </row>
    <row r="443" spans="1:9" x14ac:dyDescent="0.3">
      <c r="A443">
        <v>13</v>
      </c>
      <c r="B443" t="s">
        <v>681</v>
      </c>
      <c r="C443" s="2">
        <v>15.4887599452753</v>
      </c>
      <c r="D443" t="s">
        <v>104</v>
      </c>
      <c r="E443" t="s">
        <v>10</v>
      </c>
      <c r="F443" t="s">
        <v>105</v>
      </c>
      <c r="G443" t="s">
        <v>78</v>
      </c>
      <c r="H443" t="s">
        <v>74</v>
      </c>
      <c r="I443" t="s">
        <v>14</v>
      </c>
    </row>
    <row r="444" spans="1:9" x14ac:dyDescent="0.3">
      <c r="A444">
        <v>242</v>
      </c>
      <c r="B444" t="s">
        <v>685</v>
      </c>
      <c r="C444" s="2">
        <v>15.461880237766287</v>
      </c>
      <c r="D444" t="s">
        <v>355</v>
      </c>
      <c r="E444" t="s">
        <v>33</v>
      </c>
      <c r="F444" t="s">
        <v>356</v>
      </c>
      <c r="G444" t="s">
        <v>114</v>
      </c>
      <c r="H444" t="s">
        <v>13</v>
      </c>
      <c r="I444" t="s">
        <v>194</v>
      </c>
    </row>
    <row r="445" spans="1:9" x14ac:dyDescent="0.3">
      <c r="A445">
        <v>69</v>
      </c>
      <c r="B445" t="s">
        <v>681</v>
      </c>
      <c r="C445" s="2">
        <v>15.460496365438701</v>
      </c>
      <c r="D445" t="s">
        <v>602</v>
      </c>
      <c r="E445" t="s">
        <v>10</v>
      </c>
      <c r="F445" t="s">
        <v>603</v>
      </c>
      <c r="G445" t="s">
        <v>41</v>
      </c>
      <c r="H445" t="s">
        <v>13</v>
      </c>
      <c r="I445" t="s">
        <v>14</v>
      </c>
    </row>
    <row r="446" spans="1:9" x14ac:dyDescent="0.3">
      <c r="A446">
        <v>152</v>
      </c>
      <c r="B446" t="s">
        <v>682</v>
      </c>
      <c r="C446" s="2">
        <v>15.4517899599212</v>
      </c>
      <c r="D446" t="s">
        <v>153</v>
      </c>
      <c r="E446" t="s">
        <v>119</v>
      </c>
      <c r="F446" t="s">
        <v>154</v>
      </c>
      <c r="G446" t="s">
        <v>121</v>
      </c>
      <c r="H446" t="s">
        <v>13</v>
      </c>
      <c r="I446" t="s">
        <v>14</v>
      </c>
    </row>
    <row r="447" spans="1:9" x14ac:dyDescent="0.3">
      <c r="A447">
        <v>215</v>
      </c>
      <c r="B447" t="s">
        <v>681</v>
      </c>
      <c r="C447" s="2">
        <v>15.4404526264479</v>
      </c>
      <c r="D447" t="s">
        <v>304</v>
      </c>
      <c r="E447" t="s">
        <v>10</v>
      </c>
      <c r="F447" t="s">
        <v>304</v>
      </c>
      <c r="G447" t="s">
        <v>297</v>
      </c>
      <c r="H447" t="s">
        <v>74</v>
      </c>
      <c r="I447" t="s">
        <v>75</v>
      </c>
    </row>
    <row r="448" spans="1:9" x14ac:dyDescent="0.3">
      <c r="A448">
        <v>101</v>
      </c>
      <c r="B448" t="s">
        <v>685</v>
      </c>
      <c r="C448" s="2">
        <v>15.423132014426571</v>
      </c>
      <c r="D448" t="s">
        <v>22</v>
      </c>
      <c r="E448" t="s">
        <v>10</v>
      </c>
      <c r="F448" t="s">
        <v>23</v>
      </c>
      <c r="G448" t="s">
        <v>24</v>
      </c>
      <c r="H448" t="s">
        <v>13</v>
      </c>
      <c r="I448" t="s">
        <v>25</v>
      </c>
    </row>
    <row r="449" spans="1:9" x14ac:dyDescent="0.3">
      <c r="A449">
        <v>37</v>
      </c>
      <c r="B449" t="s">
        <v>681</v>
      </c>
      <c r="C449" s="2">
        <v>15.4174845732993</v>
      </c>
      <c r="D449" t="s">
        <v>532</v>
      </c>
      <c r="E449" t="s">
        <v>10</v>
      </c>
      <c r="F449" t="s">
        <v>533</v>
      </c>
      <c r="G449" t="s">
        <v>35</v>
      </c>
      <c r="H449" t="s">
        <v>13</v>
      </c>
      <c r="I449" t="s">
        <v>25</v>
      </c>
    </row>
    <row r="450" spans="1:9" x14ac:dyDescent="0.3">
      <c r="A450">
        <v>67</v>
      </c>
      <c r="B450" t="s">
        <v>685</v>
      </c>
      <c r="C450" s="2">
        <v>15.326205749740572</v>
      </c>
      <c r="D450" t="s">
        <v>598</v>
      </c>
      <c r="E450" t="s">
        <v>10</v>
      </c>
      <c r="F450" t="s">
        <v>599</v>
      </c>
      <c r="G450" t="s">
        <v>41</v>
      </c>
      <c r="H450" t="s">
        <v>13</v>
      </c>
      <c r="I450" t="s">
        <v>553</v>
      </c>
    </row>
    <row r="451" spans="1:9" x14ac:dyDescent="0.3">
      <c r="A451">
        <v>269</v>
      </c>
      <c r="B451" t="s">
        <v>682</v>
      </c>
      <c r="C451" s="2">
        <v>15.3221614304802</v>
      </c>
      <c r="D451" t="s">
        <v>411</v>
      </c>
      <c r="E451" t="s">
        <v>27</v>
      </c>
      <c r="F451" t="s">
        <v>28</v>
      </c>
      <c r="G451" t="s">
        <v>114</v>
      </c>
      <c r="H451" t="s">
        <v>30</v>
      </c>
      <c r="I451" t="s">
        <v>31</v>
      </c>
    </row>
    <row r="452" spans="1:9" x14ac:dyDescent="0.3">
      <c r="A452">
        <v>53</v>
      </c>
      <c r="B452" t="s">
        <v>681</v>
      </c>
      <c r="C452" s="2">
        <v>15.3140336460051</v>
      </c>
      <c r="D452" t="s">
        <v>568</v>
      </c>
      <c r="E452" t="s">
        <v>119</v>
      </c>
      <c r="F452" t="s">
        <v>569</v>
      </c>
      <c r="G452" t="s">
        <v>29</v>
      </c>
      <c r="H452" t="s">
        <v>13</v>
      </c>
      <c r="I452" t="s">
        <v>14</v>
      </c>
    </row>
    <row r="453" spans="1:9" x14ac:dyDescent="0.3">
      <c r="A453">
        <v>183</v>
      </c>
      <c r="B453" t="s">
        <v>682</v>
      </c>
      <c r="C453" s="2">
        <v>15.295843796965601</v>
      </c>
      <c r="D453" t="s">
        <v>227</v>
      </c>
      <c r="E453" t="s">
        <v>10</v>
      </c>
      <c r="F453" t="s">
        <v>228</v>
      </c>
      <c r="G453" t="s">
        <v>229</v>
      </c>
      <c r="H453" t="s">
        <v>74</v>
      </c>
      <c r="I453" t="s">
        <v>14</v>
      </c>
    </row>
    <row r="454" spans="1:9" x14ac:dyDescent="0.3">
      <c r="A454">
        <v>180</v>
      </c>
      <c r="B454" t="s">
        <v>685</v>
      </c>
      <c r="C454" s="2">
        <v>15.295048045744952</v>
      </c>
      <c r="D454" t="s">
        <v>219</v>
      </c>
      <c r="E454" t="s">
        <v>10</v>
      </c>
      <c r="F454" t="s">
        <v>220</v>
      </c>
      <c r="G454" t="s">
        <v>221</v>
      </c>
      <c r="H454" t="s">
        <v>208</v>
      </c>
      <c r="I454" t="s">
        <v>14</v>
      </c>
    </row>
    <row r="455" spans="1:9" x14ac:dyDescent="0.3">
      <c r="A455">
        <v>299</v>
      </c>
      <c r="B455" t="s">
        <v>685</v>
      </c>
      <c r="C455" s="2">
        <v>15.271406099476476</v>
      </c>
      <c r="D455" t="s">
        <v>474</v>
      </c>
      <c r="E455" t="s">
        <v>33</v>
      </c>
      <c r="F455" t="s">
        <v>475</v>
      </c>
      <c r="G455" t="s">
        <v>114</v>
      </c>
      <c r="H455" t="s">
        <v>13</v>
      </c>
      <c r="I455" t="s">
        <v>14</v>
      </c>
    </row>
    <row r="456" spans="1:9" x14ac:dyDescent="0.3">
      <c r="A456">
        <v>129</v>
      </c>
      <c r="B456" t="s">
        <v>682</v>
      </c>
      <c r="C456" s="2">
        <v>15.270285828737</v>
      </c>
      <c r="D456" t="s">
        <v>102</v>
      </c>
      <c r="E456" t="s">
        <v>10</v>
      </c>
      <c r="F456" t="s">
        <v>103</v>
      </c>
      <c r="G456" t="s">
        <v>69</v>
      </c>
      <c r="H456" t="s">
        <v>13</v>
      </c>
      <c r="I456" t="s">
        <v>14</v>
      </c>
    </row>
    <row r="457" spans="1:9" x14ac:dyDescent="0.3">
      <c r="A457">
        <v>2</v>
      </c>
      <c r="B457" t="s">
        <v>682</v>
      </c>
      <c r="C457" s="2">
        <v>15.2682171486692</v>
      </c>
      <c r="D457" t="s">
        <v>273</v>
      </c>
      <c r="E457" t="s">
        <v>10</v>
      </c>
      <c r="F457" t="s">
        <v>274</v>
      </c>
      <c r="G457" t="s">
        <v>275</v>
      </c>
      <c r="H457" t="s">
        <v>74</v>
      </c>
      <c r="I457" t="s">
        <v>75</v>
      </c>
    </row>
    <row r="458" spans="1:9" x14ac:dyDescent="0.3">
      <c r="A458">
        <v>25</v>
      </c>
      <c r="B458" t="s">
        <v>682</v>
      </c>
      <c r="C458" s="2">
        <v>15.250141435522</v>
      </c>
      <c r="D458" t="s">
        <v>371</v>
      </c>
      <c r="E458" t="s">
        <v>10</v>
      </c>
      <c r="F458" t="s">
        <v>352</v>
      </c>
      <c r="G458" t="s">
        <v>20</v>
      </c>
      <c r="H458" t="s">
        <v>30</v>
      </c>
      <c r="I458" t="s">
        <v>21</v>
      </c>
    </row>
    <row r="459" spans="1:9" x14ac:dyDescent="0.3">
      <c r="A459">
        <v>144</v>
      </c>
      <c r="B459" t="s">
        <v>685</v>
      </c>
      <c r="C459" s="2">
        <v>15.218204940519142</v>
      </c>
      <c r="D459" t="s">
        <v>138</v>
      </c>
      <c r="E459" t="s">
        <v>119</v>
      </c>
      <c r="F459" t="s">
        <v>139</v>
      </c>
      <c r="G459" t="s">
        <v>136</v>
      </c>
      <c r="H459" t="s">
        <v>13</v>
      </c>
      <c r="I459" t="s">
        <v>14</v>
      </c>
    </row>
    <row r="460" spans="1:9" x14ac:dyDescent="0.3">
      <c r="A460">
        <v>289</v>
      </c>
      <c r="B460" t="s">
        <v>680</v>
      </c>
      <c r="C460" s="2">
        <v>15.103444409290701</v>
      </c>
      <c r="D460" t="s">
        <v>452</v>
      </c>
      <c r="E460" t="s">
        <v>33</v>
      </c>
      <c r="F460" t="s">
        <v>453</v>
      </c>
      <c r="G460" t="s">
        <v>114</v>
      </c>
      <c r="H460" t="s">
        <v>13</v>
      </c>
      <c r="I460" t="s">
        <v>194</v>
      </c>
    </row>
    <row r="461" spans="1:9" x14ac:dyDescent="0.3">
      <c r="A461">
        <v>128</v>
      </c>
      <c r="B461" t="s">
        <v>680</v>
      </c>
      <c r="C461" s="2">
        <v>15.103113054623901</v>
      </c>
      <c r="D461" t="s">
        <v>99</v>
      </c>
      <c r="E461" t="s">
        <v>10</v>
      </c>
      <c r="F461" t="s">
        <v>100</v>
      </c>
      <c r="G461" t="s">
        <v>101</v>
      </c>
      <c r="H461" t="s">
        <v>13</v>
      </c>
      <c r="I461" t="s">
        <v>14</v>
      </c>
    </row>
    <row r="462" spans="1:9" x14ac:dyDescent="0.3">
      <c r="A462">
        <v>145</v>
      </c>
      <c r="B462" t="s">
        <v>680</v>
      </c>
      <c r="C462" s="2">
        <v>15.1030540921086</v>
      </c>
      <c r="D462" t="s">
        <v>140</v>
      </c>
      <c r="E462" t="s">
        <v>119</v>
      </c>
      <c r="F462" t="s">
        <v>141</v>
      </c>
      <c r="G462" t="s">
        <v>136</v>
      </c>
      <c r="H462" t="s">
        <v>13</v>
      </c>
      <c r="I462" t="s">
        <v>14</v>
      </c>
    </row>
    <row r="463" spans="1:9" x14ac:dyDescent="0.3">
      <c r="A463">
        <v>95</v>
      </c>
      <c r="B463" t="s">
        <v>680</v>
      </c>
      <c r="C463" s="2">
        <v>15.103025558269501</v>
      </c>
      <c r="D463" t="s">
        <v>660</v>
      </c>
      <c r="E463" t="s">
        <v>47</v>
      </c>
      <c r="F463" t="s">
        <v>661</v>
      </c>
      <c r="G463" t="s">
        <v>49</v>
      </c>
      <c r="H463" t="s">
        <v>30</v>
      </c>
      <c r="I463" t="s">
        <v>31</v>
      </c>
    </row>
    <row r="464" spans="1:9" x14ac:dyDescent="0.3">
      <c r="A464">
        <v>150</v>
      </c>
      <c r="B464" t="s">
        <v>681</v>
      </c>
      <c r="C464" s="2">
        <v>15.095575864661599</v>
      </c>
      <c r="D464" t="s">
        <v>149</v>
      </c>
      <c r="E464" t="s">
        <v>119</v>
      </c>
      <c r="F464" t="s">
        <v>150</v>
      </c>
      <c r="G464" t="s">
        <v>121</v>
      </c>
      <c r="H464" t="s">
        <v>13</v>
      </c>
      <c r="I464" t="s">
        <v>14</v>
      </c>
    </row>
    <row r="465" spans="1:9" x14ac:dyDescent="0.3">
      <c r="A465">
        <v>83</v>
      </c>
      <c r="B465" t="s">
        <v>685</v>
      </c>
      <c r="C465" s="2">
        <v>15.069833772270478</v>
      </c>
      <c r="D465" t="s">
        <v>633</v>
      </c>
      <c r="E465" t="s">
        <v>10</v>
      </c>
      <c r="F465" t="s">
        <v>634</v>
      </c>
      <c r="G465" t="s">
        <v>41</v>
      </c>
      <c r="H465" t="s">
        <v>13</v>
      </c>
      <c r="I465" t="s">
        <v>194</v>
      </c>
    </row>
    <row r="466" spans="1:9" x14ac:dyDescent="0.3">
      <c r="A466">
        <v>247</v>
      </c>
      <c r="B466" t="s">
        <v>681</v>
      </c>
      <c r="C466" s="2">
        <v>15.057252073257599</v>
      </c>
      <c r="D466" t="s">
        <v>365</v>
      </c>
      <c r="E466" t="s">
        <v>27</v>
      </c>
      <c r="F466" t="s">
        <v>366</v>
      </c>
      <c r="G466" t="s">
        <v>29</v>
      </c>
      <c r="H466" t="s">
        <v>30</v>
      </c>
      <c r="I466" t="s">
        <v>14</v>
      </c>
    </row>
    <row r="467" spans="1:9" x14ac:dyDescent="0.3">
      <c r="A467">
        <v>4</v>
      </c>
      <c r="B467" t="s">
        <v>681</v>
      </c>
      <c r="C467" s="2">
        <v>15.0477485972325</v>
      </c>
      <c r="D467" t="s">
        <v>538</v>
      </c>
      <c r="E467" t="s">
        <v>10</v>
      </c>
      <c r="F467" t="s">
        <v>539</v>
      </c>
      <c r="G467" t="s">
        <v>221</v>
      </c>
      <c r="H467" t="s">
        <v>74</v>
      </c>
      <c r="I467" t="s">
        <v>14</v>
      </c>
    </row>
    <row r="468" spans="1:9" x14ac:dyDescent="0.3">
      <c r="A468">
        <v>295</v>
      </c>
      <c r="B468" t="s">
        <v>685</v>
      </c>
      <c r="C468" s="2">
        <v>15.039494329194476</v>
      </c>
      <c r="D468" t="s">
        <v>466</v>
      </c>
      <c r="E468" t="s">
        <v>33</v>
      </c>
      <c r="F468" t="s">
        <v>467</v>
      </c>
      <c r="G468" t="s">
        <v>114</v>
      </c>
      <c r="H468" t="s">
        <v>13</v>
      </c>
      <c r="I468" t="s">
        <v>14</v>
      </c>
    </row>
    <row r="469" spans="1:9" x14ac:dyDescent="0.3">
      <c r="A469">
        <v>226</v>
      </c>
      <c r="B469" t="s">
        <v>681</v>
      </c>
      <c r="C469" s="2">
        <v>15.0274726341222</v>
      </c>
      <c r="D469" t="s">
        <v>326</v>
      </c>
      <c r="E469" t="s">
        <v>10</v>
      </c>
      <c r="F469" t="s">
        <v>113</v>
      </c>
      <c r="G469" t="s">
        <v>114</v>
      </c>
      <c r="H469" t="s">
        <v>13</v>
      </c>
      <c r="I469" t="s">
        <v>21</v>
      </c>
    </row>
    <row r="470" spans="1:9" x14ac:dyDescent="0.3">
      <c r="A470">
        <v>122</v>
      </c>
      <c r="B470" t="s">
        <v>685</v>
      </c>
      <c r="C470" s="2">
        <v>14.898396421028</v>
      </c>
      <c r="D470" t="s">
        <v>84</v>
      </c>
      <c r="E470" t="s">
        <v>10</v>
      </c>
      <c r="F470" t="s">
        <v>85</v>
      </c>
      <c r="G470" t="s">
        <v>86</v>
      </c>
      <c r="H470" t="s">
        <v>13</v>
      </c>
      <c r="I470" t="s">
        <v>75</v>
      </c>
    </row>
    <row r="471" spans="1:9" x14ac:dyDescent="0.3">
      <c r="A471">
        <v>275</v>
      </c>
      <c r="B471" t="s">
        <v>681</v>
      </c>
      <c r="C471" s="2">
        <v>14.874742623630899</v>
      </c>
      <c r="D471" t="s">
        <v>423</v>
      </c>
      <c r="E471" t="s">
        <v>109</v>
      </c>
      <c r="F471" t="s">
        <v>407</v>
      </c>
      <c r="G471" t="s">
        <v>111</v>
      </c>
      <c r="H471" t="s">
        <v>13</v>
      </c>
      <c r="I471" t="s">
        <v>31</v>
      </c>
    </row>
    <row r="472" spans="1:9" x14ac:dyDescent="0.3">
      <c r="A472">
        <v>26</v>
      </c>
      <c r="B472" t="s">
        <v>685</v>
      </c>
      <c r="C472" s="2">
        <v>14.867231093872858</v>
      </c>
      <c r="D472" t="s">
        <v>391</v>
      </c>
      <c r="E472" t="s">
        <v>10</v>
      </c>
      <c r="F472" t="s">
        <v>392</v>
      </c>
      <c r="G472" t="s">
        <v>294</v>
      </c>
      <c r="H472" t="s">
        <v>74</v>
      </c>
      <c r="I472" t="s">
        <v>14</v>
      </c>
    </row>
    <row r="473" spans="1:9" x14ac:dyDescent="0.3">
      <c r="A473">
        <v>1</v>
      </c>
      <c r="B473" t="s">
        <v>685</v>
      </c>
      <c r="C473" s="2">
        <v>14.861643514463237</v>
      </c>
      <c r="D473" t="s">
        <v>9</v>
      </c>
      <c r="E473" t="s">
        <v>10</v>
      </c>
      <c r="F473" t="s">
        <v>11</v>
      </c>
      <c r="G473" t="s">
        <v>12</v>
      </c>
      <c r="H473" t="s">
        <v>13</v>
      </c>
      <c r="I473" t="s">
        <v>14</v>
      </c>
    </row>
    <row r="474" spans="1:9" x14ac:dyDescent="0.3">
      <c r="A474">
        <v>155</v>
      </c>
      <c r="B474" t="s">
        <v>685</v>
      </c>
      <c r="C474" s="2">
        <v>14.853592782070953</v>
      </c>
      <c r="D474" t="s">
        <v>159</v>
      </c>
      <c r="E474" t="s">
        <v>119</v>
      </c>
      <c r="F474" t="s">
        <v>160</v>
      </c>
      <c r="G474" t="s">
        <v>121</v>
      </c>
      <c r="H474" t="s">
        <v>13</v>
      </c>
      <c r="I474" t="s">
        <v>14</v>
      </c>
    </row>
    <row r="475" spans="1:9" x14ac:dyDescent="0.3">
      <c r="A475">
        <v>76</v>
      </c>
      <c r="B475" t="s">
        <v>682</v>
      </c>
      <c r="C475" s="2">
        <v>14.8306530154341</v>
      </c>
      <c r="D475" t="s">
        <v>616</v>
      </c>
      <c r="E475" t="s">
        <v>10</v>
      </c>
      <c r="F475" t="s">
        <v>617</v>
      </c>
      <c r="G475" t="s">
        <v>41</v>
      </c>
      <c r="H475" t="s">
        <v>13</v>
      </c>
      <c r="I475" t="s">
        <v>553</v>
      </c>
    </row>
    <row r="476" spans="1:9" x14ac:dyDescent="0.3">
      <c r="A476">
        <v>213</v>
      </c>
      <c r="B476" t="s">
        <v>681</v>
      </c>
      <c r="C476" s="2">
        <v>14.816038464205301</v>
      </c>
      <c r="D476" t="s">
        <v>302</v>
      </c>
      <c r="E476" t="s">
        <v>10</v>
      </c>
      <c r="F476" t="s">
        <v>302</v>
      </c>
      <c r="G476" t="s">
        <v>297</v>
      </c>
      <c r="H476" t="s">
        <v>74</v>
      </c>
      <c r="I476" t="s">
        <v>14</v>
      </c>
    </row>
    <row r="477" spans="1:9" x14ac:dyDescent="0.3">
      <c r="A477">
        <v>223</v>
      </c>
      <c r="B477" t="s">
        <v>680</v>
      </c>
      <c r="C477" s="2">
        <v>14.787527861141299</v>
      </c>
      <c r="D477" t="s">
        <v>319</v>
      </c>
      <c r="E477" t="s">
        <v>10</v>
      </c>
      <c r="F477" t="s">
        <v>320</v>
      </c>
      <c r="G477" t="s">
        <v>101</v>
      </c>
      <c r="H477" t="s">
        <v>74</v>
      </c>
      <c r="I477" t="s">
        <v>75</v>
      </c>
    </row>
    <row r="478" spans="1:9" x14ac:dyDescent="0.3">
      <c r="A478">
        <v>61</v>
      </c>
      <c r="B478" t="s">
        <v>680</v>
      </c>
      <c r="C478" s="2">
        <v>14.7873663223022</v>
      </c>
      <c r="D478" t="s">
        <v>586</v>
      </c>
      <c r="E478" t="s">
        <v>10</v>
      </c>
      <c r="F478" t="s">
        <v>587</v>
      </c>
      <c r="G478" t="s">
        <v>41</v>
      </c>
      <c r="H478" t="s">
        <v>13</v>
      </c>
      <c r="I478" t="s">
        <v>553</v>
      </c>
    </row>
    <row r="479" spans="1:9" x14ac:dyDescent="0.3">
      <c r="A479">
        <v>64</v>
      </c>
      <c r="B479" t="s">
        <v>681</v>
      </c>
      <c r="C479" s="2">
        <v>14.763779561000799</v>
      </c>
      <c r="D479" t="s">
        <v>592</v>
      </c>
      <c r="E479" t="s">
        <v>10</v>
      </c>
      <c r="F479" t="s">
        <v>593</v>
      </c>
      <c r="G479" t="s">
        <v>41</v>
      </c>
      <c r="H479" t="s">
        <v>13</v>
      </c>
      <c r="I479" t="s">
        <v>553</v>
      </c>
    </row>
    <row r="480" spans="1:9" x14ac:dyDescent="0.3">
      <c r="A480">
        <v>178</v>
      </c>
      <c r="B480" t="s">
        <v>682</v>
      </c>
      <c r="C480" s="2">
        <v>14.756995132257799</v>
      </c>
      <c r="D480" t="s">
        <v>213</v>
      </c>
      <c r="E480" t="s">
        <v>43</v>
      </c>
      <c r="F480" t="s">
        <v>214</v>
      </c>
      <c r="G480" t="s">
        <v>81</v>
      </c>
      <c r="H480" t="s">
        <v>74</v>
      </c>
      <c r="I480" t="s">
        <v>75</v>
      </c>
    </row>
    <row r="481" spans="1:9" x14ac:dyDescent="0.3">
      <c r="A481">
        <v>130</v>
      </c>
      <c r="B481" t="s">
        <v>681</v>
      </c>
      <c r="C481" s="2">
        <v>14.744764466369601</v>
      </c>
      <c r="D481" t="s">
        <v>106</v>
      </c>
      <c r="E481" t="s">
        <v>10</v>
      </c>
      <c r="F481" t="s">
        <v>107</v>
      </c>
      <c r="G481" t="s">
        <v>91</v>
      </c>
      <c r="H481" t="s">
        <v>13</v>
      </c>
      <c r="I481" t="s">
        <v>14</v>
      </c>
    </row>
    <row r="482" spans="1:9" x14ac:dyDescent="0.3">
      <c r="A482">
        <v>153</v>
      </c>
      <c r="B482" t="s">
        <v>685</v>
      </c>
      <c r="C482" s="2">
        <v>14.711146829161237</v>
      </c>
      <c r="D482" t="s">
        <v>155</v>
      </c>
      <c r="E482" t="s">
        <v>119</v>
      </c>
      <c r="F482" t="s">
        <v>156</v>
      </c>
      <c r="G482" t="s">
        <v>121</v>
      </c>
      <c r="H482" t="s">
        <v>13</v>
      </c>
      <c r="I482" t="s">
        <v>14</v>
      </c>
    </row>
    <row r="483" spans="1:9" x14ac:dyDescent="0.3">
      <c r="A483">
        <v>284</v>
      </c>
      <c r="B483" t="s">
        <v>681</v>
      </c>
      <c r="C483" s="2">
        <v>14.707716100189399</v>
      </c>
      <c r="D483" t="s">
        <v>442</v>
      </c>
      <c r="E483" t="s">
        <v>33</v>
      </c>
      <c r="F483" t="s">
        <v>443</v>
      </c>
      <c r="G483" t="s">
        <v>114</v>
      </c>
      <c r="H483" t="s">
        <v>13</v>
      </c>
      <c r="I483" t="s">
        <v>194</v>
      </c>
    </row>
    <row r="484" spans="1:9" x14ac:dyDescent="0.3">
      <c r="A484">
        <v>114</v>
      </c>
      <c r="B484" t="s">
        <v>682</v>
      </c>
      <c r="C484" s="2">
        <v>14.692435596086099</v>
      </c>
      <c r="D484" t="s">
        <v>61</v>
      </c>
      <c r="E484" t="s">
        <v>10</v>
      </c>
      <c r="F484" t="s">
        <v>62</v>
      </c>
      <c r="G484" t="s">
        <v>35</v>
      </c>
      <c r="H484" t="s">
        <v>30</v>
      </c>
      <c r="I484" t="s">
        <v>25</v>
      </c>
    </row>
    <row r="485" spans="1:9" x14ac:dyDescent="0.3">
      <c r="A485">
        <v>267</v>
      </c>
      <c r="B485" t="s">
        <v>682</v>
      </c>
      <c r="C485" s="2">
        <v>14.6448700402282</v>
      </c>
      <c r="D485" t="s">
        <v>408</v>
      </c>
      <c r="E485" t="s">
        <v>109</v>
      </c>
      <c r="F485" t="s">
        <v>407</v>
      </c>
      <c r="G485" t="s">
        <v>114</v>
      </c>
      <c r="H485" t="s">
        <v>13</v>
      </c>
      <c r="I485" t="s">
        <v>31</v>
      </c>
    </row>
    <row r="486" spans="1:9" x14ac:dyDescent="0.3">
      <c r="A486">
        <v>30</v>
      </c>
      <c r="B486" t="s">
        <v>685</v>
      </c>
      <c r="C486" s="2">
        <v>14.636715451931428</v>
      </c>
      <c r="D486" t="s">
        <v>478</v>
      </c>
      <c r="E486" t="s">
        <v>10</v>
      </c>
      <c r="F486" t="s">
        <v>479</v>
      </c>
      <c r="G486" t="s">
        <v>232</v>
      </c>
      <c r="H486" t="s">
        <v>13</v>
      </c>
      <c r="I486" t="s">
        <v>14</v>
      </c>
    </row>
    <row r="487" spans="1:9" x14ac:dyDescent="0.3">
      <c r="A487">
        <v>244</v>
      </c>
      <c r="B487" t="s">
        <v>680</v>
      </c>
      <c r="C487" s="2">
        <v>14.6302232016382</v>
      </c>
      <c r="D487" t="s">
        <v>359</v>
      </c>
      <c r="E487" t="s">
        <v>27</v>
      </c>
      <c r="F487" t="s">
        <v>360</v>
      </c>
      <c r="G487" t="s">
        <v>29</v>
      </c>
      <c r="H487" t="s">
        <v>13</v>
      </c>
      <c r="I487" t="s">
        <v>14</v>
      </c>
    </row>
    <row r="488" spans="1:9" x14ac:dyDescent="0.3">
      <c r="A488">
        <v>177</v>
      </c>
      <c r="B488" t="s">
        <v>681</v>
      </c>
      <c r="C488" s="2">
        <v>14.5964362764929</v>
      </c>
      <c r="D488" t="s">
        <v>211</v>
      </c>
      <c r="E488" t="s">
        <v>10</v>
      </c>
      <c r="F488" t="s">
        <v>212</v>
      </c>
      <c r="G488" t="s">
        <v>117</v>
      </c>
      <c r="H488" t="s">
        <v>13</v>
      </c>
      <c r="I488" t="s">
        <v>21</v>
      </c>
    </row>
    <row r="489" spans="1:9" x14ac:dyDescent="0.3">
      <c r="A489">
        <v>113</v>
      </c>
      <c r="B489" t="s">
        <v>681</v>
      </c>
      <c r="C489" s="2">
        <v>14.565520209729501</v>
      </c>
      <c r="D489" t="s">
        <v>60</v>
      </c>
      <c r="E489" t="s">
        <v>10</v>
      </c>
      <c r="F489" t="s">
        <v>58</v>
      </c>
      <c r="G489" t="s">
        <v>24</v>
      </c>
      <c r="H489" t="s">
        <v>13</v>
      </c>
      <c r="I489" t="s">
        <v>25</v>
      </c>
    </row>
    <row r="490" spans="1:9" x14ac:dyDescent="0.3">
      <c r="A490">
        <v>212</v>
      </c>
      <c r="B490" t="s">
        <v>681</v>
      </c>
      <c r="C490" s="2">
        <v>14.534421846792201</v>
      </c>
      <c r="D490" t="s">
        <v>301</v>
      </c>
      <c r="E490" t="s">
        <v>10</v>
      </c>
      <c r="F490" t="s">
        <v>301</v>
      </c>
      <c r="G490" t="s">
        <v>297</v>
      </c>
      <c r="H490" t="s">
        <v>74</v>
      </c>
      <c r="I490" t="s">
        <v>75</v>
      </c>
    </row>
    <row r="491" spans="1:9" x14ac:dyDescent="0.3">
      <c r="A491">
        <v>152</v>
      </c>
      <c r="B491" t="s">
        <v>685</v>
      </c>
      <c r="C491" s="2">
        <v>14.531815218654954</v>
      </c>
      <c r="D491" t="s">
        <v>153</v>
      </c>
      <c r="E491" t="s">
        <v>119</v>
      </c>
      <c r="F491" t="s">
        <v>154</v>
      </c>
      <c r="G491" t="s">
        <v>121</v>
      </c>
      <c r="H491" t="s">
        <v>13</v>
      </c>
      <c r="I491" t="s">
        <v>14</v>
      </c>
    </row>
    <row r="492" spans="1:9" x14ac:dyDescent="0.3">
      <c r="A492">
        <v>191</v>
      </c>
      <c r="B492" t="s">
        <v>682</v>
      </c>
      <c r="C492" s="2">
        <v>14.5255697021896</v>
      </c>
      <c r="D492" t="s">
        <v>251</v>
      </c>
      <c r="E492" t="s">
        <v>43</v>
      </c>
      <c r="F492" t="s">
        <v>252</v>
      </c>
      <c r="G492" t="s">
        <v>253</v>
      </c>
      <c r="H492" t="s">
        <v>208</v>
      </c>
      <c r="I492" t="s">
        <v>14</v>
      </c>
    </row>
    <row r="493" spans="1:9" x14ac:dyDescent="0.3">
      <c r="A493">
        <v>192</v>
      </c>
      <c r="B493" t="s">
        <v>685</v>
      </c>
      <c r="C493" s="2">
        <v>14.494237729797524</v>
      </c>
      <c r="D493" t="s">
        <v>254</v>
      </c>
      <c r="E493" t="s">
        <v>10</v>
      </c>
      <c r="F493" t="s">
        <v>255</v>
      </c>
      <c r="G493" t="s">
        <v>253</v>
      </c>
      <c r="H493" t="s">
        <v>13</v>
      </c>
      <c r="I493" t="s">
        <v>14</v>
      </c>
    </row>
    <row r="494" spans="1:9" x14ac:dyDescent="0.3">
      <c r="A494">
        <v>252</v>
      </c>
      <c r="B494" t="s">
        <v>685</v>
      </c>
      <c r="C494" s="2">
        <v>14.480230549053523</v>
      </c>
      <c r="D494" t="s">
        <v>376</v>
      </c>
      <c r="E494" t="s">
        <v>27</v>
      </c>
      <c r="F494" t="s">
        <v>377</v>
      </c>
      <c r="G494" t="s">
        <v>35</v>
      </c>
      <c r="H494" t="s">
        <v>30</v>
      </c>
      <c r="I494" t="s">
        <v>31</v>
      </c>
    </row>
    <row r="495" spans="1:9" x14ac:dyDescent="0.3">
      <c r="A495">
        <v>91</v>
      </c>
      <c r="B495" t="s">
        <v>680</v>
      </c>
      <c r="C495" s="2">
        <v>14.472449178602901</v>
      </c>
      <c r="D495" t="s">
        <v>651</v>
      </c>
      <c r="E495" t="s">
        <v>10</v>
      </c>
      <c r="F495" t="s">
        <v>652</v>
      </c>
      <c r="G495" t="s">
        <v>253</v>
      </c>
      <c r="H495" t="s">
        <v>74</v>
      </c>
      <c r="I495" t="s">
        <v>14</v>
      </c>
    </row>
    <row r="496" spans="1:9" x14ac:dyDescent="0.3">
      <c r="A496">
        <v>298</v>
      </c>
      <c r="B496" t="s">
        <v>681</v>
      </c>
      <c r="C496" s="2">
        <v>14.463265891456601</v>
      </c>
      <c r="D496" t="s">
        <v>472</v>
      </c>
      <c r="E496" t="s">
        <v>33</v>
      </c>
      <c r="F496" t="s">
        <v>473</v>
      </c>
      <c r="G496" t="s">
        <v>114</v>
      </c>
      <c r="H496" t="s">
        <v>13</v>
      </c>
      <c r="I496" t="s">
        <v>14</v>
      </c>
    </row>
    <row r="497" spans="1:9" x14ac:dyDescent="0.3">
      <c r="A497">
        <v>43</v>
      </c>
      <c r="B497" t="s">
        <v>685</v>
      </c>
      <c r="C497" s="2">
        <v>14.459409849663142</v>
      </c>
      <c r="D497" t="s">
        <v>547</v>
      </c>
      <c r="E497" t="s">
        <v>10</v>
      </c>
      <c r="F497" t="s">
        <v>548</v>
      </c>
      <c r="G497" t="s">
        <v>318</v>
      </c>
      <c r="H497" t="s">
        <v>13</v>
      </c>
      <c r="I497" t="s">
        <v>14</v>
      </c>
    </row>
    <row r="498" spans="1:9" x14ac:dyDescent="0.3">
      <c r="A498">
        <v>255</v>
      </c>
      <c r="B498" t="s">
        <v>682</v>
      </c>
      <c r="C498" s="2">
        <v>14.397123610116401</v>
      </c>
      <c r="D498" t="s">
        <v>382</v>
      </c>
      <c r="E498" t="s">
        <v>119</v>
      </c>
      <c r="F498" t="s">
        <v>218</v>
      </c>
      <c r="G498" t="s">
        <v>41</v>
      </c>
      <c r="H498" t="s">
        <v>13</v>
      </c>
      <c r="I498" t="s">
        <v>14</v>
      </c>
    </row>
    <row r="499" spans="1:9" x14ac:dyDescent="0.3">
      <c r="A499">
        <v>53</v>
      </c>
      <c r="B499" t="s">
        <v>685</v>
      </c>
      <c r="C499" s="2">
        <v>14.384323409110761</v>
      </c>
      <c r="D499" t="s">
        <v>568</v>
      </c>
      <c r="E499" t="s">
        <v>119</v>
      </c>
      <c r="F499" t="s">
        <v>569</v>
      </c>
      <c r="G499" t="s">
        <v>29</v>
      </c>
      <c r="H499" t="s">
        <v>13</v>
      </c>
      <c r="I499" t="s">
        <v>14</v>
      </c>
    </row>
    <row r="500" spans="1:9" x14ac:dyDescent="0.3">
      <c r="A500">
        <v>206</v>
      </c>
      <c r="B500" t="s">
        <v>685</v>
      </c>
      <c r="C500" s="2">
        <v>14.36655431644038</v>
      </c>
      <c r="D500" t="s">
        <v>288</v>
      </c>
      <c r="E500" t="s">
        <v>10</v>
      </c>
      <c r="F500" t="s">
        <v>289</v>
      </c>
      <c r="G500" t="s">
        <v>272</v>
      </c>
      <c r="H500" t="s">
        <v>74</v>
      </c>
      <c r="I500" t="s">
        <v>14</v>
      </c>
    </row>
    <row r="501" spans="1:9" x14ac:dyDescent="0.3">
      <c r="A501">
        <v>84</v>
      </c>
      <c r="B501" t="s">
        <v>685</v>
      </c>
      <c r="C501" s="2">
        <v>14.343920478605522</v>
      </c>
      <c r="D501" t="s">
        <v>635</v>
      </c>
      <c r="E501" t="s">
        <v>10</v>
      </c>
      <c r="F501" t="s">
        <v>636</v>
      </c>
      <c r="G501" t="s">
        <v>41</v>
      </c>
      <c r="H501" t="s">
        <v>13</v>
      </c>
      <c r="I501" t="s">
        <v>194</v>
      </c>
    </row>
    <row r="502" spans="1:9" x14ac:dyDescent="0.3">
      <c r="A502">
        <v>105</v>
      </c>
      <c r="B502" t="s">
        <v>680</v>
      </c>
      <c r="C502" s="2">
        <v>14.3155198193476</v>
      </c>
      <c r="D502" t="s">
        <v>36</v>
      </c>
      <c r="E502" t="s">
        <v>10</v>
      </c>
      <c r="F502" t="s">
        <v>37</v>
      </c>
      <c r="G502" t="s">
        <v>38</v>
      </c>
      <c r="H502" t="s">
        <v>13</v>
      </c>
      <c r="I502" t="s">
        <v>14</v>
      </c>
    </row>
    <row r="503" spans="1:9" x14ac:dyDescent="0.3">
      <c r="A503">
        <v>258</v>
      </c>
      <c r="B503" t="s">
        <v>680</v>
      </c>
      <c r="C503" s="2">
        <v>14.315250072931301</v>
      </c>
      <c r="D503" t="s">
        <v>387</v>
      </c>
      <c r="E503" t="s">
        <v>173</v>
      </c>
      <c r="F503" t="s">
        <v>388</v>
      </c>
      <c r="G503" t="s">
        <v>323</v>
      </c>
      <c r="H503" t="s">
        <v>13</v>
      </c>
      <c r="I503" t="s">
        <v>25</v>
      </c>
    </row>
    <row r="504" spans="1:9" x14ac:dyDescent="0.3">
      <c r="A504">
        <v>309</v>
      </c>
      <c r="B504" t="s">
        <v>680</v>
      </c>
      <c r="C504" s="2">
        <v>14.315224474207101</v>
      </c>
      <c r="D504" t="s">
        <v>498</v>
      </c>
      <c r="E504" t="s">
        <v>47</v>
      </c>
      <c r="F504" t="s">
        <v>499</v>
      </c>
      <c r="G504" t="s">
        <v>398</v>
      </c>
      <c r="H504" t="s">
        <v>30</v>
      </c>
      <c r="I504" t="s">
        <v>31</v>
      </c>
    </row>
    <row r="505" spans="1:9" x14ac:dyDescent="0.3">
      <c r="A505">
        <v>75</v>
      </c>
      <c r="B505" t="s">
        <v>680</v>
      </c>
      <c r="C505" s="2">
        <v>14.314845787069199</v>
      </c>
      <c r="D505" t="s">
        <v>614</v>
      </c>
      <c r="E505" t="s">
        <v>10</v>
      </c>
      <c r="F505" t="s">
        <v>615</v>
      </c>
      <c r="G505" t="s">
        <v>41</v>
      </c>
      <c r="H505" t="s">
        <v>13</v>
      </c>
      <c r="I505" t="s">
        <v>553</v>
      </c>
    </row>
    <row r="506" spans="1:9" x14ac:dyDescent="0.3">
      <c r="A506">
        <v>141</v>
      </c>
      <c r="B506" t="s">
        <v>680</v>
      </c>
      <c r="C506" s="2">
        <v>14.3148197298637</v>
      </c>
      <c r="D506" t="s">
        <v>132</v>
      </c>
      <c r="E506" t="s">
        <v>119</v>
      </c>
      <c r="F506" t="s">
        <v>133</v>
      </c>
      <c r="G506" t="s">
        <v>121</v>
      </c>
      <c r="H506" t="s">
        <v>13</v>
      </c>
      <c r="I506" t="s">
        <v>14</v>
      </c>
    </row>
    <row r="507" spans="1:9" x14ac:dyDescent="0.3">
      <c r="A507">
        <v>151</v>
      </c>
      <c r="B507" t="s">
        <v>682</v>
      </c>
      <c r="C507" s="2">
        <v>14.2942266813786</v>
      </c>
      <c r="D507" t="s">
        <v>151</v>
      </c>
      <c r="E507" t="s">
        <v>43</v>
      </c>
      <c r="F507" t="s">
        <v>152</v>
      </c>
      <c r="G507" t="s">
        <v>121</v>
      </c>
      <c r="H507" t="s">
        <v>13</v>
      </c>
      <c r="I507" t="s">
        <v>14</v>
      </c>
    </row>
    <row r="508" spans="1:9" x14ac:dyDescent="0.3">
      <c r="A508">
        <v>146</v>
      </c>
      <c r="B508" t="s">
        <v>682</v>
      </c>
      <c r="C508" s="2">
        <v>14.283640495905001</v>
      </c>
      <c r="D508" t="s">
        <v>142</v>
      </c>
      <c r="E508" t="s">
        <v>43</v>
      </c>
      <c r="F508" t="s">
        <v>135</v>
      </c>
      <c r="G508" t="s">
        <v>136</v>
      </c>
      <c r="H508" t="s">
        <v>13</v>
      </c>
      <c r="I508" t="s">
        <v>14</v>
      </c>
    </row>
    <row r="509" spans="1:9" x14ac:dyDescent="0.3">
      <c r="A509">
        <v>89</v>
      </c>
      <c r="B509" t="s">
        <v>685</v>
      </c>
      <c r="C509" s="2">
        <v>14.280572436051143</v>
      </c>
      <c r="D509" t="s">
        <v>645</v>
      </c>
      <c r="E509" t="s">
        <v>10</v>
      </c>
      <c r="F509" t="s">
        <v>646</v>
      </c>
      <c r="G509" t="s">
        <v>41</v>
      </c>
      <c r="H509" t="s">
        <v>13</v>
      </c>
      <c r="I509" t="s">
        <v>14</v>
      </c>
    </row>
    <row r="510" spans="1:9" x14ac:dyDescent="0.3">
      <c r="A510">
        <v>202</v>
      </c>
      <c r="B510" t="s">
        <v>685</v>
      </c>
      <c r="C510" s="2">
        <v>14.277931491888477</v>
      </c>
      <c r="D510" t="s">
        <v>284</v>
      </c>
      <c r="E510" t="s">
        <v>10</v>
      </c>
      <c r="F510" t="s">
        <v>218</v>
      </c>
      <c r="G510" t="s">
        <v>117</v>
      </c>
      <c r="H510" t="s">
        <v>13</v>
      </c>
      <c r="I510" t="s">
        <v>14</v>
      </c>
    </row>
    <row r="511" spans="1:9" x14ac:dyDescent="0.3">
      <c r="A511">
        <v>70</v>
      </c>
      <c r="B511" t="s">
        <v>682</v>
      </c>
      <c r="C511" s="2">
        <v>14.274182487759299</v>
      </c>
      <c r="D511" t="s">
        <v>604</v>
      </c>
      <c r="E511" t="s">
        <v>10</v>
      </c>
      <c r="F511" t="s">
        <v>605</v>
      </c>
      <c r="G511" t="s">
        <v>41</v>
      </c>
      <c r="H511" t="s">
        <v>13</v>
      </c>
      <c r="I511" t="s">
        <v>194</v>
      </c>
    </row>
    <row r="512" spans="1:9" x14ac:dyDescent="0.3">
      <c r="A512">
        <v>42</v>
      </c>
      <c r="B512" t="s">
        <v>685</v>
      </c>
      <c r="C512" s="2">
        <v>14.249679051779237</v>
      </c>
      <c r="D512" t="s">
        <v>545</v>
      </c>
      <c r="E512" t="s">
        <v>10</v>
      </c>
      <c r="F512" t="s">
        <v>546</v>
      </c>
      <c r="G512" t="s">
        <v>246</v>
      </c>
      <c r="H512" t="s">
        <v>13</v>
      </c>
      <c r="I512" t="s">
        <v>14</v>
      </c>
    </row>
    <row r="513" spans="1:9" x14ac:dyDescent="0.3">
      <c r="A513">
        <v>66</v>
      </c>
      <c r="B513" t="s">
        <v>685</v>
      </c>
      <c r="C513" s="2">
        <v>14.243242917558572</v>
      </c>
      <c r="D513" t="s">
        <v>596</v>
      </c>
      <c r="E513" t="s">
        <v>10</v>
      </c>
      <c r="F513" t="s">
        <v>597</v>
      </c>
      <c r="G513" t="s">
        <v>41</v>
      </c>
      <c r="H513" t="s">
        <v>13</v>
      </c>
      <c r="I513" t="s">
        <v>14</v>
      </c>
    </row>
    <row r="514" spans="1:9" x14ac:dyDescent="0.3">
      <c r="A514">
        <v>183</v>
      </c>
      <c r="B514" t="s">
        <v>685</v>
      </c>
      <c r="C514" s="2">
        <v>14.234242285735238</v>
      </c>
      <c r="D514" t="s">
        <v>227</v>
      </c>
      <c r="E514" t="s">
        <v>10</v>
      </c>
      <c r="F514" t="s">
        <v>228</v>
      </c>
      <c r="G514" t="s">
        <v>229</v>
      </c>
      <c r="H514" t="s">
        <v>74</v>
      </c>
      <c r="I514" t="s">
        <v>14</v>
      </c>
    </row>
    <row r="515" spans="1:9" x14ac:dyDescent="0.3">
      <c r="A515">
        <v>240</v>
      </c>
      <c r="B515" t="s">
        <v>681</v>
      </c>
      <c r="C515" s="2">
        <v>14.228667109277501</v>
      </c>
      <c r="D515" t="s">
        <v>353</v>
      </c>
      <c r="E515" t="s">
        <v>119</v>
      </c>
      <c r="F515" t="s">
        <v>150</v>
      </c>
      <c r="G515" t="s">
        <v>121</v>
      </c>
      <c r="H515" t="s">
        <v>13</v>
      </c>
      <c r="I515" t="s">
        <v>14</v>
      </c>
    </row>
    <row r="516" spans="1:9" x14ac:dyDescent="0.3">
      <c r="A516">
        <v>294</v>
      </c>
      <c r="B516" t="s">
        <v>682</v>
      </c>
      <c r="C516" s="2">
        <v>14.2278262535589</v>
      </c>
      <c r="D516" t="s">
        <v>464</v>
      </c>
      <c r="E516" t="s">
        <v>33</v>
      </c>
      <c r="F516" t="s">
        <v>465</v>
      </c>
      <c r="G516" t="s">
        <v>114</v>
      </c>
      <c r="H516" t="s">
        <v>13</v>
      </c>
      <c r="I516" t="s">
        <v>194</v>
      </c>
    </row>
    <row r="517" spans="1:9" x14ac:dyDescent="0.3">
      <c r="A517">
        <v>140</v>
      </c>
      <c r="B517" t="s">
        <v>685</v>
      </c>
      <c r="C517" s="2">
        <v>14.224362095493523</v>
      </c>
      <c r="D517" t="s">
        <v>128</v>
      </c>
      <c r="E517" t="s">
        <v>119</v>
      </c>
      <c r="F517" t="s">
        <v>129</v>
      </c>
      <c r="G517" t="s">
        <v>121</v>
      </c>
      <c r="H517" t="s">
        <v>13</v>
      </c>
      <c r="I517" t="s">
        <v>14</v>
      </c>
    </row>
    <row r="518" spans="1:9" x14ac:dyDescent="0.3">
      <c r="A518">
        <v>275</v>
      </c>
      <c r="B518" t="s">
        <v>685</v>
      </c>
      <c r="C518" s="2">
        <v>14.223723841220188</v>
      </c>
      <c r="D518" t="s">
        <v>423</v>
      </c>
      <c r="E518" t="s">
        <v>109</v>
      </c>
      <c r="F518" t="s">
        <v>407</v>
      </c>
      <c r="G518" t="s">
        <v>111</v>
      </c>
      <c r="H518" t="s">
        <v>13</v>
      </c>
      <c r="I518" t="s">
        <v>31</v>
      </c>
    </row>
    <row r="519" spans="1:9" x14ac:dyDescent="0.3">
      <c r="A519">
        <v>92</v>
      </c>
      <c r="B519" t="s">
        <v>682</v>
      </c>
      <c r="C519" s="2">
        <v>14.1927776672372</v>
      </c>
      <c r="D519" t="s">
        <v>653</v>
      </c>
      <c r="E519" t="s">
        <v>10</v>
      </c>
      <c r="F519" t="s">
        <v>654</v>
      </c>
      <c r="G519" t="s">
        <v>323</v>
      </c>
      <c r="H519" t="s">
        <v>74</v>
      </c>
      <c r="I519" t="s">
        <v>75</v>
      </c>
    </row>
    <row r="520" spans="1:9" x14ac:dyDescent="0.3">
      <c r="A520">
        <v>143</v>
      </c>
      <c r="B520" t="s">
        <v>681</v>
      </c>
      <c r="C520" s="2">
        <v>14.179562213657</v>
      </c>
      <c r="D520" t="s">
        <v>137</v>
      </c>
      <c r="E520" t="s">
        <v>119</v>
      </c>
      <c r="F520" t="s">
        <v>135</v>
      </c>
      <c r="G520" t="s">
        <v>136</v>
      </c>
      <c r="H520" t="s">
        <v>13</v>
      </c>
      <c r="I520" t="s">
        <v>14</v>
      </c>
    </row>
    <row r="521" spans="1:9" x14ac:dyDescent="0.3">
      <c r="A521">
        <v>277</v>
      </c>
      <c r="B521" t="s">
        <v>682</v>
      </c>
      <c r="C521" s="2">
        <v>14.1792542196341</v>
      </c>
      <c r="D521" t="s">
        <v>425</v>
      </c>
      <c r="E521" t="s">
        <v>27</v>
      </c>
      <c r="F521" t="s">
        <v>426</v>
      </c>
      <c r="G521" t="s">
        <v>29</v>
      </c>
      <c r="H521" t="s">
        <v>13</v>
      </c>
      <c r="I521" t="s">
        <v>14</v>
      </c>
    </row>
    <row r="522" spans="1:9" x14ac:dyDescent="0.3">
      <c r="A522">
        <v>88</v>
      </c>
      <c r="B522" t="s">
        <v>681</v>
      </c>
      <c r="C522" s="2">
        <v>14.1740212159267</v>
      </c>
      <c r="D522" t="s">
        <v>643</v>
      </c>
      <c r="E522" t="s">
        <v>10</v>
      </c>
      <c r="F522" t="s">
        <v>644</v>
      </c>
      <c r="G522" t="s">
        <v>41</v>
      </c>
      <c r="H522" t="s">
        <v>13</v>
      </c>
      <c r="I522" t="s">
        <v>14</v>
      </c>
    </row>
    <row r="523" spans="1:9" x14ac:dyDescent="0.3">
      <c r="A523">
        <v>127</v>
      </c>
      <c r="B523" t="s">
        <v>685</v>
      </c>
      <c r="C523" s="2">
        <v>14.154516631482382</v>
      </c>
      <c r="D523" t="s">
        <v>98</v>
      </c>
      <c r="E523" t="s">
        <v>10</v>
      </c>
      <c r="F523" t="s">
        <v>96</v>
      </c>
      <c r="G523" t="s">
        <v>97</v>
      </c>
      <c r="H523" t="s">
        <v>13</v>
      </c>
      <c r="I523" t="s">
        <v>21</v>
      </c>
    </row>
    <row r="524" spans="1:9" x14ac:dyDescent="0.3">
      <c r="A524">
        <v>58</v>
      </c>
      <c r="B524" t="s">
        <v>681</v>
      </c>
      <c r="C524" s="2">
        <v>14.1308558490806</v>
      </c>
      <c r="D524" t="s">
        <v>578</v>
      </c>
      <c r="E524" t="s">
        <v>10</v>
      </c>
      <c r="F524" t="s">
        <v>579</v>
      </c>
      <c r="G524" t="s">
        <v>41</v>
      </c>
      <c r="H524" t="s">
        <v>13</v>
      </c>
      <c r="I524" t="s">
        <v>194</v>
      </c>
    </row>
    <row r="525" spans="1:9" x14ac:dyDescent="0.3">
      <c r="A525">
        <v>90</v>
      </c>
      <c r="B525" t="s">
        <v>685</v>
      </c>
      <c r="C525" s="2">
        <v>14.130097887943334</v>
      </c>
      <c r="D525" t="s">
        <v>649</v>
      </c>
      <c r="E525" t="s">
        <v>33</v>
      </c>
      <c r="F525" t="s">
        <v>650</v>
      </c>
      <c r="G525" t="s">
        <v>114</v>
      </c>
      <c r="H525" t="s">
        <v>13</v>
      </c>
      <c r="I525" t="s">
        <v>75</v>
      </c>
    </row>
    <row r="526" spans="1:9" x14ac:dyDescent="0.3">
      <c r="A526">
        <v>8</v>
      </c>
      <c r="B526" t="s">
        <v>685</v>
      </c>
      <c r="C526" s="2">
        <v>14.079467159136668</v>
      </c>
      <c r="D526" t="s">
        <v>624</v>
      </c>
      <c r="E526" t="s">
        <v>10</v>
      </c>
      <c r="F526" t="s">
        <v>625</v>
      </c>
      <c r="G526" t="s">
        <v>626</v>
      </c>
      <c r="H526" t="s">
        <v>13</v>
      </c>
      <c r="I526" t="s">
        <v>14</v>
      </c>
    </row>
    <row r="527" spans="1:9" x14ac:dyDescent="0.3">
      <c r="A527">
        <v>166</v>
      </c>
      <c r="B527" t="s">
        <v>685</v>
      </c>
      <c r="C527" s="2">
        <v>14.064443497173142</v>
      </c>
      <c r="D527" t="s">
        <v>186</v>
      </c>
      <c r="E527" t="s">
        <v>10</v>
      </c>
      <c r="G527" t="s">
        <v>35</v>
      </c>
      <c r="H527" t="s">
        <v>13</v>
      </c>
      <c r="I527" t="s">
        <v>14</v>
      </c>
    </row>
    <row r="528" spans="1:9" x14ac:dyDescent="0.3">
      <c r="A528">
        <v>294</v>
      </c>
      <c r="B528" t="s">
        <v>685</v>
      </c>
      <c r="C528" s="2">
        <v>14.063578852893048</v>
      </c>
      <c r="D528" t="s">
        <v>464</v>
      </c>
      <c r="E528" t="s">
        <v>33</v>
      </c>
      <c r="F528" t="s">
        <v>465</v>
      </c>
      <c r="G528" t="s">
        <v>114</v>
      </c>
      <c r="H528" t="s">
        <v>13</v>
      </c>
      <c r="I528" t="s">
        <v>194</v>
      </c>
    </row>
    <row r="529" spans="1:9" x14ac:dyDescent="0.3">
      <c r="A529">
        <v>104</v>
      </c>
      <c r="B529" t="s">
        <v>682</v>
      </c>
      <c r="C529" s="2">
        <v>14.0621591633634</v>
      </c>
      <c r="D529" t="s">
        <v>32</v>
      </c>
      <c r="E529" t="s">
        <v>33</v>
      </c>
      <c r="F529" t="s">
        <v>34</v>
      </c>
      <c r="G529" t="s">
        <v>35</v>
      </c>
      <c r="H529" t="s">
        <v>30</v>
      </c>
      <c r="I529" t="s">
        <v>14</v>
      </c>
    </row>
    <row r="530" spans="1:9" x14ac:dyDescent="0.3">
      <c r="A530">
        <v>185</v>
      </c>
      <c r="B530" t="s">
        <v>685</v>
      </c>
      <c r="C530" s="2">
        <v>14.05638040172</v>
      </c>
      <c r="D530" t="s">
        <v>230</v>
      </c>
      <c r="E530" t="s">
        <v>10</v>
      </c>
      <c r="F530" t="s">
        <v>231</v>
      </c>
      <c r="G530" t="s">
        <v>232</v>
      </c>
      <c r="H530" t="s">
        <v>13</v>
      </c>
      <c r="I530" t="s">
        <v>14</v>
      </c>
    </row>
    <row r="531" spans="1:9" x14ac:dyDescent="0.3">
      <c r="A531">
        <v>261</v>
      </c>
      <c r="B531" t="s">
        <v>685</v>
      </c>
      <c r="C531" s="2">
        <v>14.010567043562476</v>
      </c>
      <c r="D531" t="s">
        <v>396</v>
      </c>
      <c r="E531" t="s">
        <v>119</v>
      </c>
      <c r="F531" t="s">
        <v>397</v>
      </c>
      <c r="G531" t="s">
        <v>398</v>
      </c>
      <c r="H531" t="s">
        <v>13</v>
      </c>
      <c r="I531" t="s">
        <v>14</v>
      </c>
    </row>
    <row r="532" spans="1:9" x14ac:dyDescent="0.3">
      <c r="A532">
        <v>316</v>
      </c>
      <c r="B532" t="s">
        <v>682</v>
      </c>
      <c r="C532" s="2">
        <v>14.009413554628299</v>
      </c>
      <c r="D532" t="s">
        <v>514</v>
      </c>
      <c r="E532" t="s">
        <v>27</v>
      </c>
      <c r="F532" t="s">
        <v>515</v>
      </c>
      <c r="G532" t="s">
        <v>29</v>
      </c>
      <c r="H532" t="s">
        <v>30</v>
      </c>
      <c r="I532" t="s">
        <v>31</v>
      </c>
    </row>
    <row r="533" spans="1:9" x14ac:dyDescent="0.3">
      <c r="A533">
        <v>134</v>
      </c>
      <c r="B533" t="s">
        <v>685</v>
      </c>
      <c r="C533" s="2">
        <v>14.000060158503334</v>
      </c>
      <c r="D533" t="s">
        <v>118</v>
      </c>
      <c r="E533" t="s">
        <v>119</v>
      </c>
      <c r="F533" t="s">
        <v>120</v>
      </c>
      <c r="G533" t="s">
        <v>121</v>
      </c>
      <c r="H533" t="s">
        <v>13</v>
      </c>
      <c r="I533" t="s">
        <v>14</v>
      </c>
    </row>
    <row r="534" spans="1:9" x14ac:dyDescent="0.3">
      <c r="A534">
        <v>284</v>
      </c>
      <c r="B534" t="s">
        <v>680</v>
      </c>
      <c r="C534" s="2">
        <v>13.999270617395499</v>
      </c>
      <c r="D534" t="s">
        <v>442</v>
      </c>
      <c r="E534" t="s">
        <v>33</v>
      </c>
      <c r="F534" t="s">
        <v>443</v>
      </c>
      <c r="G534" t="s">
        <v>114</v>
      </c>
      <c r="H534" t="s">
        <v>13</v>
      </c>
      <c r="I534" t="s">
        <v>194</v>
      </c>
    </row>
    <row r="535" spans="1:9" x14ac:dyDescent="0.3">
      <c r="A535">
        <v>152</v>
      </c>
      <c r="B535" t="s">
        <v>680</v>
      </c>
      <c r="C535" s="2">
        <v>13.9991293578886</v>
      </c>
      <c r="D535" t="s">
        <v>153</v>
      </c>
      <c r="E535" t="s">
        <v>119</v>
      </c>
      <c r="F535" t="s">
        <v>154</v>
      </c>
      <c r="G535" t="s">
        <v>121</v>
      </c>
      <c r="H535" t="s">
        <v>13</v>
      </c>
      <c r="I535" t="s">
        <v>14</v>
      </c>
    </row>
    <row r="536" spans="1:9" x14ac:dyDescent="0.3">
      <c r="A536">
        <v>213</v>
      </c>
      <c r="B536" t="s">
        <v>685</v>
      </c>
      <c r="C536" s="2">
        <v>13.990366664835143</v>
      </c>
      <c r="D536" t="s">
        <v>302</v>
      </c>
      <c r="E536" t="s">
        <v>10</v>
      </c>
      <c r="F536" t="s">
        <v>302</v>
      </c>
      <c r="G536" t="s">
        <v>297</v>
      </c>
      <c r="H536" t="s">
        <v>74</v>
      </c>
      <c r="I536" t="s">
        <v>14</v>
      </c>
    </row>
    <row r="537" spans="1:9" x14ac:dyDescent="0.3">
      <c r="A537">
        <v>291</v>
      </c>
      <c r="B537" t="s">
        <v>685</v>
      </c>
      <c r="C537" s="2">
        <v>13.947875558196001</v>
      </c>
      <c r="D537" t="s">
        <v>458</v>
      </c>
      <c r="E537" t="s">
        <v>33</v>
      </c>
      <c r="F537" t="s">
        <v>459</v>
      </c>
      <c r="G537" t="s">
        <v>114</v>
      </c>
      <c r="H537" t="s">
        <v>13</v>
      </c>
      <c r="I537" t="s">
        <v>194</v>
      </c>
    </row>
    <row r="538" spans="1:9" x14ac:dyDescent="0.3">
      <c r="A538">
        <v>128</v>
      </c>
      <c r="B538" t="s">
        <v>685</v>
      </c>
      <c r="C538" s="2">
        <v>13.942497192403618</v>
      </c>
      <c r="D538" t="s">
        <v>99</v>
      </c>
      <c r="E538" t="s">
        <v>10</v>
      </c>
      <c r="F538" t="s">
        <v>100</v>
      </c>
      <c r="G538" t="s">
        <v>101</v>
      </c>
      <c r="H538" t="s">
        <v>13</v>
      </c>
      <c r="I538" t="s">
        <v>14</v>
      </c>
    </row>
    <row r="539" spans="1:9" x14ac:dyDescent="0.3">
      <c r="A539">
        <v>172</v>
      </c>
      <c r="B539" t="s">
        <v>685</v>
      </c>
      <c r="C539" s="2">
        <v>13.937248253569905</v>
      </c>
      <c r="D539" t="s">
        <v>200</v>
      </c>
      <c r="E539" t="s">
        <v>10</v>
      </c>
      <c r="F539" t="s">
        <v>201</v>
      </c>
      <c r="G539" t="s">
        <v>114</v>
      </c>
      <c r="H539" t="s">
        <v>13</v>
      </c>
      <c r="I539" t="s">
        <v>14</v>
      </c>
    </row>
    <row r="540" spans="1:9" x14ac:dyDescent="0.3">
      <c r="A540">
        <v>279</v>
      </c>
      <c r="B540" t="s">
        <v>685</v>
      </c>
      <c r="C540" s="2">
        <v>13.936076719828762</v>
      </c>
      <c r="D540" t="s">
        <v>429</v>
      </c>
      <c r="E540" t="s">
        <v>33</v>
      </c>
      <c r="H540" t="s">
        <v>237</v>
      </c>
      <c r="I540" t="s">
        <v>14</v>
      </c>
    </row>
    <row r="541" spans="1:9" x14ac:dyDescent="0.3">
      <c r="A541">
        <v>206</v>
      </c>
      <c r="B541" t="s">
        <v>682</v>
      </c>
      <c r="C541" s="2">
        <v>13.922126857683599</v>
      </c>
      <c r="D541" t="s">
        <v>288</v>
      </c>
      <c r="E541" t="s">
        <v>10</v>
      </c>
      <c r="F541" t="s">
        <v>289</v>
      </c>
      <c r="G541" t="s">
        <v>272</v>
      </c>
      <c r="H541" t="s">
        <v>74</v>
      </c>
      <c r="I541" t="s">
        <v>14</v>
      </c>
    </row>
    <row r="542" spans="1:9" x14ac:dyDescent="0.3">
      <c r="A542">
        <v>279</v>
      </c>
      <c r="B542" t="s">
        <v>682</v>
      </c>
      <c r="C542" s="2">
        <v>13.908047357362401</v>
      </c>
      <c r="D542" t="s">
        <v>429</v>
      </c>
      <c r="E542" t="s">
        <v>33</v>
      </c>
      <c r="H542" t="s">
        <v>237</v>
      </c>
      <c r="I542" t="s">
        <v>14</v>
      </c>
    </row>
    <row r="543" spans="1:9" x14ac:dyDescent="0.3">
      <c r="A543">
        <v>10</v>
      </c>
      <c r="B543" t="s">
        <v>682</v>
      </c>
      <c r="C543" s="2">
        <v>13.8969383607533</v>
      </c>
      <c r="D543" t="s">
        <v>15</v>
      </c>
      <c r="E543" t="s">
        <v>10</v>
      </c>
      <c r="F543" t="s">
        <v>16</v>
      </c>
      <c r="G543" t="s">
        <v>17</v>
      </c>
      <c r="H543" t="s">
        <v>13</v>
      </c>
      <c r="I543" t="s">
        <v>14</v>
      </c>
    </row>
    <row r="544" spans="1:9" x14ac:dyDescent="0.3">
      <c r="A544">
        <v>85</v>
      </c>
      <c r="B544" t="s">
        <v>685</v>
      </c>
      <c r="C544" s="2">
        <v>13.885793655575334</v>
      </c>
      <c r="D544" t="s">
        <v>637</v>
      </c>
      <c r="E544" t="s">
        <v>10</v>
      </c>
      <c r="F544" t="s">
        <v>638</v>
      </c>
      <c r="G544" t="s">
        <v>41</v>
      </c>
      <c r="H544" t="s">
        <v>13</v>
      </c>
      <c r="I544" t="s">
        <v>553</v>
      </c>
    </row>
    <row r="545" spans="1:9" x14ac:dyDescent="0.3">
      <c r="A545">
        <v>109</v>
      </c>
      <c r="B545" t="s">
        <v>685</v>
      </c>
      <c r="C545" s="2">
        <v>13.87877799038657</v>
      </c>
      <c r="D545" t="s">
        <v>46</v>
      </c>
      <c r="E545" t="s">
        <v>47</v>
      </c>
      <c r="F545" t="s">
        <v>48</v>
      </c>
      <c r="G545" t="s">
        <v>49</v>
      </c>
      <c r="H545" t="s">
        <v>30</v>
      </c>
      <c r="I545" t="s">
        <v>31</v>
      </c>
    </row>
    <row r="546" spans="1:9" x14ac:dyDescent="0.3">
      <c r="A546">
        <v>236</v>
      </c>
      <c r="B546" t="s">
        <v>682</v>
      </c>
      <c r="C546" s="2">
        <v>13.862738140168201</v>
      </c>
      <c r="D546" t="s">
        <v>343</v>
      </c>
      <c r="E546" t="s">
        <v>43</v>
      </c>
      <c r="F546" t="s">
        <v>344</v>
      </c>
      <c r="G546" t="s">
        <v>323</v>
      </c>
      <c r="H546" t="s">
        <v>74</v>
      </c>
      <c r="I546" t="s">
        <v>75</v>
      </c>
    </row>
    <row r="547" spans="1:9" x14ac:dyDescent="0.3">
      <c r="A547">
        <v>17</v>
      </c>
      <c r="B547" t="s">
        <v>682</v>
      </c>
      <c r="C547" s="2">
        <v>13.855348534059701</v>
      </c>
      <c r="D547" t="s">
        <v>192</v>
      </c>
      <c r="E547" t="s">
        <v>10</v>
      </c>
      <c r="F547" t="s">
        <v>193</v>
      </c>
      <c r="G547" t="s">
        <v>41</v>
      </c>
      <c r="H547" t="s">
        <v>13</v>
      </c>
      <c r="I547" t="s">
        <v>194</v>
      </c>
    </row>
    <row r="548" spans="1:9" x14ac:dyDescent="0.3">
      <c r="A548">
        <v>160</v>
      </c>
      <c r="B548" t="s">
        <v>681</v>
      </c>
      <c r="C548" s="2">
        <v>13.8539849280778</v>
      </c>
      <c r="D548" t="s">
        <v>170</v>
      </c>
      <c r="E548" t="s">
        <v>10</v>
      </c>
      <c r="F548" t="s">
        <v>171</v>
      </c>
      <c r="G548" t="s">
        <v>97</v>
      </c>
      <c r="H548" t="s">
        <v>30</v>
      </c>
      <c r="I548" t="s">
        <v>14</v>
      </c>
    </row>
    <row r="549" spans="1:9" x14ac:dyDescent="0.3">
      <c r="A549">
        <v>68</v>
      </c>
      <c r="B549" t="s">
        <v>680</v>
      </c>
      <c r="C549" s="2">
        <v>13.841992100851201</v>
      </c>
      <c r="D549" t="s">
        <v>600</v>
      </c>
      <c r="E549" t="s">
        <v>10</v>
      </c>
      <c r="F549" t="s">
        <v>601</v>
      </c>
      <c r="G549" t="s">
        <v>41</v>
      </c>
      <c r="H549" t="s">
        <v>13</v>
      </c>
      <c r="I549" t="s">
        <v>553</v>
      </c>
    </row>
    <row r="550" spans="1:9" x14ac:dyDescent="0.3">
      <c r="A550">
        <v>176</v>
      </c>
      <c r="B550" t="s">
        <v>685</v>
      </c>
      <c r="C550" s="2">
        <v>13.814805295019523</v>
      </c>
      <c r="D550" t="s">
        <v>209</v>
      </c>
      <c r="E550" t="s">
        <v>10</v>
      </c>
      <c r="F550" t="s">
        <v>210</v>
      </c>
      <c r="G550" t="s">
        <v>117</v>
      </c>
      <c r="H550" t="s">
        <v>13</v>
      </c>
      <c r="I550" t="s">
        <v>21</v>
      </c>
    </row>
    <row r="551" spans="1:9" x14ac:dyDescent="0.3">
      <c r="A551">
        <v>17</v>
      </c>
      <c r="B551" t="s">
        <v>681</v>
      </c>
      <c r="C551" s="2">
        <v>13.798016493201301</v>
      </c>
      <c r="D551" t="s">
        <v>192</v>
      </c>
      <c r="E551" t="s">
        <v>10</v>
      </c>
      <c r="F551" t="s">
        <v>193</v>
      </c>
      <c r="G551" t="s">
        <v>41</v>
      </c>
      <c r="H551" t="s">
        <v>13</v>
      </c>
      <c r="I551" t="s">
        <v>194</v>
      </c>
    </row>
    <row r="552" spans="1:9" x14ac:dyDescent="0.3">
      <c r="A552">
        <v>253</v>
      </c>
      <c r="B552" t="s">
        <v>682</v>
      </c>
      <c r="C552" s="2">
        <v>13.7958401326343</v>
      </c>
      <c r="D552" t="s">
        <v>378</v>
      </c>
      <c r="E552" t="s">
        <v>27</v>
      </c>
      <c r="F552" t="s">
        <v>379</v>
      </c>
      <c r="G552" t="s">
        <v>35</v>
      </c>
      <c r="H552" t="s">
        <v>30</v>
      </c>
      <c r="I552" t="s">
        <v>31</v>
      </c>
    </row>
    <row r="553" spans="1:9" x14ac:dyDescent="0.3">
      <c r="A553">
        <v>115</v>
      </c>
      <c r="B553" t="s">
        <v>681</v>
      </c>
      <c r="C553" s="2">
        <v>13.7781403080446</v>
      </c>
      <c r="D553" t="s">
        <v>63</v>
      </c>
      <c r="E553" t="s">
        <v>10</v>
      </c>
      <c r="F553" t="s">
        <v>64</v>
      </c>
      <c r="G553" t="s">
        <v>65</v>
      </c>
      <c r="H553" t="s">
        <v>30</v>
      </c>
      <c r="I553" t="s">
        <v>14</v>
      </c>
    </row>
    <row r="554" spans="1:9" x14ac:dyDescent="0.3">
      <c r="A554">
        <v>133</v>
      </c>
      <c r="B554" t="s">
        <v>682</v>
      </c>
      <c r="C554" s="2">
        <v>13.751486565110699</v>
      </c>
      <c r="D554" t="s">
        <v>115</v>
      </c>
      <c r="E554" t="s">
        <v>10</v>
      </c>
      <c r="F554" t="s">
        <v>116</v>
      </c>
      <c r="G554" t="s">
        <v>117</v>
      </c>
      <c r="H554" t="s">
        <v>13</v>
      </c>
      <c r="I554" t="s">
        <v>21</v>
      </c>
    </row>
    <row r="555" spans="1:9" x14ac:dyDescent="0.3">
      <c r="A555">
        <v>205</v>
      </c>
      <c r="B555" t="s">
        <v>681</v>
      </c>
      <c r="C555" s="2">
        <v>13.7427857301721</v>
      </c>
      <c r="D555" t="s">
        <v>286</v>
      </c>
      <c r="E555" t="s">
        <v>10</v>
      </c>
      <c r="F555" t="s">
        <v>287</v>
      </c>
      <c r="G555" t="s">
        <v>221</v>
      </c>
      <c r="H555" t="s">
        <v>208</v>
      </c>
      <c r="I555" t="s">
        <v>14</v>
      </c>
    </row>
    <row r="556" spans="1:9" x14ac:dyDescent="0.3">
      <c r="A556">
        <v>185</v>
      </c>
      <c r="B556" t="s">
        <v>682</v>
      </c>
      <c r="C556" s="2">
        <v>13.7379331081662</v>
      </c>
      <c r="D556" t="s">
        <v>230</v>
      </c>
      <c r="E556" t="s">
        <v>10</v>
      </c>
      <c r="F556" t="s">
        <v>231</v>
      </c>
      <c r="G556" t="s">
        <v>232</v>
      </c>
      <c r="H556" t="s">
        <v>13</v>
      </c>
      <c r="I556" t="s">
        <v>14</v>
      </c>
    </row>
    <row r="557" spans="1:9" x14ac:dyDescent="0.3">
      <c r="A557">
        <v>133</v>
      </c>
      <c r="B557" t="s">
        <v>681</v>
      </c>
      <c r="C557" s="2">
        <v>13.7338159930376</v>
      </c>
      <c r="D557" t="s">
        <v>115</v>
      </c>
      <c r="E557" t="s">
        <v>10</v>
      </c>
      <c r="F557" t="s">
        <v>116</v>
      </c>
      <c r="G557" t="s">
        <v>117</v>
      </c>
      <c r="H557" t="s">
        <v>13</v>
      </c>
      <c r="I557" t="s">
        <v>21</v>
      </c>
    </row>
    <row r="558" spans="1:9" x14ac:dyDescent="0.3">
      <c r="A558">
        <v>132</v>
      </c>
      <c r="B558" t="s">
        <v>685</v>
      </c>
      <c r="C558" s="2">
        <v>13.728294824160763</v>
      </c>
      <c r="D558" t="s">
        <v>112</v>
      </c>
      <c r="E558" t="s">
        <v>10</v>
      </c>
      <c r="F558" t="s">
        <v>113</v>
      </c>
      <c r="G558" t="s">
        <v>114</v>
      </c>
      <c r="H558" t="s">
        <v>13</v>
      </c>
      <c r="I558" t="s">
        <v>14</v>
      </c>
    </row>
    <row r="559" spans="1:9" x14ac:dyDescent="0.3">
      <c r="A559">
        <v>166</v>
      </c>
      <c r="B559" t="s">
        <v>682</v>
      </c>
      <c r="C559" s="2">
        <v>13.6944597121014</v>
      </c>
      <c r="D559" t="s">
        <v>186</v>
      </c>
      <c r="E559" t="s">
        <v>10</v>
      </c>
      <c r="G559" t="s">
        <v>35</v>
      </c>
      <c r="H559" t="s">
        <v>13</v>
      </c>
      <c r="I559" t="s">
        <v>14</v>
      </c>
    </row>
    <row r="560" spans="1:9" x14ac:dyDescent="0.3">
      <c r="A560">
        <v>249</v>
      </c>
      <c r="B560" t="s">
        <v>685</v>
      </c>
      <c r="C560" s="2">
        <v>13.665275870368475</v>
      </c>
      <c r="D560" t="s">
        <v>369</v>
      </c>
      <c r="E560" t="s">
        <v>27</v>
      </c>
      <c r="F560" t="s">
        <v>370</v>
      </c>
      <c r="G560" t="s">
        <v>35</v>
      </c>
      <c r="H560" t="s">
        <v>30</v>
      </c>
      <c r="I560" t="s">
        <v>31</v>
      </c>
    </row>
    <row r="561" spans="1:9" x14ac:dyDescent="0.3">
      <c r="A561">
        <v>167</v>
      </c>
      <c r="B561" t="s">
        <v>685</v>
      </c>
      <c r="C561" s="2">
        <v>13.603659109626571</v>
      </c>
      <c r="D561" t="s">
        <v>187</v>
      </c>
      <c r="E561" t="s">
        <v>10</v>
      </c>
      <c r="G561" t="s">
        <v>97</v>
      </c>
      <c r="H561" t="s">
        <v>13</v>
      </c>
      <c r="I561" t="s">
        <v>14</v>
      </c>
    </row>
    <row r="562" spans="1:9" x14ac:dyDescent="0.3">
      <c r="A562">
        <v>144</v>
      </c>
      <c r="B562" t="s">
        <v>682</v>
      </c>
      <c r="C562" s="2">
        <v>13.576596835483199</v>
      </c>
      <c r="D562" t="s">
        <v>138</v>
      </c>
      <c r="E562" t="s">
        <v>119</v>
      </c>
      <c r="F562" t="s">
        <v>139</v>
      </c>
      <c r="G562" t="s">
        <v>136</v>
      </c>
      <c r="H562" t="s">
        <v>13</v>
      </c>
      <c r="I562" t="s">
        <v>14</v>
      </c>
    </row>
    <row r="563" spans="1:9" x14ac:dyDescent="0.3">
      <c r="A563">
        <v>254</v>
      </c>
      <c r="B563" t="s">
        <v>680</v>
      </c>
      <c r="C563" s="2">
        <v>13.527461940696501</v>
      </c>
      <c r="D563" t="s">
        <v>380</v>
      </c>
      <c r="E563" t="s">
        <v>27</v>
      </c>
      <c r="F563" t="s">
        <v>381</v>
      </c>
      <c r="G563" t="s">
        <v>35</v>
      </c>
      <c r="H563" t="s">
        <v>30</v>
      </c>
      <c r="I563" t="s">
        <v>31</v>
      </c>
    </row>
    <row r="564" spans="1:9" x14ac:dyDescent="0.3">
      <c r="A564">
        <v>290</v>
      </c>
      <c r="B564" t="s">
        <v>685</v>
      </c>
      <c r="C564" s="2">
        <v>13.527206414472952</v>
      </c>
      <c r="D564" t="s">
        <v>456</v>
      </c>
      <c r="E564" t="s">
        <v>33</v>
      </c>
      <c r="F564" t="s">
        <v>457</v>
      </c>
      <c r="G564" t="s">
        <v>114</v>
      </c>
      <c r="H564" t="s">
        <v>13</v>
      </c>
      <c r="I564" t="s">
        <v>194</v>
      </c>
    </row>
    <row r="565" spans="1:9" x14ac:dyDescent="0.3">
      <c r="A565">
        <v>84</v>
      </c>
      <c r="B565" t="s">
        <v>680</v>
      </c>
      <c r="C565" s="2">
        <v>13.5268331388276</v>
      </c>
      <c r="D565" t="s">
        <v>635</v>
      </c>
      <c r="E565" t="s">
        <v>10</v>
      </c>
      <c r="F565" t="s">
        <v>636</v>
      </c>
      <c r="G565" t="s">
        <v>41</v>
      </c>
      <c r="H565" t="s">
        <v>13</v>
      </c>
      <c r="I565" t="s">
        <v>194</v>
      </c>
    </row>
    <row r="566" spans="1:9" x14ac:dyDescent="0.3">
      <c r="A566">
        <v>130</v>
      </c>
      <c r="B566" t="s">
        <v>680</v>
      </c>
      <c r="C566" s="2">
        <v>13.5266765061605</v>
      </c>
      <c r="D566" t="s">
        <v>106</v>
      </c>
      <c r="E566" t="s">
        <v>10</v>
      </c>
      <c r="F566" t="s">
        <v>107</v>
      </c>
      <c r="G566" t="s">
        <v>91</v>
      </c>
      <c r="H566" t="s">
        <v>13</v>
      </c>
      <c r="I566" t="s">
        <v>14</v>
      </c>
    </row>
    <row r="567" spans="1:9" x14ac:dyDescent="0.3">
      <c r="A567">
        <v>16</v>
      </c>
      <c r="B567" t="s">
        <v>680</v>
      </c>
      <c r="C567" s="2">
        <v>13.526652932148201</v>
      </c>
      <c r="D567" t="s">
        <v>167</v>
      </c>
      <c r="E567" t="s">
        <v>10</v>
      </c>
      <c r="F567" t="s">
        <v>168</v>
      </c>
      <c r="G567" t="s">
        <v>169</v>
      </c>
      <c r="H567" t="s">
        <v>13</v>
      </c>
      <c r="I567" t="s">
        <v>75</v>
      </c>
    </row>
    <row r="568" spans="1:9" x14ac:dyDescent="0.3">
      <c r="A568">
        <v>41</v>
      </c>
      <c r="B568" t="s">
        <v>680</v>
      </c>
      <c r="C568" s="2">
        <v>13.5265806660618</v>
      </c>
      <c r="D568" t="s">
        <v>543</v>
      </c>
      <c r="E568" t="s">
        <v>10</v>
      </c>
      <c r="F568" t="s">
        <v>544</v>
      </c>
      <c r="G568" t="s">
        <v>226</v>
      </c>
      <c r="H568" t="s">
        <v>13</v>
      </c>
      <c r="I568" t="s">
        <v>25</v>
      </c>
    </row>
    <row r="569" spans="1:9" x14ac:dyDescent="0.3">
      <c r="A569">
        <v>222</v>
      </c>
      <c r="B569" t="s">
        <v>680</v>
      </c>
      <c r="C569" s="2">
        <v>13.5264559138016</v>
      </c>
      <c r="D569" t="s">
        <v>316</v>
      </c>
      <c r="E569" t="s">
        <v>10</v>
      </c>
      <c r="F569" t="s">
        <v>317</v>
      </c>
      <c r="G569" t="s">
        <v>318</v>
      </c>
      <c r="H569" t="s">
        <v>74</v>
      </c>
      <c r="I569" t="s">
        <v>14</v>
      </c>
    </row>
    <row r="570" spans="1:9" x14ac:dyDescent="0.3">
      <c r="A570">
        <v>97</v>
      </c>
      <c r="B570" t="s">
        <v>680</v>
      </c>
      <c r="C570" s="2">
        <v>13.526420822881599</v>
      </c>
      <c r="D570" t="s">
        <v>664</v>
      </c>
      <c r="E570" t="s">
        <v>47</v>
      </c>
      <c r="F570" t="s">
        <v>665</v>
      </c>
      <c r="G570" t="s">
        <v>297</v>
      </c>
      <c r="H570" t="s">
        <v>30</v>
      </c>
      <c r="I570" t="s">
        <v>31</v>
      </c>
    </row>
    <row r="571" spans="1:9" x14ac:dyDescent="0.3">
      <c r="A571">
        <v>12</v>
      </c>
      <c r="B571" t="s">
        <v>680</v>
      </c>
      <c r="C571" s="2">
        <v>13.526404696204301</v>
      </c>
      <c r="D571" t="s">
        <v>76</v>
      </c>
      <c r="E571" t="s">
        <v>10</v>
      </c>
      <c r="F571" t="s">
        <v>77</v>
      </c>
      <c r="G571" t="s">
        <v>78</v>
      </c>
      <c r="H571" t="s">
        <v>74</v>
      </c>
      <c r="I571" t="s">
        <v>75</v>
      </c>
    </row>
    <row r="572" spans="1:9" x14ac:dyDescent="0.3">
      <c r="A572">
        <v>199</v>
      </c>
      <c r="B572" t="s">
        <v>680</v>
      </c>
      <c r="C572" s="2">
        <v>13.526345402739301</v>
      </c>
      <c r="D572" t="s">
        <v>270</v>
      </c>
      <c r="E572" t="s">
        <v>10</v>
      </c>
      <c r="F572" t="s">
        <v>271</v>
      </c>
      <c r="G572" t="s">
        <v>272</v>
      </c>
      <c r="H572" t="s">
        <v>74</v>
      </c>
      <c r="I572" t="s">
        <v>14</v>
      </c>
    </row>
    <row r="573" spans="1:9" x14ac:dyDescent="0.3">
      <c r="A573">
        <v>250</v>
      </c>
      <c r="B573" t="s">
        <v>680</v>
      </c>
      <c r="C573" s="2">
        <v>13.526304133196801</v>
      </c>
      <c r="D573" t="s">
        <v>372</v>
      </c>
      <c r="E573" t="s">
        <v>27</v>
      </c>
      <c r="F573" t="s">
        <v>373</v>
      </c>
      <c r="G573" t="s">
        <v>29</v>
      </c>
      <c r="H573" t="s">
        <v>30</v>
      </c>
      <c r="I573" t="s">
        <v>31</v>
      </c>
    </row>
    <row r="574" spans="1:9" x14ac:dyDescent="0.3">
      <c r="A574">
        <v>248</v>
      </c>
      <c r="B574" t="s">
        <v>680</v>
      </c>
      <c r="C574" s="2">
        <v>13.526196730006401</v>
      </c>
      <c r="D574" t="s">
        <v>367</v>
      </c>
      <c r="E574" t="s">
        <v>27</v>
      </c>
      <c r="F574" t="s">
        <v>368</v>
      </c>
      <c r="G574" t="s">
        <v>35</v>
      </c>
      <c r="H574" t="s">
        <v>30</v>
      </c>
      <c r="I574" t="s">
        <v>31</v>
      </c>
    </row>
    <row r="575" spans="1:9" x14ac:dyDescent="0.3">
      <c r="A575">
        <v>240</v>
      </c>
      <c r="B575" t="s">
        <v>680</v>
      </c>
      <c r="C575" s="2">
        <v>13.5260069280504</v>
      </c>
      <c r="D575" t="s">
        <v>353</v>
      </c>
      <c r="E575" t="s">
        <v>119</v>
      </c>
      <c r="F575" t="s">
        <v>150</v>
      </c>
      <c r="G575" t="s">
        <v>121</v>
      </c>
      <c r="H575" t="s">
        <v>13</v>
      </c>
      <c r="I575" t="s">
        <v>14</v>
      </c>
    </row>
    <row r="576" spans="1:9" x14ac:dyDescent="0.3">
      <c r="A576">
        <v>320</v>
      </c>
      <c r="B576" t="s">
        <v>682</v>
      </c>
      <c r="C576" s="2">
        <v>13.518879416345699</v>
      </c>
      <c r="D576" t="s">
        <v>522</v>
      </c>
      <c r="E576" t="s">
        <v>47</v>
      </c>
      <c r="F576" t="s">
        <v>523</v>
      </c>
      <c r="G576" t="s">
        <v>49</v>
      </c>
      <c r="H576" t="s">
        <v>30</v>
      </c>
      <c r="I576" t="s">
        <v>31</v>
      </c>
    </row>
    <row r="577" spans="1:9" x14ac:dyDescent="0.3">
      <c r="A577">
        <v>103</v>
      </c>
      <c r="B577" t="s">
        <v>685</v>
      </c>
      <c r="C577" s="2">
        <v>13.516524383988951</v>
      </c>
      <c r="D577" t="s">
        <v>26</v>
      </c>
      <c r="E577" t="s">
        <v>27</v>
      </c>
      <c r="F577" t="s">
        <v>28</v>
      </c>
      <c r="G577" t="s">
        <v>29</v>
      </c>
      <c r="H577" t="s">
        <v>30</v>
      </c>
      <c r="I577" t="s">
        <v>31</v>
      </c>
    </row>
    <row r="578" spans="1:9" x14ac:dyDescent="0.3">
      <c r="A578">
        <v>233</v>
      </c>
      <c r="B578" t="s">
        <v>685</v>
      </c>
      <c r="C578" s="2">
        <v>13.498976431738285</v>
      </c>
      <c r="D578" t="s">
        <v>337</v>
      </c>
      <c r="E578" t="s">
        <v>43</v>
      </c>
      <c r="F578" t="s">
        <v>338</v>
      </c>
      <c r="G578" t="s">
        <v>294</v>
      </c>
      <c r="H578" t="s">
        <v>74</v>
      </c>
      <c r="I578" t="s">
        <v>75</v>
      </c>
    </row>
    <row r="579" spans="1:9" x14ac:dyDescent="0.3">
      <c r="A579">
        <v>182</v>
      </c>
      <c r="B579" t="s">
        <v>685</v>
      </c>
      <c r="C579" s="2">
        <v>13.48331291113181</v>
      </c>
      <c r="D579" t="s">
        <v>224</v>
      </c>
      <c r="E579" t="s">
        <v>10</v>
      </c>
      <c r="F579" t="s">
        <v>225</v>
      </c>
      <c r="G579" t="s">
        <v>226</v>
      </c>
      <c r="H579" t="s">
        <v>74</v>
      </c>
      <c r="I579" t="s">
        <v>14</v>
      </c>
    </row>
    <row r="580" spans="1:9" x14ac:dyDescent="0.3">
      <c r="A580">
        <v>238</v>
      </c>
      <c r="B580" t="s">
        <v>682</v>
      </c>
      <c r="C580" s="2">
        <v>13.467180615524899</v>
      </c>
      <c r="D580" t="s">
        <v>347</v>
      </c>
      <c r="E580" t="s">
        <v>43</v>
      </c>
      <c r="F580" t="s">
        <v>348</v>
      </c>
      <c r="H580" t="s">
        <v>74</v>
      </c>
      <c r="I580" t="s">
        <v>14</v>
      </c>
    </row>
    <row r="581" spans="1:9" x14ac:dyDescent="0.3">
      <c r="A581">
        <v>285</v>
      </c>
      <c r="B581" t="s">
        <v>681</v>
      </c>
      <c r="C581" s="2">
        <v>13.451623166932</v>
      </c>
      <c r="D581" t="s">
        <v>444</v>
      </c>
      <c r="E581" t="s">
        <v>33</v>
      </c>
      <c r="F581" t="s">
        <v>445</v>
      </c>
      <c r="G581" t="s">
        <v>114</v>
      </c>
      <c r="H581" t="s">
        <v>13</v>
      </c>
      <c r="I581" t="s">
        <v>194</v>
      </c>
    </row>
    <row r="582" spans="1:9" x14ac:dyDescent="0.3">
      <c r="A582">
        <v>131</v>
      </c>
      <c r="B582" t="s">
        <v>682</v>
      </c>
      <c r="C582" s="2">
        <v>13.422010065459499</v>
      </c>
      <c r="D582" t="s">
        <v>108</v>
      </c>
      <c r="E582" t="s">
        <v>109</v>
      </c>
      <c r="F582" t="s">
        <v>110</v>
      </c>
      <c r="G582" t="s">
        <v>111</v>
      </c>
      <c r="H582" t="s">
        <v>13</v>
      </c>
      <c r="I582" t="s">
        <v>31</v>
      </c>
    </row>
    <row r="583" spans="1:9" x14ac:dyDescent="0.3">
      <c r="A583">
        <v>127</v>
      </c>
      <c r="B583" t="s">
        <v>682</v>
      </c>
      <c r="C583" s="2">
        <v>13.418250322254901</v>
      </c>
      <c r="D583" t="s">
        <v>98</v>
      </c>
      <c r="E583" t="s">
        <v>10</v>
      </c>
      <c r="F583" t="s">
        <v>96</v>
      </c>
      <c r="G583" t="s">
        <v>97</v>
      </c>
      <c r="H583" t="s">
        <v>13</v>
      </c>
      <c r="I583" t="s">
        <v>21</v>
      </c>
    </row>
    <row r="584" spans="1:9" x14ac:dyDescent="0.3">
      <c r="A584">
        <v>285</v>
      </c>
      <c r="B584" t="s">
        <v>685</v>
      </c>
      <c r="C584" s="2">
        <v>13.414402628517141</v>
      </c>
      <c r="D584" t="s">
        <v>444</v>
      </c>
      <c r="E584" t="s">
        <v>33</v>
      </c>
      <c r="F584" t="s">
        <v>445</v>
      </c>
      <c r="G584" t="s">
        <v>114</v>
      </c>
      <c r="H584" t="s">
        <v>13</v>
      </c>
      <c r="I584" t="s">
        <v>194</v>
      </c>
    </row>
    <row r="585" spans="1:9" x14ac:dyDescent="0.3">
      <c r="A585">
        <v>39</v>
      </c>
      <c r="B585" t="s">
        <v>682</v>
      </c>
      <c r="C585" s="2">
        <v>13.4059091529511</v>
      </c>
      <c r="D585" t="s">
        <v>535</v>
      </c>
      <c r="E585" t="s">
        <v>10</v>
      </c>
      <c r="F585" t="s">
        <v>536</v>
      </c>
      <c r="G585" t="s">
        <v>537</v>
      </c>
      <c r="H585" t="s">
        <v>13</v>
      </c>
      <c r="I585" t="s">
        <v>75</v>
      </c>
    </row>
    <row r="586" spans="1:9" x14ac:dyDescent="0.3">
      <c r="A586">
        <v>305</v>
      </c>
      <c r="B586" t="s">
        <v>685</v>
      </c>
      <c r="C586" s="2">
        <v>13.352413218130286</v>
      </c>
      <c r="D586" t="s">
        <v>490</v>
      </c>
      <c r="E586" t="s">
        <v>47</v>
      </c>
      <c r="F586" t="s">
        <v>491</v>
      </c>
      <c r="G586" t="s">
        <v>398</v>
      </c>
      <c r="H586" t="s">
        <v>30</v>
      </c>
      <c r="I586" t="s">
        <v>31</v>
      </c>
    </row>
    <row r="587" spans="1:9" x14ac:dyDescent="0.3">
      <c r="A587">
        <v>315</v>
      </c>
      <c r="B587" t="s">
        <v>681</v>
      </c>
      <c r="C587" s="2">
        <v>13.334088094043601</v>
      </c>
      <c r="D587" t="s">
        <v>512</v>
      </c>
      <c r="E587" t="s">
        <v>27</v>
      </c>
      <c r="F587" t="s">
        <v>513</v>
      </c>
      <c r="G587" t="s">
        <v>29</v>
      </c>
      <c r="H587" t="s">
        <v>30</v>
      </c>
      <c r="I587" t="s">
        <v>25</v>
      </c>
    </row>
    <row r="588" spans="1:9" x14ac:dyDescent="0.3">
      <c r="A588">
        <v>189</v>
      </c>
      <c r="B588" t="s">
        <v>682</v>
      </c>
      <c r="C588" s="2">
        <v>13.319497231883</v>
      </c>
      <c r="D588" t="s">
        <v>241</v>
      </c>
      <c r="E588" t="s">
        <v>10</v>
      </c>
      <c r="F588" t="s">
        <v>242</v>
      </c>
      <c r="G588" t="s">
        <v>243</v>
      </c>
      <c r="H588" t="s">
        <v>237</v>
      </c>
      <c r="I588" t="s">
        <v>14</v>
      </c>
    </row>
    <row r="589" spans="1:9" x14ac:dyDescent="0.3">
      <c r="A589">
        <v>96</v>
      </c>
      <c r="B589" t="s">
        <v>685</v>
      </c>
      <c r="C589" s="2">
        <v>13.316136929131144</v>
      </c>
      <c r="D589" t="s">
        <v>662</v>
      </c>
      <c r="E589" t="s">
        <v>47</v>
      </c>
      <c r="F589" t="s">
        <v>663</v>
      </c>
      <c r="G589" t="s">
        <v>49</v>
      </c>
      <c r="H589" t="s">
        <v>30</v>
      </c>
      <c r="I589" t="s">
        <v>31</v>
      </c>
    </row>
    <row r="590" spans="1:9" x14ac:dyDescent="0.3">
      <c r="A590">
        <v>198</v>
      </c>
      <c r="B590" t="s">
        <v>680</v>
      </c>
      <c r="C590" s="2">
        <v>13.2116840004688</v>
      </c>
      <c r="D590" t="s">
        <v>268</v>
      </c>
      <c r="E590" t="s">
        <v>264</v>
      </c>
      <c r="F590" t="s">
        <v>269</v>
      </c>
      <c r="G590" t="s">
        <v>20</v>
      </c>
      <c r="H590" t="s">
        <v>13</v>
      </c>
      <c r="I590" t="s">
        <v>21</v>
      </c>
    </row>
    <row r="591" spans="1:9" x14ac:dyDescent="0.3">
      <c r="A591">
        <v>296</v>
      </c>
      <c r="B591" t="s">
        <v>680</v>
      </c>
      <c r="C591" s="2">
        <v>13.2111106673911</v>
      </c>
      <c r="D591" t="s">
        <v>468</v>
      </c>
      <c r="E591" t="s">
        <v>33</v>
      </c>
      <c r="F591" t="s">
        <v>469</v>
      </c>
      <c r="G591" t="s">
        <v>114</v>
      </c>
      <c r="H591" t="s">
        <v>13</v>
      </c>
      <c r="I591" t="s">
        <v>194</v>
      </c>
    </row>
    <row r="592" spans="1:9" x14ac:dyDescent="0.3">
      <c r="A592">
        <v>94</v>
      </c>
      <c r="B592" t="s">
        <v>680</v>
      </c>
      <c r="C592" s="2">
        <v>13.211009935865301</v>
      </c>
      <c r="D592" t="s">
        <v>657</v>
      </c>
      <c r="E592" t="s">
        <v>10</v>
      </c>
      <c r="F592" t="s">
        <v>658</v>
      </c>
      <c r="G592" t="s">
        <v>659</v>
      </c>
      <c r="H592" t="s">
        <v>13</v>
      </c>
      <c r="I592" t="s">
        <v>14</v>
      </c>
    </row>
    <row r="593" spans="1:9" x14ac:dyDescent="0.3">
      <c r="A593">
        <v>240</v>
      </c>
      <c r="B593" t="s">
        <v>685</v>
      </c>
      <c r="C593" s="2">
        <v>13.198921973640475</v>
      </c>
      <c r="D593" t="s">
        <v>353</v>
      </c>
      <c r="E593" t="s">
        <v>119</v>
      </c>
      <c r="F593" t="s">
        <v>150</v>
      </c>
      <c r="G593" t="s">
        <v>121</v>
      </c>
      <c r="H593" t="s">
        <v>13</v>
      </c>
      <c r="I593" t="s">
        <v>14</v>
      </c>
    </row>
    <row r="594" spans="1:9" x14ac:dyDescent="0.3">
      <c r="A594">
        <v>194</v>
      </c>
      <c r="B594" t="s">
        <v>681</v>
      </c>
      <c r="C594" s="2">
        <v>13.175549482804</v>
      </c>
      <c r="D594" t="s">
        <v>259</v>
      </c>
      <c r="E594" t="s">
        <v>43</v>
      </c>
      <c r="F594" t="s">
        <v>260</v>
      </c>
      <c r="G594" t="s">
        <v>258</v>
      </c>
      <c r="H594" t="s">
        <v>74</v>
      </c>
      <c r="I594" t="s">
        <v>75</v>
      </c>
    </row>
    <row r="595" spans="1:9" x14ac:dyDescent="0.3">
      <c r="A595">
        <v>230</v>
      </c>
      <c r="B595" t="s">
        <v>685</v>
      </c>
      <c r="C595" s="2">
        <v>13.166823987019237</v>
      </c>
      <c r="D595" t="s">
        <v>332</v>
      </c>
      <c r="E595" t="s">
        <v>43</v>
      </c>
      <c r="F595" t="s">
        <v>332</v>
      </c>
      <c r="G595" t="s">
        <v>323</v>
      </c>
      <c r="H595" t="s">
        <v>74</v>
      </c>
      <c r="I595" t="s">
        <v>75</v>
      </c>
    </row>
    <row r="596" spans="1:9" x14ac:dyDescent="0.3">
      <c r="A596">
        <v>244</v>
      </c>
      <c r="B596" t="s">
        <v>682</v>
      </c>
      <c r="C596" s="2">
        <v>13.1587588944282</v>
      </c>
      <c r="D596" t="s">
        <v>359</v>
      </c>
      <c r="E596" t="s">
        <v>27</v>
      </c>
      <c r="F596" t="s">
        <v>360</v>
      </c>
      <c r="G596" t="s">
        <v>29</v>
      </c>
      <c r="H596" t="s">
        <v>13</v>
      </c>
      <c r="I596" t="s">
        <v>14</v>
      </c>
    </row>
    <row r="597" spans="1:9" x14ac:dyDescent="0.3">
      <c r="A597">
        <v>266</v>
      </c>
      <c r="B597" t="s">
        <v>682</v>
      </c>
      <c r="C597" s="2">
        <v>13.1569093972999</v>
      </c>
      <c r="D597" t="s">
        <v>406</v>
      </c>
      <c r="E597" t="s">
        <v>109</v>
      </c>
      <c r="F597" t="s">
        <v>407</v>
      </c>
      <c r="G597" t="s">
        <v>114</v>
      </c>
      <c r="H597" t="s">
        <v>13</v>
      </c>
      <c r="I597" t="s">
        <v>31</v>
      </c>
    </row>
    <row r="598" spans="1:9" x14ac:dyDescent="0.3">
      <c r="A598">
        <v>222</v>
      </c>
      <c r="B598" t="s">
        <v>685</v>
      </c>
      <c r="C598" s="2">
        <v>13.142465371351141</v>
      </c>
      <c r="D598" t="s">
        <v>316</v>
      </c>
      <c r="E598" t="s">
        <v>10</v>
      </c>
      <c r="F598" t="s">
        <v>317</v>
      </c>
      <c r="G598" t="s">
        <v>318</v>
      </c>
      <c r="H598" t="s">
        <v>74</v>
      </c>
      <c r="I598" t="s">
        <v>14</v>
      </c>
    </row>
    <row r="599" spans="1:9" x14ac:dyDescent="0.3">
      <c r="A599">
        <v>11</v>
      </c>
      <c r="B599" t="s">
        <v>682</v>
      </c>
      <c r="C599" s="2">
        <v>13.132746129759299</v>
      </c>
      <c r="D599" t="s">
        <v>50</v>
      </c>
      <c r="E599" t="s">
        <v>10</v>
      </c>
      <c r="F599" t="s">
        <v>51</v>
      </c>
      <c r="G599" t="s">
        <v>52</v>
      </c>
      <c r="H599" t="s">
        <v>13</v>
      </c>
      <c r="I599" t="s">
        <v>14</v>
      </c>
    </row>
    <row r="600" spans="1:9" x14ac:dyDescent="0.3">
      <c r="A600">
        <v>155</v>
      </c>
      <c r="B600" t="s">
        <v>681</v>
      </c>
      <c r="C600" s="2">
        <v>13.1158922771354</v>
      </c>
      <c r="D600" t="s">
        <v>159</v>
      </c>
      <c r="E600" t="s">
        <v>119</v>
      </c>
      <c r="F600" t="s">
        <v>160</v>
      </c>
      <c r="G600" t="s">
        <v>121</v>
      </c>
      <c r="H600" t="s">
        <v>13</v>
      </c>
      <c r="I600" t="s">
        <v>14</v>
      </c>
    </row>
    <row r="601" spans="1:9" x14ac:dyDescent="0.3">
      <c r="A601">
        <v>99</v>
      </c>
      <c r="B601" t="s">
        <v>681</v>
      </c>
      <c r="C601" s="2">
        <v>13.10767259567</v>
      </c>
      <c r="D601" t="s">
        <v>669</v>
      </c>
      <c r="E601" t="s">
        <v>47</v>
      </c>
      <c r="F601" t="s">
        <v>670</v>
      </c>
      <c r="G601" t="s">
        <v>49</v>
      </c>
      <c r="H601" t="s">
        <v>30</v>
      </c>
      <c r="I601" t="s">
        <v>31</v>
      </c>
    </row>
    <row r="602" spans="1:9" x14ac:dyDescent="0.3">
      <c r="A602">
        <v>303</v>
      </c>
      <c r="B602" t="s">
        <v>681</v>
      </c>
      <c r="C602" s="2">
        <v>13.0702141200135</v>
      </c>
      <c r="D602" t="s">
        <v>486</v>
      </c>
      <c r="E602" t="s">
        <v>173</v>
      </c>
      <c r="F602" t="s">
        <v>487</v>
      </c>
      <c r="G602" t="s">
        <v>229</v>
      </c>
      <c r="H602" t="s">
        <v>237</v>
      </c>
      <c r="I602" t="s">
        <v>25</v>
      </c>
    </row>
    <row r="603" spans="1:9" x14ac:dyDescent="0.3">
      <c r="A603">
        <v>134</v>
      </c>
      <c r="B603" t="s">
        <v>680</v>
      </c>
      <c r="C603" s="2">
        <v>13.0535175028074</v>
      </c>
      <c r="D603" t="s">
        <v>118</v>
      </c>
      <c r="E603" t="s">
        <v>119</v>
      </c>
      <c r="F603" t="s">
        <v>120</v>
      </c>
      <c r="G603" t="s">
        <v>121</v>
      </c>
      <c r="H603" t="s">
        <v>13</v>
      </c>
      <c r="I603" t="s">
        <v>14</v>
      </c>
    </row>
    <row r="604" spans="1:9" x14ac:dyDescent="0.3">
      <c r="A604">
        <v>293</v>
      </c>
      <c r="B604" t="s">
        <v>680</v>
      </c>
      <c r="C604" s="2">
        <v>13.0532902124559</v>
      </c>
      <c r="D604" t="s">
        <v>462</v>
      </c>
      <c r="E604" t="s">
        <v>33</v>
      </c>
      <c r="F604" t="s">
        <v>463</v>
      </c>
      <c r="G604" t="s">
        <v>114</v>
      </c>
      <c r="H604" t="s">
        <v>13</v>
      </c>
      <c r="I604" t="s">
        <v>194</v>
      </c>
    </row>
    <row r="605" spans="1:9" x14ac:dyDescent="0.3">
      <c r="A605">
        <v>271</v>
      </c>
      <c r="B605" t="s">
        <v>685</v>
      </c>
      <c r="C605" s="2">
        <v>13.039994300750383</v>
      </c>
      <c r="D605" t="s">
        <v>416</v>
      </c>
      <c r="E605" t="s">
        <v>10</v>
      </c>
      <c r="F605" t="s">
        <v>417</v>
      </c>
      <c r="G605" t="s">
        <v>272</v>
      </c>
      <c r="H605" t="s">
        <v>13</v>
      </c>
      <c r="I605" t="s">
        <v>14</v>
      </c>
    </row>
    <row r="606" spans="1:9" x14ac:dyDescent="0.3">
      <c r="A606">
        <v>203</v>
      </c>
      <c r="B606" t="s">
        <v>685</v>
      </c>
      <c r="C606" s="2">
        <v>13.026839408363239</v>
      </c>
      <c r="D606" t="s">
        <v>285</v>
      </c>
      <c r="E606" t="s">
        <v>10</v>
      </c>
      <c r="F606" t="s">
        <v>218</v>
      </c>
      <c r="G606" t="s">
        <v>117</v>
      </c>
      <c r="H606" t="s">
        <v>13</v>
      </c>
      <c r="I606" t="s">
        <v>14</v>
      </c>
    </row>
    <row r="607" spans="1:9" x14ac:dyDescent="0.3">
      <c r="A607">
        <v>15</v>
      </c>
      <c r="B607" t="s">
        <v>681</v>
      </c>
      <c r="C607" s="2">
        <v>13.0082396098974</v>
      </c>
      <c r="D607" t="s">
        <v>130</v>
      </c>
      <c r="E607" t="s">
        <v>10</v>
      </c>
      <c r="F607" t="s">
        <v>131</v>
      </c>
      <c r="G607" t="s">
        <v>78</v>
      </c>
      <c r="H607" t="s">
        <v>74</v>
      </c>
      <c r="I607" t="s">
        <v>14</v>
      </c>
    </row>
    <row r="608" spans="1:9" x14ac:dyDescent="0.3">
      <c r="A608">
        <v>69</v>
      </c>
      <c r="B608" t="s">
        <v>682</v>
      </c>
      <c r="C608" s="2">
        <v>12.947615303209201</v>
      </c>
      <c r="D608" t="s">
        <v>602</v>
      </c>
      <c r="E608" t="s">
        <v>10</v>
      </c>
      <c r="F608" t="s">
        <v>603</v>
      </c>
      <c r="G608" t="s">
        <v>41</v>
      </c>
      <c r="H608" t="s">
        <v>13</v>
      </c>
      <c r="I608" t="s">
        <v>14</v>
      </c>
    </row>
    <row r="609" spans="1:9" x14ac:dyDescent="0.3">
      <c r="A609">
        <v>78</v>
      </c>
      <c r="B609" t="s">
        <v>681</v>
      </c>
      <c r="C609" s="2">
        <v>12.9301299592015</v>
      </c>
      <c r="D609" t="s">
        <v>620</v>
      </c>
      <c r="E609" t="s">
        <v>10</v>
      </c>
      <c r="F609" t="s">
        <v>621</v>
      </c>
      <c r="G609" t="s">
        <v>41</v>
      </c>
      <c r="H609" t="s">
        <v>13</v>
      </c>
      <c r="I609" t="s">
        <v>553</v>
      </c>
    </row>
    <row r="610" spans="1:9" x14ac:dyDescent="0.3">
      <c r="A610">
        <v>111</v>
      </c>
      <c r="B610" t="s">
        <v>682</v>
      </c>
      <c r="C610" s="2">
        <v>12.9251210847821</v>
      </c>
      <c r="D610" t="s">
        <v>57</v>
      </c>
      <c r="E610" t="s">
        <v>10</v>
      </c>
      <c r="F610" t="s">
        <v>58</v>
      </c>
      <c r="G610" t="s">
        <v>24</v>
      </c>
      <c r="H610" t="s">
        <v>13</v>
      </c>
      <c r="I610" t="s">
        <v>25</v>
      </c>
    </row>
    <row r="611" spans="1:9" x14ac:dyDescent="0.3">
      <c r="A611">
        <v>35</v>
      </c>
      <c r="B611" t="s">
        <v>685</v>
      </c>
      <c r="C611" s="2">
        <v>12.888817102667238</v>
      </c>
      <c r="D611" t="s">
        <v>528</v>
      </c>
      <c r="E611" t="s">
        <v>437</v>
      </c>
      <c r="F611" t="s">
        <v>529</v>
      </c>
      <c r="G611" t="s">
        <v>101</v>
      </c>
      <c r="H611" t="s">
        <v>13</v>
      </c>
      <c r="I611" t="s">
        <v>14</v>
      </c>
    </row>
    <row r="612" spans="1:9" x14ac:dyDescent="0.3">
      <c r="A612">
        <v>203</v>
      </c>
      <c r="B612" t="s">
        <v>681</v>
      </c>
      <c r="C612" s="2">
        <v>12.847286897434101</v>
      </c>
      <c r="D612" t="s">
        <v>285</v>
      </c>
      <c r="E612" t="s">
        <v>10</v>
      </c>
      <c r="F612" t="s">
        <v>218</v>
      </c>
      <c r="G612" t="s">
        <v>117</v>
      </c>
      <c r="H612" t="s">
        <v>13</v>
      </c>
      <c r="I612" t="s">
        <v>14</v>
      </c>
    </row>
    <row r="613" spans="1:9" x14ac:dyDescent="0.3">
      <c r="A613">
        <v>95</v>
      </c>
      <c r="B613" t="s">
        <v>682</v>
      </c>
      <c r="C613" s="2">
        <v>12.844576087770101</v>
      </c>
      <c r="D613" t="s">
        <v>660</v>
      </c>
      <c r="E613" t="s">
        <v>47</v>
      </c>
      <c r="F613" t="s">
        <v>661</v>
      </c>
      <c r="G613" t="s">
        <v>49</v>
      </c>
      <c r="H613" t="s">
        <v>30</v>
      </c>
      <c r="I613" t="s">
        <v>31</v>
      </c>
    </row>
    <row r="614" spans="1:9" x14ac:dyDescent="0.3">
      <c r="A614">
        <v>198</v>
      </c>
      <c r="B614" t="s">
        <v>681</v>
      </c>
      <c r="C614" s="2">
        <v>12.8253288724478</v>
      </c>
      <c r="D614" t="s">
        <v>268</v>
      </c>
      <c r="E614" t="s">
        <v>264</v>
      </c>
      <c r="F614" t="s">
        <v>269</v>
      </c>
      <c r="G614" t="s">
        <v>20</v>
      </c>
      <c r="H614" t="s">
        <v>13</v>
      </c>
      <c r="I614" t="s">
        <v>21</v>
      </c>
    </row>
    <row r="615" spans="1:9" x14ac:dyDescent="0.3">
      <c r="A615">
        <v>176</v>
      </c>
      <c r="B615" t="s">
        <v>681</v>
      </c>
      <c r="C615" s="2">
        <v>12.7982660752077</v>
      </c>
      <c r="D615" t="s">
        <v>209</v>
      </c>
      <c r="E615" t="s">
        <v>10</v>
      </c>
      <c r="F615" t="s">
        <v>210</v>
      </c>
      <c r="G615" t="s">
        <v>117</v>
      </c>
      <c r="H615" t="s">
        <v>13</v>
      </c>
      <c r="I615" t="s">
        <v>21</v>
      </c>
    </row>
    <row r="616" spans="1:9" x14ac:dyDescent="0.3">
      <c r="A616">
        <v>96</v>
      </c>
      <c r="B616" t="s">
        <v>682</v>
      </c>
      <c r="C616" s="2">
        <v>12.796268774022</v>
      </c>
      <c r="D616" t="s">
        <v>662</v>
      </c>
      <c r="E616" t="s">
        <v>47</v>
      </c>
      <c r="F616" t="s">
        <v>663</v>
      </c>
      <c r="G616" t="s">
        <v>49</v>
      </c>
      <c r="H616" t="s">
        <v>30</v>
      </c>
      <c r="I616" t="s">
        <v>31</v>
      </c>
    </row>
    <row r="617" spans="1:9" x14ac:dyDescent="0.3">
      <c r="A617">
        <v>91</v>
      </c>
      <c r="B617" t="s">
        <v>682</v>
      </c>
      <c r="C617" s="2">
        <v>12.7756558241246</v>
      </c>
      <c r="D617" t="s">
        <v>651</v>
      </c>
      <c r="E617" t="s">
        <v>10</v>
      </c>
      <c r="F617" t="s">
        <v>652</v>
      </c>
      <c r="G617" t="s">
        <v>253</v>
      </c>
      <c r="H617" t="s">
        <v>74</v>
      </c>
      <c r="I617" t="s">
        <v>14</v>
      </c>
    </row>
    <row r="618" spans="1:9" x14ac:dyDescent="0.3">
      <c r="A618">
        <v>135</v>
      </c>
      <c r="B618" t="s">
        <v>680</v>
      </c>
      <c r="C618" s="2">
        <v>12.738773044629401</v>
      </c>
      <c r="D618" t="s">
        <v>122</v>
      </c>
      <c r="E618" t="s">
        <v>43</v>
      </c>
      <c r="F618" t="s">
        <v>123</v>
      </c>
      <c r="G618" t="s">
        <v>121</v>
      </c>
      <c r="H618" t="s">
        <v>13</v>
      </c>
      <c r="I618" t="s">
        <v>75</v>
      </c>
    </row>
    <row r="619" spans="1:9" x14ac:dyDescent="0.3">
      <c r="A619">
        <v>119</v>
      </c>
      <c r="B619" t="s">
        <v>680</v>
      </c>
      <c r="C619" s="2">
        <v>12.738534205814901</v>
      </c>
      <c r="D619" t="s">
        <v>71</v>
      </c>
      <c r="E619" t="s">
        <v>10</v>
      </c>
      <c r="F619" t="s">
        <v>72</v>
      </c>
      <c r="G619" t="s">
        <v>73</v>
      </c>
      <c r="H619" t="s">
        <v>74</v>
      </c>
      <c r="I619" t="s">
        <v>75</v>
      </c>
    </row>
    <row r="620" spans="1:9" x14ac:dyDescent="0.3">
      <c r="A620">
        <v>146</v>
      </c>
      <c r="B620" t="s">
        <v>680</v>
      </c>
      <c r="C620" s="2">
        <v>12.738470520460901</v>
      </c>
      <c r="D620" t="s">
        <v>142</v>
      </c>
      <c r="E620" t="s">
        <v>43</v>
      </c>
      <c r="F620" t="s">
        <v>135</v>
      </c>
      <c r="G620" t="s">
        <v>136</v>
      </c>
      <c r="H620" t="s">
        <v>13</v>
      </c>
      <c r="I620" t="s">
        <v>14</v>
      </c>
    </row>
    <row r="621" spans="1:9" x14ac:dyDescent="0.3">
      <c r="A621">
        <v>64</v>
      </c>
      <c r="B621" t="s">
        <v>680</v>
      </c>
      <c r="C621" s="2">
        <v>12.7384588210031</v>
      </c>
      <c r="D621" t="s">
        <v>592</v>
      </c>
      <c r="E621" t="s">
        <v>10</v>
      </c>
      <c r="F621" t="s">
        <v>593</v>
      </c>
      <c r="G621" t="s">
        <v>41</v>
      </c>
      <c r="H621" t="s">
        <v>13</v>
      </c>
      <c r="I621" t="s">
        <v>553</v>
      </c>
    </row>
    <row r="622" spans="1:9" x14ac:dyDescent="0.3">
      <c r="A622">
        <v>131</v>
      </c>
      <c r="B622" t="s">
        <v>680</v>
      </c>
      <c r="C622" s="2">
        <v>12.738346158729501</v>
      </c>
      <c r="D622" t="s">
        <v>108</v>
      </c>
      <c r="E622" t="s">
        <v>109</v>
      </c>
      <c r="F622" t="s">
        <v>110</v>
      </c>
      <c r="G622" t="s">
        <v>111</v>
      </c>
      <c r="H622" t="s">
        <v>13</v>
      </c>
      <c r="I622" t="s">
        <v>31</v>
      </c>
    </row>
    <row r="623" spans="1:9" x14ac:dyDescent="0.3">
      <c r="A623">
        <v>285</v>
      </c>
      <c r="B623" t="s">
        <v>680</v>
      </c>
      <c r="C623" s="2">
        <v>12.7383193899411</v>
      </c>
      <c r="D623" t="s">
        <v>444</v>
      </c>
      <c r="E623" t="s">
        <v>33</v>
      </c>
      <c r="F623" t="s">
        <v>445</v>
      </c>
      <c r="G623" t="s">
        <v>114</v>
      </c>
      <c r="H623" t="s">
        <v>13</v>
      </c>
      <c r="I623" t="s">
        <v>194</v>
      </c>
    </row>
    <row r="624" spans="1:9" x14ac:dyDescent="0.3">
      <c r="A624">
        <v>313</v>
      </c>
      <c r="B624" t="s">
        <v>680</v>
      </c>
      <c r="C624" s="2">
        <v>12.738300756816701</v>
      </c>
      <c r="D624" t="s">
        <v>508</v>
      </c>
      <c r="E624" t="s">
        <v>264</v>
      </c>
      <c r="F624" t="s">
        <v>509</v>
      </c>
      <c r="G624" t="s">
        <v>398</v>
      </c>
      <c r="H624" t="s">
        <v>30</v>
      </c>
      <c r="I624" t="s">
        <v>31</v>
      </c>
    </row>
    <row r="625" spans="1:9" x14ac:dyDescent="0.3">
      <c r="A625">
        <v>123</v>
      </c>
      <c r="B625" t="s">
        <v>680</v>
      </c>
      <c r="C625" s="2">
        <v>12.7382180773433</v>
      </c>
      <c r="D625" t="s">
        <v>87</v>
      </c>
      <c r="E625" t="s">
        <v>33</v>
      </c>
      <c r="F625" t="s">
        <v>88</v>
      </c>
      <c r="G625" t="s">
        <v>29</v>
      </c>
      <c r="H625" t="s">
        <v>13</v>
      </c>
      <c r="I625" t="s">
        <v>14</v>
      </c>
    </row>
    <row r="626" spans="1:9" x14ac:dyDescent="0.3">
      <c r="A626">
        <v>206</v>
      </c>
      <c r="B626" t="s">
        <v>680</v>
      </c>
      <c r="C626" s="2">
        <v>12.7381333863195</v>
      </c>
      <c r="D626" t="s">
        <v>288</v>
      </c>
      <c r="E626" t="s">
        <v>10</v>
      </c>
      <c r="F626" t="s">
        <v>289</v>
      </c>
      <c r="G626" t="s">
        <v>272</v>
      </c>
      <c r="H626" t="s">
        <v>74</v>
      </c>
      <c r="I626" t="s">
        <v>14</v>
      </c>
    </row>
    <row r="627" spans="1:9" x14ac:dyDescent="0.3">
      <c r="A627">
        <v>58</v>
      </c>
      <c r="B627" t="s">
        <v>680</v>
      </c>
      <c r="C627" s="2">
        <v>12.738126579027</v>
      </c>
      <c r="D627" t="s">
        <v>578</v>
      </c>
      <c r="E627" t="s">
        <v>10</v>
      </c>
      <c r="F627" t="s">
        <v>579</v>
      </c>
      <c r="G627" t="s">
        <v>41</v>
      </c>
      <c r="H627" t="s">
        <v>13</v>
      </c>
      <c r="I627" t="s">
        <v>194</v>
      </c>
    </row>
    <row r="628" spans="1:9" x14ac:dyDescent="0.3">
      <c r="A628">
        <v>59</v>
      </c>
      <c r="B628" t="s">
        <v>680</v>
      </c>
      <c r="C628" s="2">
        <v>12.7380522488575</v>
      </c>
      <c r="D628" t="s">
        <v>580</v>
      </c>
      <c r="E628" t="s">
        <v>10</v>
      </c>
      <c r="F628" t="s">
        <v>581</v>
      </c>
      <c r="G628" t="s">
        <v>41</v>
      </c>
      <c r="H628" t="s">
        <v>13</v>
      </c>
      <c r="I628" t="s">
        <v>553</v>
      </c>
    </row>
    <row r="629" spans="1:9" x14ac:dyDescent="0.3">
      <c r="A629">
        <v>309</v>
      </c>
      <c r="B629" t="s">
        <v>681</v>
      </c>
      <c r="C629" s="2">
        <v>12.7374867233817</v>
      </c>
      <c r="D629" t="s">
        <v>498</v>
      </c>
      <c r="E629" t="s">
        <v>47</v>
      </c>
      <c r="F629" t="s">
        <v>499</v>
      </c>
      <c r="G629" t="s">
        <v>398</v>
      </c>
      <c r="H629" t="s">
        <v>30</v>
      </c>
      <c r="I629" t="s">
        <v>31</v>
      </c>
    </row>
    <row r="630" spans="1:9" x14ac:dyDescent="0.3">
      <c r="A630">
        <v>250</v>
      </c>
      <c r="B630" t="s">
        <v>685</v>
      </c>
      <c r="C630" s="2">
        <v>12.717540300452285</v>
      </c>
      <c r="D630" t="s">
        <v>372</v>
      </c>
      <c r="E630" t="s">
        <v>27</v>
      </c>
      <c r="F630" t="s">
        <v>373</v>
      </c>
      <c r="G630" t="s">
        <v>29</v>
      </c>
      <c r="H630" t="s">
        <v>30</v>
      </c>
      <c r="I630" t="s">
        <v>31</v>
      </c>
    </row>
    <row r="631" spans="1:9" x14ac:dyDescent="0.3">
      <c r="A631">
        <v>94</v>
      </c>
      <c r="B631" t="s">
        <v>681</v>
      </c>
      <c r="C631" s="2">
        <v>12.699896806683901</v>
      </c>
      <c r="D631" t="s">
        <v>657</v>
      </c>
      <c r="E631" t="s">
        <v>10</v>
      </c>
      <c r="F631" t="s">
        <v>658</v>
      </c>
      <c r="G631" t="s">
        <v>659</v>
      </c>
      <c r="H631" t="s">
        <v>13</v>
      </c>
      <c r="I631" t="s">
        <v>14</v>
      </c>
    </row>
    <row r="632" spans="1:9" x14ac:dyDescent="0.3">
      <c r="A632">
        <v>60</v>
      </c>
      <c r="B632" t="s">
        <v>681</v>
      </c>
      <c r="C632" s="2">
        <v>12.682568158059601</v>
      </c>
      <c r="D632" t="s">
        <v>584</v>
      </c>
      <c r="E632" t="s">
        <v>10</v>
      </c>
      <c r="F632" t="s">
        <v>585</v>
      </c>
      <c r="G632" t="s">
        <v>41</v>
      </c>
      <c r="H632" t="s">
        <v>13</v>
      </c>
      <c r="I632" t="s">
        <v>553</v>
      </c>
    </row>
    <row r="633" spans="1:9" x14ac:dyDescent="0.3">
      <c r="A633">
        <v>1</v>
      </c>
      <c r="B633" t="s">
        <v>681</v>
      </c>
      <c r="C633" s="2">
        <v>12.674438809455401</v>
      </c>
      <c r="D633" t="s">
        <v>9</v>
      </c>
      <c r="E633" t="s">
        <v>10</v>
      </c>
      <c r="F633" t="s">
        <v>11</v>
      </c>
      <c r="G633" t="s">
        <v>12</v>
      </c>
      <c r="H633" t="s">
        <v>13</v>
      </c>
      <c r="I633" t="s">
        <v>14</v>
      </c>
    </row>
    <row r="634" spans="1:9" x14ac:dyDescent="0.3">
      <c r="A634">
        <v>216</v>
      </c>
      <c r="B634" t="s">
        <v>682</v>
      </c>
      <c r="C634" s="2">
        <v>12.670685630808</v>
      </c>
      <c r="D634" t="s">
        <v>305</v>
      </c>
      <c r="E634" t="s">
        <v>10</v>
      </c>
      <c r="F634" t="s">
        <v>305</v>
      </c>
      <c r="G634" t="s">
        <v>229</v>
      </c>
      <c r="H634" t="s">
        <v>74</v>
      </c>
      <c r="I634" t="s">
        <v>75</v>
      </c>
    </row>
    <row r="635" spans="1:9" x14ac:dyDescent="0.3">
      <c r="A635">
        <v>291</v>
      </c>
      <c r="B635" t="s">
        <v>681</v>
      </c>
      <c r="C635" s="2">
        <v>12.6229438194715</v>
      </c>
      <c r="D635" t="s">
        <v>458</v>
      </c>
      <c r="E635" t="s">
        <v>33</v>
      </c>
      <c r="F635" t="s">
        <v>459</v>
      </c>
      <c r="G635" t="s">
        <v>114</v>
      </c>
      <c r="H635" t="s">
        <v>13</v>
      </c>
      <c r="I635" t="s">
        <v>194</v>
      </c>
    </row>
    <row r="636" spans="1:9" x14ac:dyDescent="0.3">
      <c r="A636">
        <v>150</v>
      </c>
      <c r="B636" t="s">
        <v>685</v>
      </c>
      <c r="C636" s="2">
        <v>12.620811124049046</v>
      </c>
      <c r="D636" t="s">
        <v>149</v>
      </c>
      <c r="E636" t="s">
        <v>119</v>
      </c>
      <c r="F636" t="s">
        <v>150</v>
      </c>
      <c r="G636" t="s">
        <v>121</v>
      </c>
      <c r="H636" t="s">
        <v>13</v>
      </c>
      <c r="I636" t="s">
        <v>14</v>
      </c>
    </row>
    <row r="637" spans="1:9" x14ac:dyDescent="0.3">
      <c r="A637">
        <v>274</v>
      </c>
      <c r="B637" t="s">
        <v>685</v>
      </c>
      <c r="C637" s="2">
        <v>12.599907770308951</v>
      </c>
      <c r="D637" t="s">
        <v>421</v>
      </c>
      <c r="E637" t="s">
        <v>43</v>
      </c>
      <c r="F637" t="s">
        <v>422</v>
      </c>
      <c r="G637" t="s">
        <v>121</v>
      </c>
      <c r="H637" t="s">
        <v>13</v>
      </c>
      <c r="I637" t="s">
        <v>14</v>
      </c>
    </row>
    <row r="638" spans="1:9" x14ac:dyDescent="0.3">
      <c r="A638">
        <v>113</v>
      </c>
      <c r="B638" t="s">
        <v>685</v>
      </c>
      <c r="C638" s="2">
        <v>12.597240107705048</v>
      </c>
      <c r="D638" t="s">
        <v>60</v>
      </c>
      <c r="E638" t="s">
        <v>10</v>
      </c>
      <c r="F638" t="s">
        <v>58</v>
      </c>
      <c r="G638" t="s">
        <v>24</v>
      </c>
      <c r="H638" t="s">
        <v>13</v>
      </c>
      <c r="I638" t="s">
        <v>25</v>
      </c>
    </row>
    <row r="639" spans="1:9" x14ac:dyDescent="0.3">
      <c r="A639">
        <v>121</v>
      </c>
      <c r="B639" t="s">
        <v>685</v>
      </c>
      <c r="C639" s="2">
        <v>12.536013833328381</v>
      </c>
      <c r="D639" t="s">
        <v>82</v>
      </c>
      <c r="E639" t="s">
        <v>10</v>
      </c>
      <c r="F639" t="s">
        <v>83</v>
      </c>
      <c r="G639" t="s">
        <v>17</v>
      </c>
      <c r="H639" t="s">
        <v>13</v>
      </c>
      <c r="I639" t="s">
        <v>14</v>
      </c>
    </row>
    <row r="640" spans="1:9" x14ac:dyDescent="0.3">
      <c r="A640">
        <v>148</v>
      </c>
      <c r="B640" t="s">
        <v>685</v>
      </c>
      <c r="C640" s="2">
        <v>12.533071588801333</v>
      </c>
      <c r="D640" t="s">
        <v>145</v>
      </c>
      <c r="E640" t="s">
        <v>33</v>
      </c>
      <c r="F640" t="s">
        <v>146</v>
      </c>
      <c r="G640" t="s">
        <v>121</v>
      </c>
      <c r="H640" t="s">
        <v>13</v>
      </c>
      <c r="I640" t="s">
        <v>14</v>
      </c>
    </row>
    <row r="641" spans="1:9" x14ac:dyDescent="0.3">
      <c r="A641">
        <v>46</v>
      </c>
      <c r="B641" t="s">
        <v>685</v>
      </c>
      <c r="C641" s="2">
        <v>12.525985504092668</v>
      </c>
      <c r="D641" t="s">
        <v>554</v>
      </c>
      <c r="E641" t="s">
        <v>10</v>
      </c>
      <c r="F641" t="s">
        <v>555</v>
      </c>
      <c r="G641" t="s">
        <v>294</v>
      </c>
      <c r="H641" t="s">
        <v>13</v>
      </c>
      <c r="I641" t="s">
        <v>14</v>
      </c>
    </row>
    <row r="642" spans="1:9" x14ac:dyDescent="0.3">
      <c r="A642">
        <v>218</v>
      </c>
      <c r="B642" t="s">
        <v>685</v>
      </c>
      <c r="C642" s="2">
        <v>12.52392617814019</v>
      </c>
      <c r="D642" t="s">
        <v>308</v>
      </c>
      <c r="E642" t="s">
        <v>10</v>
      </c>
      <c r="F642" t="s">
        <v>308</v>
      </c>
      <c r="G642" t="s">
        <v>307</v>
      </c>
      <c r="H642" t="s">
        <v>208</v>
      </c>
      <c r="I642" t="s">
        <v>75</v>
      </c>
    </row>
    <row r="643" spans="1:9" x14ac:dyDescent="0.3">
      <c r="A643">
        <v>139</v>
      </c>
      <c r="B643" t="s">
        <v>681</v>
      </c>
      <c r="C643" s="2">
        <v>12.512033579411</v>
      </c>
      <c r="D643" t="s">
        <v>128</v>
      </c>
      <c r="E643" t="s">
        <v>119</v>
      </c>
      <c r="F643" t="s">
        <v>129</v>
      </c>
      <c r="G643" t="s">
        <v>121</v>
      </c>
      <c r="H643" t="s">
        <v>13</v>
      </c>
      <c r="I643" t="s">
        <v>14</v>
      </c>
    </row>
    <row r="644" spans="1:9" x14ac:dyDescent="0.3">
      <c r="A644">
        <v>111</v>
      </c>
      <c r="B644" t="s">
        <v>681</v>
      </c>
      <c r="C644" s="2">
        <v>12.4690784793559</v>
      </c>
      <c r="D644" t="s">
        <v>57</v>
      </c>
      <c r="E644" t="s">
        <v>10</v>
      </c>
      <c r="F644" t="s">
        <v>58</v>
      </c>
      <c r="G644" t="s">
        <v>24</v>
      </c>
      <c r="H644" t="s">
        <v>13</v>
      </c>
      <c r="I644" t="s">
        <v>25</v>
      </c>
    </row>
    <row r="645" spans="1:9" x14ac:dyDescent="0.3">
      <c r="A645">
        <v>85</v>
      </c>
      <c r="B645" t="s">
        <v>682</v>
      </c>
      <c r="C645" s="2">
        <v>12.4673729515376</v>
      </c>
      <c r="D645" t="s">
        <v>637</v>
      </c>
      <c r="E645" t="s">
        <v>10</v>
      </c>
      <c r="F645" t="s">
        <v>638</v>
      </c>
      <c r="G645" t="s">
        <v>41</v>
      </c>
      <c r="H645" t="s">
        <v>13</v>
      </c>
      <c r="I645" t="s">
        <v>553</v>
      </c>
    </row>
    <row r="646" spans="1:9" x14ac:dyDescent="0.3">
      <c r="A646">
        <v>102</v>
      </c>
      <c r="B646" t="s">
        <v>681</v>
      </c>
      <c r="C646" s="2">
        <v>12.4602558172221</v>
      </c>
      <c r="D646" t="s">
        <v>22</v>
      </c>
      <c r="E646" t="s">
        <v>10</v>
      </c>
      <c r="F646" t="s">
        <v>23</v>
      </c>
      <c r="G646" t="s">
        <v>24</v>
      </c>
      <c r="H646" t="s">
        <v>13</v>
      </c>
      <c r="I646" t="s">
        <v>25</v>
      </c>
    </row>
    <row r="647" spans="1:9" x14ac:dyDescent="0.3">
      <c r="A647">
        <v>212</v>
      </c>
      <c r="B647" t="s">
        <v>685</v>
      </c>
      <c r="C647" s="2">
        <v>12.441366699769238</v>
      </c>
      <c r="D647" t="s">
        <v>301</v>
      </c>
      <c r="E647" t="s">
        <v>10</v>
      </c>
      <c r="F647" t="s">
        <v>301</v>
      </c>
      <c r="G647" t="s">
        <v>297</v>
      </c>
      <c r="H647" t="s">
        <v>74</v>
      </c>
      <c r="I647" t="s">
        <v>75</v>
      </c>
    </row>
    <row r="648" spans="1:9" x14ac:dyDescent="0.3">
      <c r="A648">
        <v>287</v>
      </c>
      <c r="B648" t="s">
        <v>680</v>
      </c>
      <c r="C648" s="2">
        <v>12.423145450039501</v>
      </c>
      <c r="D648" t="s">
        <v>448</v>
      </c>
      <c r="E648" t="s">
        <v>33</v>
      </c>
      <c r="F648" t="s">
        <v>449</v>
      </c>
      <c r="G648" t="s">
        <v>114</v>
      </c>
      <c r="H648" t="s">
        <v>13</v>
      </c>
      <c r="I648" t="s">
        <v>194</v>
      </c>
    </row>
    <row r="649" spans="1:9" x14ac:dyDescent="0.3">
      <c r="A649">
        <v>98</v>
      </c>
      <c r="B649" t="s">
        <v>680</v>
      </c>
      <c r="C649" s="2">
        <v>12.423067913227699</v>
      </c>
      <c r="D649" t="s">
        <v>666</v>
      </c>
      <c r="E649" t="s">
        <v>47</v>
      </c>
      <c r="F649" t="s">
        <v>667</v>
      </c>
      <c r="G649" t="s">
        <v>668</v>
      </c>
      <c r="H649" t="s">
        <v>30</v>
      </c>
      <c r="I649" t="s">
        <v>31</v>
      </c>
    </row>
    <row r="650" spans="1:9" x14ac:dyDescent="0.3">
      <c r="A650">
        <v>44</v>
      </c>
      <c r="B650" t="s">
        <v>680</v>
      </c>
      <c r="C650" s="2">
        <v>12.4230269271397</v>
      </c>
      <c r="D650" t="s">
        <v>549</v>
      </c>
      <c r="E650" t="s">
        <v>10</v>
      </c>
      <c r="F650" t="s">
        <v>550</v>
      </c>
      <c r="G650" t="s">
        <v>318</v>
      </c>
      <c r="H650" t="s">
        <v>13</v>
      </c>
      <c r="I650" t="s">
        <v>14</v>
      </c>
    </row>
    <row r="651" spans="1:9" x14ac:dyDescent="0.3">
      <c r="A651">
        <v>154</v>
      </c>
      <c r="B651" t="s">
        <v>680</v>
      </c>
      <c r="C651" s="2">
        <v>12.422865662414299</v>
      </c>
      <c r="D651" t="s">
        <v>157</v>
      </c>
      <c r="E651" t="s">
        <v>43</v>
      </c>
      <c r="F651" t="s">
        <v>158</v>
      </c>
      <c r="G651" t="s">
        <v>121</v>
      </c>
      <c r="H651" t="s">
        <v>13</v>
      </c>
      <c r="I651" t="s">
        <v>75</v>
      </c>
    </row>
    <row r="652" spans="1:9" x14ac:dyDescent="0.3">
      <c r="A652">
        <v>26</v>
      </c>
      <c r="B652" t="s">
        <v>680</v>
      </c>
      <c r="C652" s="2">
        <v>12.422798081187</v>
      </c>
      <c r="D652" t="s">
        <v>391</v>
      </c>
      <c r="E652" t="s">
        <v>10</v>
      </c>
      <c r="F652" t="s">
        <v>392</v>
      </c>
      <c r="G652" t="s">
        <v>294</v>
      </c>
      <c r="H652" t="s">
        <v>74</v>
      </c>
      <c r="I652" t="s">
        <v>14</v>
      </c>
    </row>
    <row r="653" spans="1:9" x14ac:dyDescent="0.3">
      <c r="A653">
        <v>243</v>
      </c>
      <c r="B653" t="s">
        <v>681</v>
      </c>
      <c r="C653" s="2">
        <v>12.4210023216034</v>
      </c>
      <c r="D653" t="s">
        <v>357</v>
      </c>
      <c r="E653" t="s">
        <v>109</v>
      </c>
      <c r="F653" t="s">
        <v>358</v>
      </c>
      <c r="G653" t="s">
        <v>114</v>
      </c>
      <c r="H653" t="s">
        <v>30</v>
      </c>
      <c r="I653" t="s">
        <v>31</v>
      </c>
    </row>
    <row r="654" spans="1:9" x14ac:dyDescent="0.3">
      <c r="A654">
        <v>211</v>
      </c>
      <c r="B654" t="s">
        <v>682</v>
      </c>
      <c r="C654" s="2">
        <v>12.3936374258505</v>
      </c>
      <c r="D654" t="s">
        <v>300</v>
      </c>
      <c r="E654" t="s">
        <v>10</v>
      </c>
      <c r="F654" t="s">
        <v>300</v>
      </c>
      <c r="G654" t="s">
        <v>297</v>
      </c>
      <c r="H654" t="s">
        <v>208</v>
      </c>
      <c r="I654" t="s">
        <v>14</v>
      </c>
    </row>
    <row r="655" spans="1:9" x14ac:dyDescent="0.3">
      <c r="A655">
        <v>74</v>
      </c>
      <c r="B655" t="s">
        <v>685</v>
      </c>
      <c r="C655" s="2">
        <v>12.391310712953238</v>
      </c>
      <c r="D655" t="s">
        <v>612</v>
      </c>
      <c r="E655" t="s">
        <v>10</v>
      </c>
      <c r="F655" t="s">
        <v>613</v>
      </c>
      <c r="G655" t="s">
        <v>41</v>
      </c>
      <c r="H655" t="s">
        <v>13</v>
      </c>
      <c r="I655" t="s">
        <v>553</v>
      </c>
    </row>
    <row r="656" spans="1:9" x14ac:dyDescent="0.3">
      <c r="A656">
        <v>116</v>
      </c>
      <c r="B656" t="s">
        <v>685</v>
      </c>
      <c r="C656" s="2">
        <v>12.389177862497428</v>
      </c>
      <c r="D656" t="s">
        <v>66</v>
      </c>
      <c r="E656" t="s">
        <v>10</v>
      </c>
      <c r="F656" t="s">
        <v>64</v>
      </c>
      <c r="G656" t="s">
        <v>65</v>
      </c>
      <c r="H656" t="s">
        <v>30</v>
      </c>
      <c r="I656" t="s">
        <v>14</v>
      </c>
    </row>
    <row r="657" spans="1:9" x14ac:dyDescent="0.3">
      <c r="A657">
        <v>6</v>
      </c>
      <c r="B657" t="s">
        <v>681</v>
      </c>
      <c r="C657" s="2">
        <v>12.347654828555999</v>
      </c>
      <c r="D657" t="s">
        <v>582</v>
      </c>
      <c r="E657" t="s">
        <v>10</v>
      </c>
      <c r="F657" t="s">
        <v>583</v>
      </c>
      <c r="G657" t="s">
        <v>318</v>
      </c>
      <c r="H657" t="s">
        <v>13</v>
      </c>
      <c r="I657" t="s">
        <v>14</v>
      </c>
    </row>
    <row r="658" spans="1:9" x14ac:dyDescent="0.3">
      <c r="A658">
        <v>217</v>
      </c>
      <c r="B658" t="s">
        <v>685</v>
      </c>
      <c r="C658" s="2">
        <v>12.346346263622475</v>
      </c>
      <c r="D658" t="s">
        <v>306</v>
      </c>
      <c r="E658" t="s">
        <v>10</v>
      </c>
      <c r="F658" t="s">
        <v>306</v>
      </c>
      <c r="G658" t="s">
        <v>307</v>
      </c>
      <c r="H658" t="s">
        <v>208</v>
      </c>
      <c r="I658" t="s">
        <v>75</v>
      </c>
    </row>
    <row r="659" spans="1:9" x14ac:dyDescent="0.3">
      <c r="A659">
        <v>87</v>
      </c>
      <c r="B659" t="s">
        <v>681</v>
      </c>
      <c r="C659" s="2">
        <v>12.3334208934389</v>
      </c>
      <c r="D659" t="s">
        <v>641</v>
      </c>
      <c r="E659" t="s">
        <v>10</v>
      </c>
      <c r="F659" t="s">
        <v>642</v>
      </c>
      <c r="G659" t="s">
        <v>41</v>
      </c>
      <c r="H659" t="s">
        <v>13</v>
      </c>
      <c r="I659" t="s">
        <v>14</v>
      </c>
    </row>
    <row r="660" spans="1:9" x14ac:dyDescent="0.3">
      <c r="A660">
        <v>241</v>
      </c>
      <c r="B660" t="s">
        <v>685</v>
      </c>
      <c r="C660" s="2">
        <v>12.28195532679038</v>
      </c>
      <c r="D660" t="s">
        <v>354</v>
      </c>
      <c r="E660" t="s">
        <v>119</v>
      </c>
      <c r="F660" t="s">
        <v>150</v>
      </c>
      <c r="G660" t="s">
        <v>121</v>
      </c>
      <c r="H660" t="s">
        <v>13</v>
      </c>
      <c r="I660" t="s">
        <v>14</v>
      </c>
    </row>
    <row r="661" spans="1:9" x14ac:dyDescent="0.3">
      <c r="A661">
        <v>306</v>
      </c>
      <c r="B661" t="s">
        <v>681</v>
      </c>
      <c r="C661" s="2">
        <v>12.2690638162453</v>
      </c>
      <c r="D661" t="s">
        <v>492</v>
      </c>
      <c r="E661" t="s">
        <v>10</v>
      </c>
      <c r="F661" t="s">
        <v>493</v>
      </c>
      <c r="G661" t="s">
        <v>398</v>
      </c>
      <c r="H661" t="s">
        <v>30</v>
      </c>
      <c r="I661" t="s">
        <v>14</v>
      </c>
    </row>
    <row r="662" spans="1:9" x14ac:dyDescent="0.3">
      <c r="A662">
        <v>69</v>
      </c>
      <c r="B662" t="s">
        <v>685</v>
      </c>
      <c r="C662" s="2">
        <v>12.266672693187713</v>
      </c>
      <c r="D662" t="s">
        <v>602</v>
      </c>
      <c r="E662" t="s">
        <v>10</v>
      </c>
      <c r="F662" t="s">
        <v>603</v>
      </c>
      <c r="G662" t="s">
        <v>41</v>
      </c>
      <c r="H662" t="s">
        <v>13</v>
      </c>
      <c r="I662" t="s">
        <v>14</v>
      </c>
    </row>
    <row r="663" spans="1:9" x14ac:dyDescent="0.3">
      <c r="A663">
        <v>22</v>
      </c>
      <c r="B663" t="s">
        <v>680</v>
      </c>
      <c r="C663" s="2">
        <v>12.265767827308901</v>
      </c>
      <c r="D663" t="s">
        <v>310</v>
      </c>
      <c r="E663" t="s">
        <v>43</v>
      </c>
      <c r="F663" t="s">
        <v>311</v>
      </c>
      <c r="G663" t="s">
        <v>73</v>
      </c>
      <c r="H663" t="s">
        <v>74</v>
      </c>
      <c r="I663" t="s">
        <v>75</v>
      </c>
    </row>
    <row r="664" spans="1:9" x14ac:dyDescent="0.3">
      <c r="A664">
        <v>37</v>
      </c>
      <c r="B664" t="s">
        <v>680</v>
      </c>
      <c r="C664" s="2">
        <v>12.265598446693399</v>
      </c>
      <c r="D664" t="s">
        <v>532</v>
      </c>
      <c r="E664" t="s">
        <v>10</v>
      </c>
      <c r="F664" t="s">
        <v>533</v>
      </c>
      <c r="G664" t="s">
        <v>35</v>
      </c>
      <c r="H664" t="s">
        <v>13</v>
      </c>
      <c r="I664" t="s">
        <v>25</v>
      </c>
    </row>
    <row r="665" spans="1:9" x14ac:dyDescent="0.3">
      <c r="A665">
        <v>205</v>
      </c>
      <c r="B665" t="s">
        <v>680</v>
      </c>
      <c r="C665" s="2">
        <v>12.2654076944336</v>
      </c>
      <c r="D665" t="s">
        <v>286</v>
      </c>
      <c r="E665" t="s">
        <v>10</v>
      </c>
      <c r="F665" t="s">
        <v>287</v>
      </c>
      <c r="G665" t="s">
        <v>221</v>
      </c>
      <c r="H665" t="s">
        <v>208</v>
      </c>
      <c r="I665" t="s">
        <v>14</v>
      </c>
    </row>
    <row r="666" spans="1:9" x14ac:dyDescent="0.3">
      <c r="A666">
        <v>173</v>
      </c>
      <c r="B666" t="s">
        <v>680</v>
      </c>
      <c r="C666" s="2">
        <v>12.2653719008576</v>
      </c>
      <c r="D666" t="s">
        <v>202</v>
      </c>
      <c r="E666" t="s">
        <v>10</v>
      </c>
      <c r="F666" t="s">
        <v>203</v>
      </c>
      <c r="G666" t="s">
        <v>29</v>
      </c>
      <c r="H666" t="s">
        <v>13</v>
      </c>
      <c r="I666" t="s">
        <v>14</v>
      </c>
    </row>
    <row r="667" spans="1:9" x14ac:dyDescent="0.3">
      <c r="A667">
        <v>45</v>
      </c>
      <c r="B667" t="s">
        <v>681</v>
      </c>
      <c r="C667" s="2">
        <v>12.231454836078401</v>
      </c>
      <c r="D667" t="s">
        <v>551</v>
      </c>
      <c r="E667" t="s">
        <v>10</v>
      </c>
      <c r="F667" t="s">
        <v>552</v>
      </c>
      <c r="G667" t="s">
        <v>294</v>
      </c>
      <c r="H667" t="s">
        <v>13</v>
      </c>
      <c r="I667" t="s">
        <v>553</v>
      </c>
    </row>
    <row r="668" spans="1:9" x14ac:dyDescent="0.3">
      <c r="A668">
        <v>4</v>
      </c>
      <c r="B668" t="s">
        <v>682</v>
      </c>
      <c r="C668" s="2">
        <v>12.225167435218101</v>
      </c>
      <c r="D668" t="s">
        <v>538</v>
      </c>
      <c r="E668" t="s">
        <v>10</v>
      </c>
      <c r="F668" t="s">
        <v>539</v>
      </c>
      <c r="G668" t="s">
        <v>221</v>
      </c>
      <c r="H668" t="s">
        <v>74</v>
      </c>
      <c r="I668" t="s">
        <v>14</v>
      </c>
    </row>
    <row r="669" spans="1:9" x14ac:dyDescent="0.3">
      <c r="A669">
        <v>141</v>
      </c>
      <c r="B669" t="s">
        <v>682</v>
      </c>
      <c r="C669" s="2">
        <v>12.203208927746701</v>
      </c>
      <c r="D669" t="s">
        <v>132</v>
      </c>
      <c r="E669" t="s">
        <v>119</v>
      </c>
      <c r="F669" t="s">
        <v>133</v>
      </c>
      <c r="G669" t="s">
        <v>121</v>
      </c>
      <c r="H669" t="s">
        <v>13</v>
      </c>
      <c r="I669" t="s">
        <v>14</v>
      </c>
    </row>
    <row r="670" spans="1:9" x14ac:dyDescent="0.3">
      <c r="A670">
        <v>158</v>
      </c>
      <c r="B670" t="s">
        <v>681</v>
      </c>
      <c r="C670" s="2">
        <v>12.167191374563201</v>
      </c>
      <c r="D670" t="s">
        <v>164</v>
      </c>
      <c r="E670" t="s">
        <v>10</v>
      </c>
      <c r="F670" t="s">
        <v>113</v>
      </c>
      <c r="G670" t="s">
        <v>114</v>
      </c>
      <c r="H670" t="s">
        <v>13</v>
      </c>
      <c r="I670" t="s">
        <v>14</v>
      </c>
    </row>
    <row r="671" spans="1:9" x14ac:dyDescent="0.3">
      <c r="A671">
        <v>70</v>
      </c>
      <c r="B671" t="s">
        <v>685</v>
      </c>
      <c r="C671" s="2">
        <v>12.153428820783429</v>
      </c>
      <c r="D671" t="s">
        <v>604</v>
      </c>
      <c r="E671" t="s">
        <v>10</v>
      </c>
      <c r="F671" t="s">
        <v>605</v>
      </c>
      <c r="G671" t="s">
        <v>41</v>
      </c>
      <c r="H671" t="s">
        <v>13</v>
      </c>
      <c r="I671" t="s">
        <v>194</v>
      </c>
    </row>
    <row r="672" spans="1:9" x14ac:dyDescent="0.3">
      <c r="A672">
        <v>85</v>
      </c>
      <c r="B672" t="s">
        <v>681</v>
      </c>
      <c r="C672" s="2">
        <v>12.1449585585601</v>
      </c>
      <c r="D672" t="s">
        <v>637</v>
      </c>
      <c r="E672" t="s">
        <v>10</v>
      </c>
      <c r="F672" t="s">
        <v>638</v>
      </c>
      <c r="G672" t="s">
        <v>41</v>
      </c>
      <c r="H672" t="s">
        <v>13</v>
      </c>
      <c r="I672" t="s">
        <v>553</v>
      </c>
    </row>
    <row r="673" spans="1:9" x14ac:dyDescent="0.3">
      <c r="A673">
        <v>169</v>
      </c>
      <c r="B673" t="s">
        <v>682</v>
      </c>
      <c r="C673" s="2">
        <v>12.099963199363099</v>
      </c>
      <c r="D673" t="s">
        <v>190</v>
      </c>
      <c r="E673" t="s">
        <v>10</v>
      </c>
      <c r="F673" t="s">
        <v>191</v>
      </c>
      <c r="G673" t="s">
        <v>117</v>
      </c>
      <c r="H673" t="s">
        <v>13</v>
      </c>
      <c r="I673" t="s">
        <v>21</v>
      </c>
    </row>
    <row r="674" spans="1:9" x14ac:dyDescent="0.3">
      <c r="A674">
        <v>52</v>
      </c>
      <c r="B674" t="s">
        <v>681</v>
      </c>
      <c r="C674" s="2">
        <v>12.087416226255501</v>
      </c>
      <c r="D674" t="s">
        <v>566</v>
      </c>
      <c r="E674" t="s">
        <v>43</v>
      </c>
      <c r="F674" t="s">
        <v>567</v>
      </c>
      <c r="G674" t="s">
        <v>29</v>
      </c>
      <c r="H674" t="s">
        <v>13</v>
      </c>
      <c r="I674" t="s">
        <v>75</v>
      </c>
    </row>
    <row r="675" spans="1:9" x14ac:dyDescent="0.3">
      <c r="A675">
        <v>138</v>
      </c>
      <c r="B675" t="s">
        <v>685</v>
      </c>
      <c r="C675" s="2">
        <v>12.077765186800191</v>
      </c>
      <c r="D675" t="s">
        <v>126</v>
      </c>
      <c r="E675" t="s">
        <v>119</v>
      </c>
      <c r="F675" t="s">
        <v>127</v>
      </c>
      <c r="G675" t="s">
        <v>121</v>
      </c>
      <c r="H675" t="s">
        <v>13</v>
      </c>
      <c r="I675" t="s">
        <v>14</v>
      </c>
    </row>
    <row r="676" spans="1:9" x14ac:dyDescent="0.3">
      <c r="A676">
        <v>237</v>
      </c>
      <c r="B676" t="s">
        <v>682</v>
      </c>
      <c r="C676" s="2">
        <v>12.074839840669201</v>
      </c>
      <c r="D676" t="s">
        <v>345</v>
      </c>
      <c r="E676" t="s">
        <v>43</v>
      </c>
      <c r="F676" t="s">
        <v>346</v>
      </c>
      <c r="G676" t="s">
        <v>121</v>
      </c>
      <c r="H676" t="s">
        <v>74</v>
      </c>
      <c r="I676" t="s">
        <v>75</v>
      </c>
    </row>
    <row r="677" spans="1:9" x14ac:dyDescent="0.3">
      <c r="A677">
        <v>275</v>
      </c>
      <c r="B677" t="s">
        <v>682</v>
      </c>
      <c r="C677" s="2">
        <v>12.0558708791062</v>
      </c>
      <c r="D677" t="s">
        <v>423</v>
      </c>
      <c r="E677" t="s">
        <v>109</v>
      </c>
      <c r="F677" t="s">
        <v>407</v>
      </c>
      <c r="G677" t="s">
        <v>111</v>
      </c>
      <c r="H677" t="s">
        <v>13</v>
      </c>
      <c r="I677" t="s">
        <v>31</v>
      </c>
    </row>
    <row r="678" spans="1:9" x14ac:dyDescent="0.3">
      <c r="A678">
        <v>29</v>
      </c>
      <c r="B678" t="s">
        <v>685</v>
      </c>
      <c r="C678" s="2">
        <v>12.039688771905714</v>
      </c>
      <c r="D678" t="s">
        <v>454</v>
      </c>
      <c r="E678" t="s">
        <v>10</v>
      </c>
      <c r="F678" t="s">
        <v>455</v>
      </c>
      <c r="G678" t="s">
        <v>73</v>
      </c>
      <c r="H678" t="s">
        <v>13</v>
      </c>
      <c r="I678" t="s">
        <v>14</v>
      </c>
    </row>
    <row r="679" spans="1:9" x14ac:dyDescent="0.3">
      <c r="A679">
        <v>76</v>
      </c>
      <c r="B679" t="s">
        <v>685</v>
      </c>
      <c r="C679" s="2">
        <v>12.018204729706762</v>
      </c>
      <c r="D679" t="s">
        <v>616</v>
      </c>
      <c r="E679" t="s">
        <v>10</v>
      </c>
      <c r="F679" t="s">
        <v>617</v>
      </c>
      <c r="G679" t="s">
        <v>41</v>
      </c>
      <c r="H679" t="s">
        <v>13</v>
      </c>
      <c r="I679" t="s">
        <v>553</v>
      </c>
    </row>
    <row r="680" spans="1:9" x14ac:dyDescent="0.3">
      <c r="A680">
        <v>297</v>
      </c>
      <c r="B680" t="s">
        <v>681</v>
      </c>
      <c r="C680" s="2">
        <v>12.007161042083601</v>
      </c>
      <c r="D680" t="s">
        <v>470</v>
      </c>
      <c r="E680" t="s">
        <v>33</v>
      </c>
      <c r="F680" t="s">
        <v>471</v>
      </c>
      <c r="G680" t="s">
        <v>114</v>
      </c>
      <c r="H680" t="s">
        <v>13</v>
      </c>
      <c r="I680" t="s">
        <v>194</v>
      </c>
    </row>
    <row r="681" spans="1:9" x14ac:dyDescent="0.3">
      <c r="A681">
        <v>296</v>
      </c>
      <c r="B681" t="s">
        <v>685</v>
      </c>
      <c r="C681" s="2">
        <v>12.002715229973713</v>
      </c>
      <c r="D681" t="s">
        <v>468</v>
      </c>
      <c r="E681" t="s">
        <v>33</v>
      </c>
      <c r="F681" t="s">
        <v>469</v>
      </c>
      <c r="G681" t="s">
        <v>114</v>
      </c>
      <c r="H681" t="s">
        <v>13</v>
      </c>
      <c r="I681" t="s">
        <v>194</v>
      </c>
    </row>
    <row r="682" spans="1:9" x14ac:dyDescent="0.3">
      <c r="A682">
        <v>257</v>
      </c>
      <c r="B682" t="s">
        <v>682</v>
      </c>
      <c r="C682" s="2">
        <v>11.9978199314495</v>
      </c>
      <c r="D682" t="s">
        <v>385</v>
      </c>
      <c r="E682" t="s">
        <v>173</v>
      </c>
      <c r="F682" t="s">
        <v>386</v>
      </c>
      <c r="G682" t="s">
        <v>229</v>
      </c>
      <c r="H682" t="s">
        <v>237</v>
      </c>
      <c r="I682" t="s">
        <v>25</v>
      </c>
    </row>
    <row r="683" spans="1:9" x14ac:dyDescent="0.3">
      <c r="A683">
        <v>27</v>
      </c>
      <c r="B683" t="s">
        <v>685</v>
      </c>
      <c r="C683" s="2">
        <v>11.988456378724763</v>
      </c>
      <c r="D683" t="s">
        <v>412</v>
      </c>
      <c r="E683" t="s">
        <v>10</v>
      </c>
      <c r="F683" t="s">
        <v>413</v>
      </c>
      <c r="G683" t="s">
        <v>278</v>
      </c>
      <c r="H683" t="s">
        <v>13</v>
      </c>
      <c r="I683" t="s">
        <v>14</v>
      </c>
    </row>
    <row r="684" spans="1:9" x14ac:dyDescent="0.3">
      <c r="A684">
        <v>287</v>
      </c>
      <c r="B684" t="s">
        <v>681</v>
      </c>
      <c r="C684" s="2">
        <v>11.988184367529501</v>
      </c>
      <c r="D684" t="s">
        <v>448</v>
      </c>
      <c r="E684" t="s">
        <v>33</v>
      </c>
      <c r="F684" t="s">
        <v>449</v>
      </c>
      <c r="G684" t="s">
        <v>114</v>
      </c>
      <c r="H684" t="s">
        <v>13</v>
      </c>
      <c r="I684" t="s">
        <v>194</v>
      </c>
    </row>
    <row r="685" spans="1:9" x14ac:dyDescent="0.3">
      <c r="A685">
        <v>144</v>
      </c>
      <c r="B685" t="s">
        <v>681</v>
      </c>
      <c r="C685" s="2">
        <v>11.985532884664099</v>
      </c>
      <c r="D685" t="s">
        <v>138</v>
      </c>
      <c r="E685" t="s">
        <v>119</v>
      </c>
      <c r="F685" t="s">
        <v>139</v>
      </c>
      <c r="G685" t="s">
        <v>136</v>
      </c>
      <c r="H685" t="s">
        <v>13</v>
      </c>
      <c r="I685" t="s">
        <v>14</v>
      </c>
    </row>
    <row r="686" spans="1:9" x14ac:dyDescent="0.3">
      <c r="A686">
        <v>24</v>
      </c>
      <c r="B686" t="s">
        <v>682</v>
      </c>
      <c r="C686" s="2">
        <v>11.977463376782501</v>
      </c>
      <c r="D686" t="s">
        <v>351</v>
      </c>
      <c r="E686" t="s">
        <v>10</v>
      </c>
      <c r="F686" t="s">
        <v>352</v>
      </c>
      <c r="G686" t="s">
        <v>20</v>
      </c>
      <c r="H686" t="s">
        <v>13</v>
      </c>
      <c r="I686" t="s">
        <v>14</v>
      </c>
    </row>
    <row r="687" spans="1:9" x14ac:dyDescent="0.3">
      <c r="A687">
        <v>293</v>
      </c>
      <c r="B687" t="s">
        <v>681</v>
      </c>
      <c r="C687" s="2">
        <v>11.969614470434999</v>
      </c>
      <c r="D687" t="s">
        <v>462</v>
      </c>
      <c r="E687" t="s">
        <v>33</v>
      </c>
      <c r="F687" t="s">
        <v>463</v>
      </c>
      <c r="G687" t="s">
        <v>114</v>
      </c>
      <c r="H687" t="s">
        <v>13</v>
      </c>
      <c r="I687" t="s">
        <v>194</v>
      </c>
    </row>
    <row r="688" spans="1:9" x14ac:dyDescent="0.3">
      <c r="A688">
        <v>57</v>
      </c>
      <c r="B688" t="s">
        <v>682</v>
      </c>
      <c r="C688" s="2">
        <v>11.9671052627283</v>
      </c>
      <c r="D688" t="s">
        <v>576</v>
      </c>
      <c r="E688" t="s">
        <v>10</v>
      </c>
      <c r="F688" t="s">
        <v>577</v>
      </c>
      <c r="G688" t="s">
        <v>41</v>
      </c>
      <c r="H688" t="s">
        <v>13</v>
      </c>
      <c r="I688" t="s">
        <v>553</v>
      </c>
    </row>
    <row r="689" spans="1:9" x14ac:dyDescent="0.3">
      <c r="A689">
        <v>211</v>
      </c>
      <c r="B689" t="s">
        <v>685</v>
      </c>
      <c r="C689" s="2">
        <v>11.959968632294382</v>
      </c>
      <c r="D689" t="s">
        <v>300</v>
      </c>
      <c r="E689" t="s">
        <v>10</v>
      </c>
      <c r="F689" t="s">
        <v>300</v>
      </c>
      <c r="G689" t="s">
        <v>297</v>
      </c>
      <c r="H689" t="s">
        <v>208</v>
      </c>
      <c r="I689" t="s">
        <v>14</v>
      </c>
    </row>
    <row r="690" spans="1:9" x14ac:dyDescent="0.3">
      <c r="A690">
        <v>130</v>
      </c>
      <c r="B690" t="s">
        <v>685</v>
      </c>
      <c r="C690" s="2">
        <v>11.958718563483524</v>
      </c>
      <c r="D690" t="s">
        <v>106</v>
      </c>
      <c r="E690" t="s">
        <v>10</v>
      </c>
      <c r="F690" t="s">
        <v>107</v>
      </c>
      <c r="G690" t="s">
        <v>91</v>
      </c>
      <c r="H690" t="s">
        <v>13</v>
      </c>
      <c r="I690" t="s">
        <v>14</v>
      </c>
    </row>
    <row r="691" spans="1:9" x14ac:dyDescent="0.3">
      <c r="A691">
        <v>289</v>
      </c>
      <c r="B691" t="s">
        <v>681</v>
      </c>
      <c r="C691" s="2">
        <v>11.955072765144701</v>
      </c>
      <c r="D691" t="s">
        <v>452</v>
      </c>
      <c r="E691" t="s">
        <v>33</v>
      </c>
      <c r="F691" t="s">
        <v>453</v>
      </c>
      <c r="G691" t="s">
        <v>114</v>
      </c>
      <c r="H691" t="s">
        <v>13</v>
      </c>
      <c r="I691" t="s">
        <v>194</v>
      </c>
    </row>
    <row r="692" spans="1:9" x14ac:dyDescent="0.3">
      <c r="A692">
        <v>136</v>
      </c>
      <c r="B692" t="s">
        <v>682</v>
      </c>
      <c r="C692" s="2">
        <v>11.952480890553</v>
      </c>
      <c r="D692" t="s">
        <v>124</v>
      </c>
      <c r="E692" t="s">
        <v>43</v>
      </c>
      <c r="F692" t="s">
        <v>125</v>
      </c>
      <c r="G692" t="s">
        <v>121</v>
      </c>
      <c r="H692" t="s">
        <v>13</v>
      </c>
      <c r="I692" t="s">
        <v>75</v>
      </c>
    </row>
    <row r="693" spans="1:9" x14ac:dyDescent="0.3">
      <c r="A693">
        <v>170</v>
      </c>
      <c r="B693" t="s">
        <v>685</v>
      </c>
      <c r="C693" s="2">
        <v>11.951274530068762</v>
      </c>
      <c r="D693" t="s">
        <v>195</v>
      </c>
      <c r="E693" t="s">
        <v>10</v>
      </c>
      <c r="F693" t="s">
        <v>196</v>
      </c>
      <c r="G693" t="s">
        <v>197</v>
      </c>
      <c r="H693" t="s">
        <v>13</v>
      </c>
      <c r="I693" t="s">
        <v>194</v>
      </c>
    </row>
    <row r="694" spans="1:9" x14ac:dyDescent="0.3">
      <c r="A694">
        <v>74</v>
      </c>
      <c r="B694" t="s">
        <v>680</v>
      </c>
      <c r="C694" s="2">
        <v>11.9504984785275</v>
      </c>
      <c r="D694" t="s">
        <v>612</v>
      </c>
      <c r="E694" t="s">
        <v>10</v>
      </c>
      <c r="F694" t="s">
        <v>613</v>
      </c>
      <c r="G694" t="s">
        <v>41</v>
      </c>
      <c r="H694" t="s">
        <v>13</v>
      </c>
      <c r="I694" t="s">
        <v>553</v>
      </c>
    </row>
    <row r="695" spans="1:9" x14ac:dyDescent="0.3">
      <c r="A695">
        <v>193</v>
      </c>
      <c r="B695" t="s">
        <v>680</v>
      </c>
      <c r="C695" s="2">
        <v>11.9504953969945</v>
      </c>
      <c r="D695" t="s">
        <v>256</v>
      </c>
      <c r="E695" t="s">
        <v>43</v>
      </c>
      <c r="F695" t="s">
        <v>257</v>
      </c>
      <c r="G695" t="s">
        <v>258</v>
      </c>
      <c r="H695" t="s">
        <v>74</v>
      </c>
      <c r="I695" t="s">
        <v>75</v>
      </c>
    </row>
    <row r="696" spans="1:9" x14ac:dyDescent="0.3">
      <c r="A696">
        <v>153</v>
      </c>
      <c r="B696" t="s">
        <v>680</v>
      </c>
      <c r="C696" s="2">
        <v>11.950466488240499</v>
      </c>
      <c r="D696" t="s">
        <v>155</v>
      </c>
      <c r="E696" t="s">
        <v>119</v>
      </c>
      <c r="F696" t="s">
        <v>156</v>
      </c>
      <c r="G696" t="s">
        <v>121</v>
      </c>
      <c r="H696" t="s">
        <v>13</v>
      </c>
      <c r="I696" t="s">
        <v>14</v>
      </c>
    </row>
    <row r="697" spans="1:9" x14ac:dyDescent="0.3">
      <c r="A697">
        <v>210</v>
      </c>
      <c r="B697" t="s">
        <v>680</v>
      </c>
      <c r="C697" s="2">
        <v>11.950456597409699</v>
      </c>
      <c r="D697" t="s">
        <v>298</v>
      </c>
      <c r="E697" t="s">
        <v>10</v>
      </c>
      <c r="F697" t="s">
        <v>299</v>
      </c>
      <c r="G697" t="s">
        <v>294</v>
      </c>
      <c r="H697" t="s">
        <v>74</v>
      </c>
      <c r="I697" t="s">
        <v>14</v>
      </c>
    </row>
    <row r="698" spans="1:9" x14ac:dyDescent="0.3">
      <c r="A698">
        <v>203</v>
      </c>
      <c r="B698" t="s">
        <v>680</v>
      </c>
      <c r="C698" s="2">
        <v>11.950385771527801</v>
      </c>
      <c r="D698" t="s">
        <v>285</v>
      </c>
      <c r="E698" t="s">
        <v>10</v>
      </c>
      <c r="F698" t="s">
        <v>218</v>
      </c>
      <c r="G698" t="s">
        <v>117</v>
      </c>
      <c r="H698" t="s">
        <v>13</v>
      </c>
      <c r="I698" t="s">
        <v>14</v>
      </c>
    </row>
    <row r="699" spans="1:9" x14ac:dyDescent="0.3">
      <c r="A699">
        <v>290</v>
      </c>
      <c r="B699" t="s">
        <v>680</v>
      </c>
      <c r="C699" s="2">
        <v>11.9503601639948</v>
      </c>
      <c r="D699" t="s">
        <v>456</v>
      </c>
      <c r="E699" t="s">
        <v>33</v>
      </c>
      <c r="F699" t="s">
        <v>457</v>
      </c>
      <c r="G699" t="s">
        <v>114</v>
      </c>
      <c r="H699" t="s">
        <v>13</v>
      </c>
      <c r="I699" t="s">
        <v>194</v>
      </c>
    </row>
    <row r="700" spans="1:9" x14ac:dyDescent="0.3">
      <c r="A700">
        <v>221</v>
      </c>
      <c r="B700" t="s">
        <v>680</v>
      </c>
      <c r="C700" s="2">
        <v>11.9503170030306</v>
      </c>
      <c r="D700" t="s">
        <v>314</v>
      </c>
      <c r="E700" t="s">
        <v>10</v>
      </c>
      <c r="F700" t="s">
        <v>315</v>
      </c>
      <c r="G700" t="s">
        <v>294</v>
      </c>
      <c r="H700" t="s">
        <v>74</v>
      </c>
      <c r="I700" t="s">
        <v>75</v>
      </c>
    </row>
    <row r="701" spans="1:9" x14ac:dyDescent="0.3">
      <c r="A701">
        <v>217</v>
      </c>
      <c r="B701" t="s">
        <v>680</v>
      </c>
      <c r="C701" s="2">
        <v>11.950301907440201</v>
      </c>
      <c r="D701" t="s">
        <v>306</v>
      </c>
      <c r="E701" t="s">
        <v>10</v>
      </c>
      <c r="F701" t="s">
        <v>306</v>
      </c>
      <c r="G701" t="s">
        <v>307</v>
      </c>
      <c r="H701" t="s">
        <v>208</v>
      </c>
      <c r="I701" t="s">
        <v>75</v>
      </c>
    </row>
    <row r="702" spans="1:9" x14ac:dyDescent="0.3">
      <c r="A702">
        <v>168</v>
      </c>
      <c r="B702" t="s">
        <v>680</v>
      </c>
      <c r="C702" s="2">
        <v>11.950005315659499</v>
      </c>
      <c r="D702" t="s">
        <v>188</v>
      </c>
      <c r="E702" t="s">
        <v>109</v>
      </c>
      <c r="F702" t="s">
        <v>189</v>
      </c>
      <c r="G702" t="s">
        <v>114</v>
      </c>
      <c r="H702" t="s">
        <v>13</v>
      </c>
      <c r="I702" t="s">
        <v>31</v>
      </c>
    </row>
    <row r="703" spans="1:9" x14ac:dyDescent="0.3">
      <c r="A703">
        <v>271</v>
      </c>
      <c r="B703" t="s">
        <v>680</v>
      </c>
      <c r="C703" s="2">
        <v>11.949837022693799</v>
      </c>
      <c r="D703" t="s">
        <v>416</v>
      </c>
      <c r="E703" t="s">
        <v>10</v>
      </c>
      <c r="F703" t="s">
        <v>417</v>
      </c>
      <c r="G703" t="s">
        <v>272</v>
      </c>
      <c r="H703" t="s">
        <v>13</v>
      </c>
      <c r="I703" t="s">
        <v>14</v>
      </c>
    </row>
    <row r="704" spans="1:9" x14ac:dyDescent="0.3">
      <c r="A704">
        <v>311</v>
      </c>
      <c r="B704" t="s">
        <v>682</v>
      </c>
      <c r="C704" s="2">
        <v>11.942816743799201</v>
      </c>
      <c r="D704" t="s">
        <v>504</v>
      </c>
      <c r="E704" t="s">
        <v>47</v>
      </c>
      <c r="F704" t="s">
        <v>505</v>
      </c>
      <c r="G704" t="s">
        <v>398</v>
      </c>
      <c r="H704" t="s">
        <v>30</v>
      </c>
      <c r="I704" t="s">
        <v>31</v>
      </c>
    </row>
    <row r="705" spans="1:9" x14ac:dyDescent="0.3">
      <c r="A705">
        <v>304</v>
      </c>
      <c r="B705" t="s">
        <v>681</v>
      </c>
      <c r="C705" s="2">
        <v>11.906915080223399</v>
      </c>
      <c r="D705" t="s">
        <v>488</v>
      </c>
      <c r="E705" t="s">
        <v>173</v>
      </c>
      <c r="F705" t="s">
        <v>489</v>
      </c>
      <c r="G705" t="s">
        <v>323</v>
      </c>
      <c r="H705" t="s">
        <v>13</v>
      </c>
      <c r="I705" t="s">
        <v>25</v>
      </c>
    </row>
    <row r="706" spans="1:9" x14ac:dyDescent="0.3">
      <c r="A706">
        <v>279</v>
      </c>
      <c r="B706" t="s">
        <v>681</v>
      </c>
      <c r="C706" s="2">
        <v>11.8548252108687</v>
      </c>
      <c r="D706" t="s">
        <v>429</v>
      </c>
      <c r="E706" t="s">
        <v>33</v>
      </c>
      <c r="H706" t="s">
        <v>237</v>
      </c>
      <c r="I706" t="s">
        <v>14</v>
      </c>
    </row>
    <row r="707" spans="1:9" x14ac:dyDescent="0.3">
      <c r="A707">
        <v>204</v>
      </c>
      <c r="B707" t="s">
        <v>685</v>
      </c>
      <c r="C707" s="2">
        <v>11.822519173635714</v>
      </c>
      <c r="D707" t="s">
        <v>285</v>
      </c>
      <c r="E707" t="s">
        <v>10</v>
      </c>
      <c r="F707" t="s">
        <v>218</v>
      </c>
      <c r="G707" t="s">
        <v>117</v>
      </c>
      <c r="H707" t="s">
        <v>13</v>
      </c>
      <c r="I707" t="s">
        <v>14</v>
      </c>
    </row>
    <row r="708" spans="1:9" x14ac:dyDescent="0.3">
      <c r="A708">
        <v>317</v>
      </c>
      <c r="B708" t="s">
        <v>681</v>
      </c>
      <c r="C708" s="2">
        <v>11.816099706327901</v>
      </c>
      <c r="D708" t="s">
        <v>516</v>
      </c>
      <c r="E708" t="s">
        <v>27</v>
      </c>
      <c r="F708" t="s">
        <v>517</v>
      </c>
      <c r="G708" t="s">
        <v>29</v>
      </c>
      <c r="H708" t="s">
        <v>30</v>
      </c>
      <c r="I708" t="s">
        <v>31</v>
      </c>
    </row>
    <row r="709" spans="1:9" x14ac:dyDescent="0.3">
      <c r="A709">
        <v>97</v>
      </c>
      <c r="B709" t="s">
        <v>682</v>
      </c>
      <c r="C709" s="2">
        <v>11.7993689423754</v>
      </c>
      <c r="D709" t="s">
        <v>664</v>
      </c>
      <c r="E709" t="s">
        <v>47</v>
      </c>
      <c r="F709" t="s">
        <v>665</v>
      </c>
      <c r="G709" t="s">
        <v>297</v>
      </c>
      <c r="H709" t="s">
        <v>30</v>
      </c>
      <c r="I709" t="s">
        <v>31</v>
      </c>
    </row>
    <row r="710" spans="1:9" x14ac:dyDescent="0.3">
      <c r="A710">
        <v>253</v>
      </c>
      <c r="B710" t="s">
        <v>685</v>
      </c>
      <c r="C710" s="2">
        <v>11.787839615987428</v>
      </c>
      <c r="D710" t="s">
        <v>378</v>
      </c>
      <c r="E710" t="s">
        <v>27</v>
      </c>
      <c r="F710" t="s">
        <v>379</v>
      </c>
      <c r="G710" t="s">
        <v>35</v>
      </c>
      <c r="H710" t="s">
        <v>30</v>
      </c>
      <c r="I710" t="s">
        <v>31</v>
      </c>
    </row>
    <row r="711" spans="1:9" x14ac:dyDescent="0.3">
      <c r="A711">
        <v>104</v>
      </c>
      <c r="B711" t="s">
        <v>681</v>
      </c>
      <c r="C711" s="2">
        <v>11.7744786918333</v>
      </c>
      <c r="D711" t="s">
        <v>32</v>
      </c>
      <c r="E711" t="s">
        <v>33</v>
      </c>
      <c r="F711" t="s">
        <v>34</v>
      </c>
      <c r="G711" t="s">
        <v>35</v>
      </c>
      <c r="H711" t="s">
        <v>30</v>
      </c>
      <c r="I711" t="s">
        <v>14</v>
      </c>
    </row>
    <row r="712" spans="1:9" x14ac:dyDescent="0.3">
      <c r="A712">
        <v>254</v>
      </c>
      <c r="B712" t="s">
        <v>685</v>
      </c>
      <c r="C712" s="2">
        <v>11.767665622200667</v>
      </c>
      <c r="D712" t="s">
        <v>380</v>
      </c>
      <c r="E712" t="s">
        <v>27</v>
      </c>
      <c r="F712" t="s">
        <v>381</v>
      </c>
      <c r="G712" t="s">
        <v>35</v>
      </c>
      <c r="H712" t="s">
        <v>30</v>
      </c>
      <c r="I712" t="s">
        <v>31</v>
      </c>
    </row>
    <row r="713" spans="1:9" x14ac:dyDescent="0.3">
      <c r="A713">
        <v>201</v>
      </c>
      <c r="B713" t="s">
        <v>685</v>
      </c>
      <c r="C713" s="2">
        <v>11.749489485022096</v>
      </c>
      <c r="D713" t="s">
        <v>281</v>
      </c>
      <c r="E713" t="s">
        <v>43</v>
      </c>
      <c r="F713" t="s">
        <v>282</v>
      </c>
      <c r="G713" t="s">
        <v>283</v>
      </c>
      <c r="H713" t="s">
        <v>13</v>
      </c>
      <c r="I713" t="s">
        <v>75</v>
      </c>
    </row>
    <row r="714" spans="1:9" x14ac:dyDescent="0.3">
      <c r="A714">
        <v>194</v>
      </c>
      <c r="B714" t="s">
        <v>682</v>
      </c>
      <c r="C714" s="2">
        <v>11.7409723895044</v>
      </c>
      <c r="D714" t="s">
        <v>259</v>
      </c>
      <c r="E714" t="s">
        <v>43</v>
      </c>
      <c r="F714" t="s">
        <v>260</v>
      </c>
      <c r="G714" t="s">
        <v>258</v>
      </c>
      <c r="H714" t="s">
        <v>74</v>
      </c>
      <c r="I714" t="s">
        <v>75</v>
      </c>
    </row>
    <row r="715" spans="1:9" x14ac:dyDescent="0.3">
      <c r="A715">
        <v>281</v>
      </c>
      <c r="B715" t="s">
        <v>682</v>
      </c>
      <c r="C715" s="2">
        <v>11.7397567030175</v>
      </c>
      <c r="D715" t="s">
        <v>434</v>
      </c>
      <c r="E715" t="s">
        <v>27</v>
      </c>
      <c r="F715" t="s">
        <v>435</v>
      </c>
      <c r="G715" t="s">
        <v>29</v>
      </c>
      <c r="H715" t="s">
        <v>30</v>
      </c>
      <c r="I715" t="s">
        <v>14</v>
      </c>
    </row>
    <row r="716" spans="1:9" x14ac:dyDescent="0.3">
      <c r="A716">
        <v>202</v>
      </c>
      <c r="B716" t="s">
        <v>681</v>
      </c>
      <c r="C716" s="2">
        <v>11.733410350413401</v>
      </c>
      <c r="D716" t="s">
        <v>284</v>
      </c>
      <c r="E716" t="s">
        <v>10</v>
      </c>
      <c r="F716" t="s">
        <v>218</v>
      </c>
      <c r="G716" t="s">
        <v>117</v>
      </c>
      <c r="H716" t="s">
        <v>13</v>
      </c>
      <c r="I716" t="s">
        <v>14</v>
      </c>
    </row>
    <row r="717" spans="1:9" x14ac:dyDescent="0.3">
      <c r="A717">
        <v>8</v>
      </c>
      <c r="B717" t="s">
        <v>681</v>
      </c>
      <c r="C717" s="2">
        <v>11.702391546392899</v>
      </c>
      <c r="D717" t="s">
        <v>624</v>
      </c>
      <c r="E717" t="s">
        <v>10</v>
      </c>
      <c r="F717" t="s">
        <v>625</v>
      </c>
      <c r="G717" t="s">
        <v>626</v>
      </c>
      <c r="H717" t="s">
        <v>13</v>
      </c>
      <c r="I717" t="s">
        <v>14</v>
      </c>
    </row>
    <row r="718" spans="1:9" x14ac:dyDescent="0.3">
      <c r="A718">
        <v>113</v>
      </c>
      <c r="B718" t="s">
        <v>682</v>
      </c>
      <c r="C718" s="2">
        <v>11.6935301036268</v>
      </c>
      <c r="D718" t="s">
        <v>60</v>
      </c>
      <c r="E718" t="s">
        <v>10</v>
      </c>
      <c r="F718" t="s">
        <v>58</v>
      </c>
      <c r="G718" t="s">
        <v>24</v>
      </c>
      <c r="H718" t="s">
        <v>13</v>
      </c>
      <c r="I718" t="s">
        <v>25</v>
      </c>
    </row>
    <row r="719" spans="1:9" x14ac:dyDescent="0.3">
      <c r="A719">
        <v>280</v>
      </c>
      <c r="B719" t="s">
        <v>681</v>
      </c>
      <c r="C719" s="2">
        <v>11.6592544203502</v>
      </c>
      <c r="D719" t="s">
        <v>432</v>
      </c>
      <c r="E719" t="s">
        <v>27</v>
      </c>
      <c r="F719" t="s">
        <v>433</v>
      </c>
      <c r="G719" t="s">
        <v>29</v>
      </c>
      <c r="H719" t="s">
        <v>30</v>
      </c>
      <c r="I719" t="s">
        <v>14</v>
      </c>
    </row>
    <row r="720" spans="1:9" x14ac:dyDescent="0.3">
      <c r="A720">
        <v>271</v>
      </c>
      <c r="B720" t="s">
        <v>681</v>
      </c>
      <c r="C720" s="2">
        <v>11.6376877419882</v>
      </c>
      <c r="D720" t="s">
        <v>416</v>
      </c>
      <c r="E720" t="s">
        <v>10</v>
      </c>
      <c r="F720" t="s">
        <v>417</v>
      </c>
      <c r="G720" t="s">
        <v>272</v>
      </c>
      <c r="H720" t="s">
        <v>13</v>
      </c>
      <c r="I720" t="s">
        <v>14</v>
      </c>
    </row>
    <row r="721" spans="1:9" x14ac:dyDescent="0.3">
      <c r="A721">
        <v>162</v>
      </c>
      <c r="B721" t="s">
        <v>680</v>
      </c>
      <c r="C721" s="2">
        <v>11.634971542070399</v>
      </c>
      <c r="D721" t="s">
        <v>176</v>
      </c>
      <c r="E721" t="s">
        <v>10</v>
      </c>
      <c r="F721" t="s">
        <v>177</v>
      </c>
      <c r="G721" t="s">
        <v>20</v>
      </c>
      <c r="H721" t="s">
        <v>13</v>
      </c>
      <c r="I721" t="s">
        <v>14</v>
      </c>
    </row>
    <row r="722" spans="1:9" x14ac:dyDescent="0.3">
      <c r="A722">
        <v>295</v>
      </c>
      <c r="B722" t="s">
        <v>680</v>
      </c>
      <c r="C722" s="2">
        <v>11.6349571844629</v>
      </c>
      <c r="D722" t="s">
        <v>466</v>
      </c>
      <c r="E722" t="s">
        <v>33</v>
      </c>
      <c r="F722" t="s">
        <v>467</v>
      </c>
      <c r="G722" t="s">
        <v>114</v>
      </c>
      <c r="H722" t="s">
        <v>13</v>
      </c>
      <c r="I722" t="s">
        <v>14</v>
      </c>
    </row>
    <row r="723" spans="1:9" x14ac:dyDescent="0.3">
      <c r="A723">
        <v>280</v>
      </c>
      <c r="B723" t="s">
        <v>680</v>
      </c>
      <c r="C723" s="2">
        <v>11.634701389602199</v>
      </c>
      <c r="D723" t="s">
        <v>432</v>
      </c>
      <c r="E723" t="s">
        <v>27</v>
      </c>
      <c r="F723" t="s">
        <v>433</v>
      </c>
      <c r="G723" t="s">
        <v>29</v>
      </c>
      <c r="H723" t="s">
        <v>30</v>
      </c>
      <c r="I723" t="s">
        <v>14</v>
      </c>
    </row>
    <row r="724" spans="1:9" x14ac:dyDescent="0.3">
      <c r="A724">
        <v>72</v>
      </c>
      <c r="B724" t="s">
        <v>680</v>
      </c>
      <c r="C724" s="2">
        <v>11.634218070262101</v>
      </c>
      <c r="D724" t="s">
        <v>608</v>
      </c>
      <c r="E724" t="s">
        <v>10</v>
      </c>
      <c r="F724" t="s">
        <v>609</v>
      </c>
      <c r="G724" t="s">
        <v>41</v>
      </c>
      <c r="H724" t="s">
        <v>13</v>
      </c>
      <c r="I724" t="s">
        <v>553</v>
      </c>
    </row>
    <row r="725" spans="1:9" x14ac:dyDescent="0.3">
      <c r="A725">
        <v>147</v>
      </c>
      <c r="B725" t="s">
        <v>685</v>
      </c>
      <c r="C725" s="2">
        <v>11.620812425075334</v>
      </c>
      <c r="D725" t="s">
        <v>143</v>
      </c>
      <c r="E725" t="s">
        <v>119</v>
      </c>
      <c r="F725" t="s">
        <v>144</v>
      </c>
      <c r="G725" t="s">
        <v>121</v>
      </c>
      <c r="H725" t="s">
        <v>13</v>
      </c>
      <c r="I725" t="s">
        <v>14</v>
      </c>
    </row>
    <row r="726" spans="1:9" x14ac:dyDescent="0.3">
      <c r="A726">
        <v>210</v>
      </c>
      <c r="B726" t="s">
        <v>681</v>
      </c>
      <c r="C726" s="2">
        <v>11.580611283597801</v>
      </c>
      <c r="D726" t="s">
        <v>298</v>
      </c>
      <c r="E726" t="s">
        <v>10</v>
      </c>
      <c r="F726" t="s">
        <v>299</v>
      </c>
      <c r="G726" t="s">
        <v>294</v>
      </c>
      <c r="H726" t="s">
        <v>74</v>
      </c>
      <c r="I726" t="s">
        <v>14</v>
      </c>
    </row>
    <row r="727" spans="1:9" x14ac:dyDescent="0.3">
      <c r="A727">
        <v>251</v>
      </c>
      <c r="B727" t="s">
        <v>682</v>
      </c>
      <c r="C727" s="2">
        <v>11.578776181328299</v>
      </c>
      <c r="D727" t="s">
        <v>374</v>
      </c>
      <c r="E727" t="s">
        <v>27</v>
      </c>
      <c r="F727" t="s">
        <v>375</v>
      </c>
      <c r="G727" t="s">
        <v>24</v>
      </c>
      <c r="H727" t="s">
        <v>13</v>
      </c>
      <c r="I727" t="s">
        <v>25</v>
      </c>
    </row>
    <row r="728" spans="1:9" x14ac:dyDescent="0.3">
      <c r="A728">
        <v>21</v>
      </c>
      <c r="B728" t="s">
        <v>681</v>
      </c>
      <c r="C728" s="2">
        <v>11.576126664831801</v>
      </c>
      <c r="D728" t="s">
        <v>295</v>
      </c>
      <c r="E728" t="s">
        <v>10</v>
      </c>
      <c r="F728" t="s">
        <v>296</v>
      </c>
      <c r="G728" t="s">
        <v>297</v>
      </c>
      <c r="H728" t="s">
        <v>74</v>
      </c>
      <c r="I728" t="s">
        <v>14</v>
      </c>
    </row>
    <row r="729" spans="1:9" x14ac:dyDescent="0.3">
      <c r="A729">
        <v>205</v>
      </c>
      <c r="B729" t="s">
        <v>685</v>
      </c>
      <c r="C729" s="2">
        <v>11.564605488220858</v>
      </c>
      <c r="D729" t="s">
        <v>286</v>
      </c>
      <c r="E729" t="s">
        <v>10</v>
      </c>
      <c r="F729" t="s">
        <v>287</v>
      </c>
      <c r="G729" t="s">
        <v>221</v>
      </c>
      <c r="H729" t="s">
        <v>208</v>
      </c>
      <c r="I729" t="s">
        <v>14</v>
      </c>
    </row>
    <row r="730" spans="1:9" x14ac:dyDescent="0.3">
      <c r="A730">
        <v>190</v>
      </c>
      <c r="B730" t="s">
        <v>685</v>
      </c>
      <c r="C730" s="2">
        <v>11.540285893419334</v>
      </c>
      <c r="D730" t="s">
        <v>247</v>
      </c>
      <c r="E730" t="s">
        <v>248</v>
      </c>
      <c r="F730" t="s">
        <v>249</v>
      </c>
      <c r="G730" t="s">
        <v>250</v>
      </c>
      <c r="H730" t="s">
        <v>13</v>
      </c>
      <c r="I730" t="s">
        <v>31</v>
      </c>
    </row>
    <row r="731" spans="1:9" x14ac:dyDescent="0.3">
      <c r="A731">
        <v>27</v>
      </c>
      <c r="B731" t="s">
        <v>680</v>
      </c>
      <c r="C731" s="2">
        <v>11.477359517952401</v>
      </c>
      <c r="D731" t="s">
        <v>412</v>
      </c>
      <c r="E731" t="s">
        <v>10</v>
      </c>
      <c r="F731" t="s">
        <v>413</v>
      </c>
      <c r="G731" t="s">
        <v>278</v>
      </c>
      <c r="H731" t="s">
        <v>13</v>
      </c>
      <c r="I731" t="s">
        <v>14</v>
      </c>
    </row>
    <row r="732" spans="1:9" x14ac:dyDescent="0.3">
      <c r="A732">
        <v>18</v>
      </c>
      <c r="B732" t="s">
        <v>680</v>
      </c>
      <c r="C732" s="2">
        <v>11.4772591833806</v>
      </c>
      <c r="D732" t="s">
        <v>217</v>
      </c>
      <c r="E732" t="s">
        <v>119</v>
      </c>
      <c r="F732" t="s">
        <v>218</v>
      </c>
      <c r="G732" t="s">
        <v>41</v>
      </c>
      <c r="H732" t="s">
        <v>13</v>
      </c>
      <c r="I732" t="s">
        <v>21</v>
      </c>
    </row>
    <row r="733" spans="1:9" x14ac:dyDescent="0.3">
      <c r="A733">
        <v>9</v>
      </c>
      <c r="B733" t="s">
        <v>680</v>
      </c>
      <c r="C733" s="2">
        <v>11.4771676884085</v>
      </c>
      <c r="D733" t="s">
        <v>647</v>
      </c>
      <c r="E733" t="s">
        <v>10</v>
      </c>
      <c r="F733" t="s">
        <v>648</v>
      </c>
      <c r="G733" t="s">
        <v>626</v>
      </c>
      <c r="H733" t="s">
        <v>13</v>
      </c>
      <c r="I733" t="s">
        <v>14</v>
      </c>
    </row>
    <row r="734" spans="1:9" x14ac:dyDescent="0.3">
      <c r="A734">
        <v>107</v>
      </c>
      <c r="B734" t="s">
        <v>680</v>
      </c>
      <c r="C734" s="2">
        <v>11.4771574673051</v>
      </c>
      <c r="D734" t="s">
        <v>39</v>
      </c>
      <c r="E734" t="s">
        <v>33</v>
      </c>
      <c r="F734" t="s">
        <v>40</v>
      </c>
      <c r="G734" t="s">
        <v>41</v>
      </c>
      <c r="H734" t="s">
        <v>13</v>
      </c>
      <c r="I734" t="s">
        <v>14</v>
      </c>
    </row>
    <row r="735" spans="1:9" x14ac:dyDescent="0.3">
      <c r="A735">
        <v>46</v>
      </c>
      <c r="B735" t="s">
        <v>680</v>
      </c>
      <c r="C735" s="2">
        <v>11.476918071708401</v>
      </c>
      <c r="D735" t="s">
        <v>554</v>
      </c>
      <c r="E735" t="s">
        <v>10</v>
      </c>
      <c r="F735" t="s">
        <v>555</v>
      </c>
      <c r="G735" t="s">
        <v>294</v>
      </c>
      <c r="H735" t="s">
        <v>13</v>
      </c>
      <c r="I735" t="s">
        <v>14</v>
      </c>
    </row>
    <row r="736" spans="1:9" x14ac:dyDescent="0.3">
      <c r="A736">
        <v>69</v>
      </c>
      <c r="B736" t="s">
        <v>680</v>
      </c>
      <c r="C736" s="2">
        <v>11.47688365894</v>
      </c>
      <c r="D736" t="s">
        <v>602</v>
      </c>
      <c r="E736" t="s">
        <v>10</v>
      </c>
      <c r="F736" t="s">
        <v>603</v>
      </c>
      <c r="G736" t="s">
        <v>41</v>
      </c>
      <c r="H736" t="s">
        <v>13</v>
      </c>
      <c r="I736" t="s">
        <v>14</v>
      </c>
    </row>
    <row r="737" spans="1:9" x14ac:dyDescent="0.3">
      <c r="A737">
        <v>63</v>
      </c>
      <c r="B737" t="s">
        <v>680</v>
      </c>
      <c r="C737" s="2">
        <v>11.476785616258899</v>
      </c>
      <c r="D737" t="s">
        <v>590</v>
      </c>
      <c r="E737" t="s">
        <v>10</v>
      </c>
      <c r="F737" t="s">
        <v>591</v>
      </c>
      <c r="G737" t="s">
        <v>41</v>
      </c>
      <c r="H737" t="s">
        <v>13</v>
      </c>
      <c r="I737" t="s">
        <v>553</v>
      </c>
    </row>
    <row r="738" spans="1:9" x14ac:dyDescent="0.3">
      <c r="A738">
        <v>283</v>
      </c>
      <c r="B738" t="s">
        <v>681</v>
      </c>
      <c r="C738" s="2">
        <v>11.4630857781949</v>
      </c>
      <c r="D738" t="s">
        <v>440</v>
      </c>
      <c r="E738" t="s">
        <v>173</v>
      </c>
      <c r="F738" t="s">
        <v>441</v>
      </c>
      <c r="G738" t="s">
        <v>175</v>
      </c>
      <c r="H738" t="s">
        <v>13</v>
      </c>
      <c r="I738" t="s">
        <v>25</v>
      </c>
    </row>
    <row r="739" spans="1:9" x14ac:dyDescent="0.3">
      <c r="A739">
        <v>168</v>
      </c>
      <c r="B739" t="s">
        <v>682</v>
      </c>
      <c r="C739" s="2">
        <v>11.4514033800869</v>
      </c>
      <c r="D739" t="s">
        <v>188</v>
      </c>
      <c r="E739" t="s">
        <v>109</v>
      </c>
      <c r="F739" t="s">
        <v>189</v>
      </c>
      <c r="G739" t="s">
        <v>114</v>
      </c>
      <c r="H739" t="s">
        <v>13</v>
      </c>
      <c r="I739" t="s">
        <v>31</v>
      </c>
    </row>
    <row r="740" spans="1:9" x14ac:dyDescent="0.3">
      <c r="A740">
        <v>187</v>
      </c>
      <c r="B740" t="s">
        <v>681</v>
      </c>
      <c r="C740" s="2">
        <v>11.4495294938349</v>
      </c>
      <c r="D740" t="s">
        <v>235</v>
      </c>
      <c r="E740" t="s">
        <v>10</v>
      </c>
      <c r="F740" t="s">
        <v>236</v>
      </c>
      <c r="G740" t="s">
        <v>94</v>
      </c>
      <c r="H740" t="s">
        <v>237</v>
      </c>
      <c r="I740" t="s">
        <v>14</v>
      </c>
    </row>
    <row r="741" spans="1:9" x14ac:dyDescent="0.3">
      <c r="A741">
        <v>161</v>
      </c>
      <c r="B741" t="s">
        <v>682</v>
      </c>
      <c r="C741" s="2">
        <v>11.445028141003601</v>
      </c>
      <c r="D741" t="s">
        <v>172</v>
      </c>
      <c r="E741" t="s">
        <v>173</v>
      </c>
      <c r="F741" t="s">
        <v>174</v>
      </c>
      <c r="G741" t="s">
        <v>175</v>
      </c>
      <c r="H741" t="s">
        <v>30</v>
      </c>
      <c r="I741" t="s">
        <v>25</v>
      </c>
    </row>
    <row r="742" spans="1:9" x14ac:dyDescent="0.3">
      <c r="A742">
        <v>253</v>
      </c>
      <c r="B742" t="s">
        <v>681</v>
      </c>
      <c r="C742" s="2">
        <v>11.4346533183493</v>
      </c>
      <c r="D742" t="s">
        <v>378</v>
      </c>
      <c r="E742" t="s">
        <v>27</v>
      </c>
      <c r="F742" t="s">
        <v>379</v>
      </c>
      <c r="G742" t="s">
        <v>35</v>
      </c>
      <c r="H742" t="s">
        <v>30</v>
      </c>
      <c r="I742" t="s">
        <v>31</v>
      </c>
    </row>
    <row r="743" spans="1:9" x14ac:dyDescent="0.3">
      <c r="A743">
        <v>13</v>
      </c>
      <c r="B743" t="s">
        <v>685</v>
      </c>
      <c r="C743" s="2">
        <v>11.427548835800286</v>
      </c>
      <c r="D743" t="s">
        <v>104</v>
      </c>
      <c r="E743" t="s">
        <v>10</v>
      </c>
      <c r="F743" t="s">
        <v>105</v>
      </c>
      <c r="G743" t="s">
        <v>78</v>
      </c>
      <c r="H743" t="s">
        <v>74</v>
      </c>
      <c r="I743" t="s">
        <v>14</v>
      </c>
    </row>
    <row r="744" spans="1:9" x14ac:dyDescent="0.3">
      <c r="A744">
        <v>223</v>
      </c>
      <c r="B744" t="s">
        <v>681</v>
      </c>
      <c r="C744" s="2">
        <v>11.372504901114301</v>
      </c>
      <c r="D744" t="s">
        <v>319</v>
      </c>
      <c r="E744" t="s">
        <v>10</v>
      </c>
      <c r="F744" t="s">
        <v>320</v>
      </c>
      <c r="G744" t="s">
        <v>101</v>
      </c>
      <c r="H744" t="s">
        <v>74</v>
      </c>
      <c r="I744" t="s">
        <v>75</v>
      </c>
    </row>
    <row r="745" spans="1:9" x14ac:dyDescent="0.3">
      <c r="A745">
        <v>172</v>
      </c>
      <c r="B745" t="s">
        <v>681</v>
      </c>
      <c r="C745" s="2">
        <v>11.320912061309199</v>
      </c>
      <c r="D745" t="s">
        <v>200</v>
      </c>
      <c r="E745" t="s">
        <v>10</v>
      </c>
      <c r="F745" t="s">
        <v>201</v>
      </c>
      <c r="G745" t="s">
        <v>114</v>
      </c>
      <c r="H745" t="s">
        <v>13</v>
      </c>
      <c r="I745" t="s">
        <v>14</v>
      </c>
    </row>
    <row r="746" spans="1:9" x14ac:dyDescent="0.3">
      <c r="A746">
        <v>13</v>
      </c>
      <c r="B746" t="s">
        <v>680</v>
      </c>
      <c r="C746" s="2">
        <v>11.3196183889221</v>
      </c>
      <c r="D746" t="s">
        <v>104</v>
      </c>
      <c r="E746" t="s">
        <v>10</v>
      </c>
      <c r="F746" t="s">
        <v>105</v>
      </c>
      <c r="G746" t="s">
        <v>78</v>
      </c>
      <c r="H746" t="s">
        <v>74</v>
      </c>
      <c r="I746" t="s">
        <v>14</v>
      </c>
    </row>
    <row r="747" spans="1:9" x14ac:dyDescent="0.3">
      <c r="A747">
        <v>301</v>
      </c>
      <c r="B747" t="s">
        <v>680</v>
      </c>
      <c r="C747" s="2">
        <v>11.319433161080299</v>
      </c>
      <c r="D747" t="s">
        <v>482</v>
      </c>
      <c r="E747" t="s">
        <v>33</v>
      </c>
      <c r="F747" t="s">
        <v>483</v>
      </c>
      <c r="G747" t="s">
        <v>114</v>
      </c>
      <c r="H747" t="s">
        <v>13</v>
      </c>
      <c r="I747" t="s">
        <v>14</v>
      </c>
    </row>
    <row r="748" spans="1:9" x14ac:dyDescent="0.3">
      <c r="A748">
        <v>127</v>
      </c>
      <c r="B748" t="s">
        <v>681</v>
      </c>
      <c r="C748" s="2">
        <v>11.298463682858999</v>
      </c>
      <c r="D748" t="s">
        <v>98</v>
      </c>
      <c r="E748" t="s">
        <v>10</v>
      </c>
      <c r="F748" t="s">
        <v>96</v>
      </c>
      <c r="G748" t="s">
        <v>97</v>
      </c>
      <c r="H748" t="s">
        <v>13</v>
      </c>
      <c r="I748" t="s">
        <v>21</v>
      </c>
    </row>
    <row r="749" spans="1:9" x14ac:dyDescent="0.3">
      <c r="A749">
        <v>100</v>
      </c>
      <c r="B749" t="s">
        <v>681</v>
      </c>
      <c r="C749" s="2">
        <v>11.2868749543963</v>
      </c>
      <c r="D749" t="s">
        <v>18</v>
      </c>
      <c r="E749" t="s">
        <v>10</v>
      </c>
      <c r="F749" t="s">
        <v>19</v>
      </c>
      <c r="G749" t="s">
        <v>20</v>
      </c>
      <c r="H749" t="s">
        <v>13</v>
      </c>
      <c r="I749" t="s">
        <v>21</v>
      </c>
    </row>
    <row r="750" spans="1:9" x14ac:dyDescent="0.3">
      <c r="A750">
        <v>114</v>
      </c>
      <c r="B750" t="s">
        <v>681</v>
      </c>
      <c r="C750" s="2">
        <v>11.244795424078699</v>
      </c>
      <c r="D750" t="s">
        <v>61</v>
      </c>
      <c r="E750" t="s">
        <v>10</v>
      </c>
      <c r="F750" t="s">
        <v>62</v>
      </c>
      <c r="G750" t="s">
        <v>35</v>
      </c>
      <c r="H750" t="s">
        <v>30</v>
      </c>
      <c r="I750" t="s">
        <v>25</v>
      </c>
    </row>
    <row r="751" spans="1:9" x14ac:dyDescent="0.3">
      <c r="A751">
        <v>32</v>
      </c>
      <c r="B751" t="s">
        <v>685</v>
      </c>
      <c r="C751" s="2">
        <v>11.241842141475619</v>
      </c>
      <c r="D751" t="s">
        <v>520</v>
      </c>
      <c r="E751" t="s">
        <v>33</v>
      </c>
      <c r="F751" t="s">
        <v>521</v>
      </c>
      <c r="G751" t="s">
        <v>323</v>
      </c>
      <c r="H751" t="s">
        <v>208</v>
      </c>
      <c r="I751" t="s">
        <v>14</v>
      </c>
    </row>
    <row r="752" spans="1:9" x14ac:dyDescent="0.3">
      <c r="A752">
        <v>295</v>
      </c>
      <c r="B752" t="s">
        <v>681</v>
      </c>
      <c r="C752" s="2">
        <v>11.182740101312</v>
      </c>
      <c r="D752" t="s">
        <v>466</v>
      </c>
      <c r="E752" t="s">
        <v>33</v>
      </c>
      <c r="F752" t="s">
        <v>467</v>
      </c>
      <c r="G752" t="s">
        <v>114</v>
      </c>
      <c r="H752" t="s">
        <v>13</v>
      </c>
      <c r="I752" t="s">
        <v>14</v>
      </c>
    </row>
    <row r="753" spans="1:9" x14ac:dyDescent="0.3">
      <c r="A753">
        <v>227</v>
      </c>
      <c r="B753" t="s">
        <v>680</v>
      </c>
      <c r="C753" s="2">
        <v>11.1624114482546</v>
      </c>
      <c r="D753" t="s">
        <v>327</v>
      </c>
      <c r="E753" t="s">
        <v>10</v>
      </c>
      <c r="F753" t="s">
        <v>19</v>
      </c>
      <c r="G753" t="s">
        <v>20</v>
      </c>
      <c r="H753" t="s">
        <v>13</v>
      </c>
      <c r="I753" t="s">
        <v>14</v>
      </c>
    </row>
    <row r="754" spans="1:9" x14ac:dyDescent="0.3">
      <c r="A754">
        <v>54</v>
      </c>
      <c r="B754" t="s">
        <v>680</v>
      </c>
      <c r="C754" s="2">
        <v>11.1623373580635</v>
      </c>
      <c r="D754" t="s">
        <v>570</v>
      </c>
      <c r="E754" t="s">
        <v>33</v>
      </c>
      <c r="F754" t="s">
        <v>571</v>
      </c>
      <c r="G754" t="s">
        <v>29</v>
      </c>
      <c r="H754" t="s">
        <v>13</v>
      </c>
      <c r="I754" t="s">
        <v>14</v>
      </c>
    </row>
    <row r="755" spans="1:9" x14ac:dyDescent="0.3">
      <c r="A755">
        <v>315</v>
      </c>
      <c r="B755" t="s">
        <v>680</v>
      </c>
      <c r="C755" s="2">
        <v>11.162324106578801</v>
      </c>
      <c r="D755" t="s">
        <v>512</v>
      </c>
      <c r="E755" t="s">
        <v>27</v>
      </c>
      <c r="F755" t="s">
        <v>513</v>
      </c>
      <c r="G755" t="s">
        <v>29</v>
      </c>
      <c r="H755" t="s">
        <v>30</v>
      </c>
      <c r="I755" t="s">
        <v>25</v>
      </c>
    </row>
    <row r="756" spans="1:9" x14ac:dyDescent="0.3">
      <c r="A756">
        <v>190</v>
      </c>
      <c r="B756" t="s">
        <v>680</v>
      </c>
      <c r="C756" s="2">
        <v>11.162228516038001</v>
      </c>
      <c r="D756" t="s">
        <v>247</v>
      </c>
      <c r="E756" t="s">
        <v>248</v>
      </c>
      <c r="F756" t="s">
        <v>249</v>
      </c>
      <c r="G756" t="s">
        <v>250</v>
      </c>
      <c r="H756" t="s">
        <v>13</v>
      </c>
      <c r="I756" t="s">
        <v>31</v>
      </c>
    </row>
    <row r="757" spans="1:9" x14ac:dyDescent="0.3">
      <c r="A757">
        <v>76</v>
      </c>
      <c r="B757" t="s">
        <v>680</v>
      </c>
      <c r="C757" s="2">
        <v>11.1619546038447</v>
      </c>
      <c r="D757" t="s">
        <v>616</v>
      </c>
      <c r="E757" t="s">
        <v>10</v>
      </c>
      <c r="F757" t="s">
        <v>617</v>
      </c>
      <c r="G757" t="s">
        <v>41</v>
      </c>
      <c r="H757" t="s">
        <v>13</v>
      </c>
      <c r="I757" t="s">
        <v>553</v>
      </c>
    </row>
    <row r="758" spans="1:9" x14ac:dyDescent="0.3">
      <c r="A758">
        <v>31</v>
      </c>
      <c r="B758" t="s">
        <v>680</v>
      </c>
      <c r="C758" s="2">
        <v>11.1619484011284</v>
      </c>
      <c r="D758" t="s">
        <v>500</v>
      </c>
      <c r="E758" t="s">
        <v>10</v>
      </c>
      <c r="F758" t="s">
        <v>501</v>
      </c>
      <c r="G758" t="s">
        <v>253</v>
      </c>
      <c r="H758" t="s">
        <v>208</v>
      </c>
      <c r="I758" t="s">
        <v>14</v>
      </c>
    </row>
    <row r="759" spans="1:9" x14ac:dyDescent="0.3">
      <c r="A759">
        <v>175</v>
      </c>
      <c r="B759" t="s">
        <v>680</v>
      </c>
      <c r="C759" s="2">
        <v>11.161922202961399</v>
      </c>
      <c r="D759" t="s">
        <v>206</v>
      </c>
      <c r="E759" t="s">
        <v>10</v>
      </c>
      <c r="F759" t="s">
        <v>207</v>
      </c>
      <c r="G759" t="s">
        <v>29</v>
      </c>
      <c r="H759" t="s">
        <v>208</v>
      </c>
      <c r="I759" t="s">
        <v>14</v>
      </c>
    </row>
    <row r="760" spans="1:9" x14ac:dyDescent="0.3">
      <c r="A760">
        <v>307</v>
      </c>
      <c r="B760" t="s">
        <v>680</v>
      </c>
      <c r="C760" s="2">
        <v>11.161891449770801</v>
      </c>
      <c r="D760" t="s">
        <v>494</v>
      </c>
      <c r="E760" t="s">
        <v>264</v>
      </c>
      <c r="F760" t="s">
        <v>495</v>
      </c>
      <c r="G760" t="s">
        <v>398</v>
      </c>
      <c r="H760" t="s">
        <v>30</v>
      </c>
      <c r="I760" t="s">
        <v>31</v>
      </c>
    </row>
    <row r="761" spans="1:9" x14ac:dyDescent="0.3">
      <c r="A761">
        <v>302</v>
      </c>
      <c r="B761" t="s">
        <v>680</v>
      </c>
      <c r="C761" s="2">
        <v>11.161742820288501</v>
      </c>
      <c r="D761" t="s">
        <v>484</v>
      </c>
      <c r="E761" t="s">
        <v>33</v>
      </c>
      <c r="F761" t="s">
        <v>485</v>
      </c>
      <c r="G761" t="s">
        <v>114</v>
      </c>
      <c r="H761" t="s">
        <v>13</v>
      </c>
      <c r="I761" t="s">
        <v>194</v>
      </c>
    </row>
    <row r="762" spans="1:9" x14ac:dyDescent="0.3">
      <c r="A762">
        <v>70</v>
      </c>
      <c r="B762" t="s">
        <v>680</v>
      </c>
      <c r="C762" s="2">
        <v>11.161416762756</v>
      </c>
      <c r="D762" t="s">
        <v>604</v>
      </c>
      <c r="E762" t="s">
        <v>10</v>
      </c>
      <c r="F762" t="s">
        <v>605</v>
      </c>
      <c r="G762" t="s">
        <v>41</v>
      </c>
      <c r="H762" t="s">
        <v>13</v>
      </c>
      <c r="I762" t="s">
        <v>194</v>
      </c>
    </row>
    <row r="763" spans="1:9" x14ac:dyDescent="0.3">
      <c r="A763">
        <v>283</v>
      </c>
      <c r="B763" t="s">
        <v>680</v>
      </c>
      <c r="C763" s="2">
        <v>11.161376993174301</v>
      </c>
      <c r="D763" t="s">
        <v>440</v>
      </c>
      <c r="E763" t="s">
        <v>173</v>
      </c>
      <c r="F763" t="s">
        <v>441</v>
      </c>
      <c r="G763" t="s">
        <v>175</v>
      </c>
      <c r="H763" t="s">
        <v>13</v>
      </c>
      <c r="I763" t="s">
        <v>25</v>
      </c>
    </row>
    <row r="764" spans="1:9" x14ac:dyDescent="0.3">
      <c r="A764">
        <v>287</v>
      </c>
      <c r="B764" t="s">
        <v>685</v>
      </c>
      <c r="C764" s="2">
        <v>11.150338212398857</v>
      </c>
      <c r="D764" t="s">
        <v>448</v>
      </c>
      <c r="E764" t="s">
        <v>33</v>
      </c>
      <c r="F764" t="s">
        <v>449</v>
      </c>
      <c r="G764" t="s">
        <v>114</v>
      </c>
      <c r="H764" t="s">
        <v>13</v>
      </c>
      <c r="I764" t="s">
        <v>194</v>
      </c>
    </row>
    <row r="765" spans="1:9" x14ac:dyDescent="0.3">
      <c r="A765">
        <v>77</v>
      </c>
      <c r="B765" t="s">
        <v>685</v>
      </c>
      <c r="C765" s="2">
        <v>11.139567231902095</v>
      </c>
      <c r="D765" t="s">
        <v>618</v>
      </c>
      <c r="E765" t="s">
        <v>10</v>
      </c>
      <c r="F765" t="s">
        <v>619</v>
      </c>
      <c r="G765" t="s">
        <v>41</v>
      </c>
      <c r="H765" t="s">
        <v>13</v>
      </c>
      <c r="I765" t="s">
        <v>194</v>
      </c>
    </row>
    <row r="766" spans="1:9" x14ac:dyDescent="0.3">
      <c r="A766">
        <v>120</v>
      </c>
      <c r="B766" t="s">
        <v>681</v>
      </c>
      <c r="C766" s="2">
        <v>11.1219163931754</v>
      </c>
      <c r="D766" t="s">
        <v>79</v>
      </c>
      <c r="E766" t="s">
        <v>10</v>
      </c>
      <c r="F766" t="s">
        <v>80</v>
      </c>
      <c r="G766" t="s">
        <v>81</v>
      </c>
      <c r="H766" t="s">
        <v>13</v>
      </c>
      <c r="I766" t="s">
        <v>14</v>
      </c>
    </row>
    <row r="767" spans="1:9" x14ac:dyDescent="0.3">
      <c r="A767">
        <v>104</v>
      </c>
      <c r="B767" t="s">
        <v>685</v>
      </c>
      <c r="C767" s="2">
        <v>11.11453821180638</v>
      </c>
      <c r="D767" t="s">
        <v>32</v>
      </c>
      <c r="E767" t="s">
        <v>33</v>
      </c>
      <c r="F767" t="s">
        <v>34</v>
      </c>
      <c r="G767" t="s">
        <v>35</v>
      </c>
      <c r="H767" t="s">
        <v>30</v>
      </c>
      <c r="I767" t="s">
        <v>14</v>
      </c>
    </row>
    <row r="768" spans="1:9" x14ac:dyDescent="0.3">
      <c r="A768">
        <v>47</v>
      </c>
      <c r="B768" t="s">
        <v>685</v>
      </c>
      <c r="C768" s="2">
        <v>11.112755968606573</v>
      </c>
      <c r="D768" t="s">
        <v>556</v>
      </c>
      <c r="E768" t="s">
        <v>10</v>
      </c>
      <c r="F768" t="s">
        <v>557</v>
      </c>
      <c r="G768" t="s">
        <v>114</v>
      </c>
      <c r="H768" t="s">
        <v>13</v>
      </c>
      <c r="I768" t="s">
        <v>14</v>
      </c>
    </row>
    <row r="769" spans="1:9" x14ac:dyDescent="0.3">
      <c r="A769">
        <v>297</v>
      </c>
      <c r="B769" t="s">
        <v>685</v>
      </c>
      <c r="C769" s="2">
        <v>11.099086404660857</v>
      </c>
      <c r="D769" t="s">
        <v>470</v>
      </c>
      <c r="E769" t="s">
        <v>33</v>
      </c>
      <c r="F769" t="s">
        <v>471</v>
      </c>
      <c r="G769" t="s">
        <v>114</v>
      </c>
      <c r="H769" t="s">
        <v>13</v>
      </c>
      <c r="I769" t="s">
        <v>194</v>
      </c>
    </row>
    <row r="770" spans="1:9" x14ac:dyDescent="0.3">
      <c r="A770">
        <v>121</v>
      </c>
      <c r="B770" t="s">
        <v>681</v>
      </c>
      <c r="C770" s="2">
        <v>11.096108225174</v>
      </c>
      <c r="D770" t="s">
        <v>82</v>
      </c>
      <c r="E770" t="s">
        <v>10</v>
      </c>
      <c r="F770" t="s">
        <v>83</v>
      </c>
      <c r="G770" t="s">
        <v>17</v>
      </c>
      <c r="H770" t="s">
        <v>13</v>
      </c>
      <c r="I770" t="s">
        <v>14</v>
      </c>
    </row>
    <row r="771" spans="1:9" x14ac:dyDescent="0.3">
      <c r="A771">
        <v>146</v>
      </c>
      <c r="B771" t="s">
        <v>685</v>
      </c>
      <c r="C771" s="2">
        <v>11.075969001912094</v>
      </c>
      <c r="D771" t="s">
        <v>142</v>
      </c>
      <c r="E771" t="s">
        <v>43</v>
      </c>
      <c r="F771" t="s">
        <v>135</v>
      </c>
      <c r="G771" t="s">
        <v>136</v>
      </c>
      <c r="H771" t="s">
        <v>13</v>
      </c>
      <c r="I771" t="s">
        <v>14</v>
      </c>
    </row>
    <row r="772" spans="1:9" x14ac:dyDescent="0.3">
      <c r="A772">
        <v>292</v>
      </c>
      <c r="B772" t="s">
        <v>685</v>
      </c>
      <c r="C772" s="2">
        <v>11.067931208221143</v>
      </c>
      <c r="D772" t="s">
        <v>460</v>
      </c>
      <c r="E772" t="s">
        <v>33</v>
      </c>
      <c r="F772" t="s">
        <v>461</v>
      </c>
      <c r="G772" t="s">
        <v>114</v>
      </c>
      <c r="H772" t="s">
        <v>13</v>
      </c>
      <c r="I772" t="s">
        <v>14</v>
      </c>
    </row>
    <row r="773" spans="1:9" x14ac:dyDescent="0.3">
      <c r="A773">
        <v>67</v>
      </c>
      <c r="B773" t="s">
        <v>680</v>
      </c>
      <c r="C773" s="2">
        <v>11.003864815311401</v>
      </c>
      <c r="D773" t="s">
        <v>598</v>
      </c>
      <c r="E773" t="s">
        <v>10</v>
      </c>
      <c r="F773" t="s">
        <v>599</v>
      </c>
      <c r="G773" t="s">
        <v>41</v>
      </c>
      <c r="H773" t="s">
        <v>13</v>
      </c>
      <c r="I773" t="s">
        <v>553</v>
      </c>
    </row>
    <row r="774" spans="1:9" x14ac:dyDescent="0.3">
      <c r="A774">
        <v>96</v>
      </c>
      <c r="B774" t="s">
        <v>681</v>
      </c>
      <c r="C774" s="2">
        <v>11</v>
      </c>
      <c r="D774" t="s">
        <v>662</v>
      </c>
      <c r="E774" t="s">
        <v>47</v>
      </c>
      <c r="F774" t="s">
        <v>663</v>
      </c>
      <c r="G774" t="s">
        <v>49</v>
      </c>
      <c r="H774" t="s">
        <v>30</v>
      </c>
      <c r="I774" t="s">
        <v>31</v>
      </c>
    </row>
    <row r="775" spans="1:9" x14ac:dyDescent="0.3">
      <c r="A775">
        <v>44</v>
      </c>
      <c r="B775" t="s">
        <v>685</v>
      </c>
      <c r="C775" s="2">
        <v>10.974276568486857</v>
      </c>
      <c r="D775" t="s">
        <v>549</v>
      </c>
      <c r="E775" t="s">
        <v>10</v>
      </c>
      <c r="F775" t="s">
        <v>550</v>
      </c>
      <c r="G775" t="s">
        <v>318</v>
      </c>
      <c r="H775" t="s">
        <v>13</v>
      </c>
      <c r="I775" t="s">
        <v>14</v>
      </c>
    </row>
    <row r="776" spans="1:9" x14ac:dyDescent="0.3">
      <c r="A776">
        <v>74</v>
      </c>
      <c r="B776" t="s">
        <v>682</v>
      </c>
      <c r="C776" s="2">
        <v>10.9349906102505</v>
      </c>
      <c r="D776" t="s">
        <v>612</v>
      </c>
      <c r="E776" t="s">
        <v>10</v>
      </c>
      <c r="F776" t="s">
        <v>613</v>
      </c>
      <c r="G776" t="s">
        <v>41</v>
      </c>
      <c r="H776" t="s">
        <v>13</v>
      </c>
      <c r="I776" t="s">
        <v>553</v>
      </c>
    </row>
    <row r="777" spans="1:9" x14ac:dyDescent="0.3">
      <c r="A777">
        <v>203</v>
      </c>
      <c r="B777" t="s">
        <v>682</v>
      </c>
      <c r="C777" s="2">
        <v>10.9315801909966</v>
      </c>
      <c r="D777" t="s">
        <v>285</v>
      </c>
      <c r="E777" t="s">
        <v>10</v>
      </c>
      <c r="F777" t="s">
        <v>218</v>
      </c>
      <c r="G777" t="s">
        <v>117</v>
      </c>
      <c r="H777" t="s">
        <v>13</v>
      </c>
      <c r="I777" t="s">
        <v>14</v>
      </c>
    </row>
    <row r="778" spans="1:9" x14ac:dyDescent="0.3">
      <c r="A778">
        <v>248</v>
      </c>
      <c r="B778" t="s">
        <v>681</v>
      </c>
      <c r="C778" s="2">
        <v>10.906833972269901</v>
      </c>
      <c r="D778" t="s">
        <v>367</v>
      </c>
      <c r="E778" t="s">
        <v>27</v>
      </c>
      <c r="F778" t="s">
        <v>368</v>
      </c>
      <c r="G778" t="s">
        <v>35</v>
      </c>
      <c r="H778" t="s">
        <v>30</v>
      </c>
      <c r="I778" t="s">
        <v>31</v>
      </c>
    </row>
    <row r="779" spans="1:9" x14ac:dyDescent="0.3">
      <c r="A779">
        <v>93</v>
      </c>
      <c r="B779" t="s">
        <v>682</v>
      </c>
      <c r="C779" s="2">
        <v>10.891023958496399</v>
      </c>
      <c r="D779" t="s">
        <v>655</v>
      </c>
      <c r="E779" t="s">
        <v>10</v>
      </c>
      <c r="F779" t="s">
        <v>656</v>
      </c>
      <c r="G779" t="s">
        <v>101</v>
      </c>
      <c r="H779" t="s">
        <v>74</v>
      </c>
      <c r="I779" t="s">
        <v>75</v>
      </c>
    </row>
    <row r="780" spans="1:9" x14ac:dyDescent="0.3">
      <c r="A780">
        <v>289</v>
      </c>
      <c r="B780" t="s">
        <v>685</v>
      </c>
      <c r="C780" s="2">
        <v>10.858871231832095</v>
      </c>
      <c r="D780" t="s">
        <v>452</v>
      </c>
      <c r="E780" t="s">
        <v>33</v>
      </c>
      <c r="F780" t="s">
        <v>453</v>
      </c>
      <c r="G780" t="s">
        <v>114</v>
      </c>
      <c r="H780" t="s">
        <v>13</v>
      </c>
      <c r="I780" t="s">
        <v>194</v>
      </c>
    </row>
    <row r="781" spans="1:9" x14ac:dyDescent="0.3">
      <c r="A781">
        <v>228</v>
      </c>
      <c r="B781" t="s">
        <v>680</v>
      </c>
      <c r="C781" s="2">
        <v>10.8468710341992</v>
      </c>
      <c r="D781" t="s">
        <v>328</v>
      </c>
      <c r="E781" t="s">
        <v>43</v>
      </c>
      <c r="F781" t="s">
        <v>328</v>
      </c>
      <c r="G781" t="s">
        <v>94</v>
      </c>
      <c r="H781" t="s">
        <v>74</v>
      </c>
      <c r="I781" t="s">
        <v>75</v>
      </c>
    </row>
    <row r="782" spans="1:9" x14ac:dyDescent="0.3">
      <c r="A782">
        <v>2</v>
      </c>
      <c r="B782" t="s">
        <v>680</v>
      </c>
      <c r="C782" s="2">
        <v>10.846863635111299</v>
      </c>
      <c r="D782" t="s">
        <v>273</v>
      </c>
      <c r="E782" t="s">
        <v>10</v>
      </c>
      <c r="F782" t="s">
        <v>274</v>
      </c>
      <c r="G782" t="s">
        <v>275</v>
      </c>
      <c r="H782" t="s">
        <v>74</v>
      </c>
      <c r="I782" t="s">
        <v>75</v>
      </c>
    </row>
    <row r="783" spans="1:9" x14ac:dyDescent="0.3">
      <c r="A783">
        <v>23</v>
      </c>
      <c r="B783" t="s">
        <v>680</v>
      </c>
      <c r="C783" s="2">
        <v>10.846802883152799</v>
      </c>
      <c r="D783" t="s">
        <v>330</v>
      </c>
      <c r="E783" t="s">
        <v>10</v>
      </c>
      <c r="F783" t="s">
        <v>331</v>
      </c>
      <c r="G783" t="s">
        <v>20</v>
      </c>
      <c r="H783" t="s">
        <v>13</v>
      </c>
      <c r="I783" t="s">
        <v>21</v>
      </c>
    </row>
    <row r="784" spans="1:9" x14ac:dyDescent="0.3">
      <c r="A784">
        <v>133</v>
      </c>
      <c r="B784" t="s">
        <v>680</v>
      </c>
      <c r="C784" s="2">
        <v>10.8467928041396</v>
      </c>
      <c r="D784" t="s">
        <v>115</v>
      </c>
      <c r="E784" t="s">
        <v>10</v>
      </c>
      <c r="F784" t="s">
        <v>116</v>
      </c>
      <c r="G784" t="s">
        <v>117</v>
      </c>
      <c r="H784" t="s">
        <v>13</v>
      </c>
      <c r="I784" t="s">
        <v>21</v>
      </c>
    </row>
    <row r="785" spans="1:9" x14ac:dyDescent="0.3">
      <c r="A785">
        <v>257</v>
      </c>
      <c r="B785" t="s">
        <v>680</v>
      </c>
      <c r="C785" s="2">
        <v>10.846709654583499</v>
      </c>
      <c r="D785" t="s">
        <v>385</v>
      </c>
      <c r="E785" t="s">
        <v>173</v>
      </c>
      <c r="F785" t="s">
        <v>386</v>
      </c>
      <c r="G785" t="s">
        <v>229</v>
      </c>
      <c r="H785" t="s">
        <v>237</v>
      </c>
      <c r="I785" t="s">
        <v>25</v>
      </c>
    </row>
    <row r="786" spans="1:9" x14ac:dyDescent="0.3">
      <c r="A786">
        <v>32</v>
      </c>
      <c r="B786" t="s">
        <v>680</v>
      </c>
      <c r="C786" s="2">
        <v>10.8466190894297</v>
      </c>
      <c r="D786" t="s">
        <v>520</v>
      </c>
      <c r="E786" t="s">
        <v>33</v>
      </c>
      <c r="F786" t="s">
        <v>521</v>
      </c>
      <c r="G786" t="s">
        <v>323</v>
      </c>
      <c r="H786" t="s">
        <v>208</v>
      </c>
      <c r="I786" t="s">
        <v>14</v>
      </c>
    </row>
    <row r="787" spans="1:9" x14ac:dyDescent="0.3">
      <c r="A787">
        <v>202</v>
      </c>
      <c r="B787" t="s">
        <v>680</v>
      </c>
      <c r="C787" s="2">
        <v>10.8465523152854</v>
      </c>
      <c r="D787" t="s">
        <v>284</v>
      </c>
      <c r="E787" t="s">
        <v>10</v>
      </c>
      <c r="F787" t="s">
        <v>218</v>
      </c>
      <c r="G787" t="s">
        <v>117</v>
      </c>
      <c r="H787" t="s">
        <v>13</v>
      </c>
      <c r="I787" t="s">
        <v>14</v>
      </c>
    </row>
    <row r="788" spans="1:9" x14ac:dyDescent="0.3">
      <c r="A788">
        <v>88</v>
      </c>
      <c r="B788" t="s">
        <v>680</v>
      </c>
      <c r="C788" s="2">
        <v>10.8465302119962</v>
      </c>
      <c r="D788" t="s">
        <v>643</v>
      </c>
      <c r="E788" t="s">
        <v>10</v>
      </c>
      <c r="F788" t="s">
        <v>644</v>
      </c>
      <c r="G788" t="s">
        <v>41</v>
      </c>
      <c r="H788" t="s">
        <v>13</v>
      </c>
      <c r="I788" t="s">
        <v>14</v>
      </c>
    </row>
    <row r="789" spans="1:9" x14ac:dyDescent="0.3">
      <c r="A789">
        <v>57</v>
      </c>
      <c r="B789" t="s">
        <v>680</v>
      </c>
      <c r="C789" s="2">
        <v>10.8465269366187</v>
      </c>
      <c r="D789" t="s">
        <v>576</v>
      </c>
      <c r="E789" t="s">
        <v>10</v>
      </c>
      <c r="F789" t="s">
        <v>577</v>
      </c>
      <c r="G789" t="s">
        <v>41</v>
      </c>
      <c r="H789" t="s">
        <v>13</v>
      </c>
      <c r="I789" t="s">
        <v>553</v>
      </c>
    </row>
    <row r="790" spans="1:9" x14ac:dyDescent="0.3">
      <c r="A790">
        <v>211</v>
      </c>
      <c r="B790" t="s">
        <v>680</v>
      </c>
      <c r="C790" s="2">
        <v>10.8465248579713</v>
      </c>
      <c r="D790" t="s">
        <v>300</v>
      </c>
      <c r="E790" t="s">
        <v>10</v>
      </c>
      <c r="F790" t="s">
        <v>300</v>
      </c>
      <c r="G790" t="s">
        <v>297</v>
      </c>
      <c r="H790" t="s">
        <v>208</v>
      </c>
      <c r="I790" t="s">
        <v>14</v>
      </c>
    </row>
    <row r="791" spans="1:9" x14ac:dyDescent="0.3">
      <c r="A791">
        <v>214</v>
      </c>
      <c r="B791" t="s">
        <v>680</v>
      </c>
      <c r="C791" s="2">
        <v>10.8464597943481</v>
      </c>
      <c r="D791" t="s">
        <v>303</v>
      </c>
      <c r="E791" t="s">
        <v>10</v>
      </c>
      <c r="F791" t="s">
        <v>303</v>
      </c>
      <c r="G791" t="s">
        <v>297</v>
      </c>
      <c r="H791" t="s">
        <v>74</v>
      </c>
      <c r="I791" t="s">
        <v>14</v>
      </c>
    </row>
    <row r="792" spans="1:9" x14ac:dyDescent="0.3">
      <c r="A792">
        <v>4</v>
      </c>
      <c r="B792" t="s">
        <v>680</v>
      </c>
      <c r="C792" s="2">
        <v>10.846408137122401</v>
      </c>
      <c r="D792" t="s">
        <v>538</v>
      </c>
      <c r="E792" t="s">
        <v>10</v>
      </c>
      <c r="F792" t="s">
        <v>539</v>
      </c>
      <c r="G792" t="s">
        <v>221</v>
      </c>
      <c r="H792" t="s">
        <v>74</v>
      </c>
      <c r="I792" t="s">
        <v>14</v>
      </c>
    </row>
    <row r="793" spans="1:9" x14ac:dyDescent="0.3">
      <c r="A793">
        <v>151</v>
      </c>
      <c r="B793" t="s">
        <v>680</v>
      </c>
      <c r="C793" s="2">
        <v>10.846407704769501</v>
      </c>
      <c r="D793" t="s">
        <v>151</v>
      </c>
      <c r="E793" t="s">
        <v>43</v>
      </c>
      <c r="F793" t="s">
        <v>152</v>
      </c>
      <c r="G793" t="s">
        <v>121</v>
      </c>
      <c r="H793" t="s">
        <v>13</v>
      </c>
      <c r="I793" t="s">
        <v>14</v>
      </c>
    </row>
    <row r="794" spans="1:9" x14ac:dyDescent="0.3">
      <c r="A794">
        <v>137</v>
      </c>
      <c r="B794" t="s">
        <v>680</v>
      </c>
      <c r="C794" s="2">
        <v>10.8461894293401</v>
      </c>
      <c r="D794" t="s">
        <v>124</v>
      </c>
      <c r="E794" t="s">
        <v>43</v>
      </c>
      <c r="F794" t="s">
        <v>125</v>
      </c>
      <c r="G794" t="s">
        <v>121</v>
      </c>
      <c r="H794" t="s">
        <v>13</v>
      </c>
      <c r="I794" t="s">
        <v>75</v>
      </c>
    </row>
    <row r="795" spans="1:9" x14ac:dyDescent="0.3">
      <c r="A795">
        <v>29</v>
      </c>
      <c r="B795" t="s">
        <v>680</v>
      </c>
      <c r="C795" s="2">
        <v>10.8460062835928</v>
      </c>
      <c r="D795" t="s">
        <v>454</v>
      </c>
      <c r="E795" t="s">
        <v>10</v>
      </c>
      <c r="F795" t="s">
        <v>455</v>
      </c>
      <c r="G795" t="s">
        <v>73</v>
      </c>
      <c r="H795" t="s">
        <v>13</v>
      </c>
      <c r="I795" t="s">
        <v>14</v>
      </c>
    </row>
    <row r="796" spans="1:9" x14ac:dyDescent="0.3">
      <c r="A796">
        <v>280</v>
      </c>
      <c r="B796" t="s">
        <v>685</v>
      </c>
      <c r="C796" s="2">
        <v>10.780019889137524</v>
      </c>
      <c r="D796" t="s">
        <v>432</v>
      </c>
      <c r="E796" t="s">
        <v>27</v>
      </c>
      <c r="F796" t="s">
        <v>433</v>
      </c>
      <c r="G796" t="s">
        <v>29</v>
      </c>
      <c r="H796" t="s">
        <v>30</v>
      </c>
      <c r="I796" t="s">
        <v>14</v>
      </c>
    </row>
    <row r="797" spans="1:9" x14ac:dyDescent="0.3">
      <c r="A797">
        <v>108</v>
      </c>
      <c r="B797" t="s">
        <v>685</v>
      </c>
      <c r="C797" s="2">
        <v>10.772333048491427</v>
      </c>
      <c r="D797" t="s">
        <v>42</v>
      </c>
      <c r="E797" t="s">
        <v>43</v>
      </c>
      <c r="F797" t="s">
        <v>44</v>
      </c>
      <c r="G797" t="s">
        <v>45</v>
      </c>
      <c r="H797" t="s">
        <v>13</v>
      </c>
      <c r="I797" t="s">
        <v>14</v>
      </c>
    </row>
    <row r="798" spans="1:9" x14ac:dyDescent="0.3">
      <c r="A798">
        <v>12</v>
      </c>
      <c r="B798" t="s">
        <v>685</v>
      </c>
      <c r="C798" s="2">
        <v>10.767710949373715</v>
      </c>
      <c r="D798" t="s">
        <v>76</v>
      </c>
      <c r="E798" t="s">
        <v>10</v>
      </c>
      <c r="F798" t="s">
        <v>77</v>
      </c>
      <c r="G798" t="s">
        <v>78</v>
      </c>
      <c r="H798" t="s">
        <v>74</v>
      </c>
      <c r="I798" t="s">
        <v>75</v>
      </c>
    </row>
    <row r="799" spans="1:9" x14ac:dyDescent="0.3">
      <c r="A799">
        <v>65</v>
      </c>
      <c r="B799" t="s">
        <v>685</v>
      </c>
      <c r="C799" s="2">
        <v>10.750243724394286</v>
      </c>
      <c r="D799" t="s">
        <v>594</v>
      </c>
      <c r="E799" t="s">
        <v>10</v>
      </c>
      <c r="F799" t="s">
        <v>595</v>
      </c>
      <c r="G799" t="s">
        <v>41</v>
      </c>
      <c r="H799" t="s">
        <v>13</v>
      </c>
      <c r="I799" t="s">
        <v>553</v>
      </c>
    </row>
    <row r="800" spans="1:9" x14ac:dyDescent="0.3">
      <c r="A800">
        <v>82</v>
      </c>
      <c r="B800" t="s">
        <v>685</v>
      </c>
      <c r="C800" s="2">
        <v>10.739428022198</v>
      </c>
      <c r="D800" t="s">
        <v>631</v>
      </c>
      <c r="E800" t="s">
        <v>10</v>
      </c>
      <c r="F800" t="s">
        <v>632</v>
      </c>
      <c r="G800" t="s">
        <v>41</v>
      </c>
      <c r="H800" t="s">
        <v>13</v>
      </c>
      <c r="I800" t="s">
        <v>194</v>
      </c>
    </row>
    <row r="801" spans="1:9" x14ac:dyDescent="0.3">
      <c r="A801">
        <v>50</v>
      </c>
      <c r="B801" t="s">
        <v>685</v>
      </c>
      <c r="C801" s="2">
        <v>10.738350908548952</v>
      </c>
      <c r="D801" t="s">
        <v>560</v>
      </c>
      <c r="E801" t="s">
        <v>10</v>
      </c>
      <c r="F801" t="s">
        <v>561</v>
      </c>
      <c r="G801" t="s">
        <v>29</v>
      </c>
      <c r="H801" t="s">
        <v>13</v>
      </c>
      <c r="I801" t="s">
        <v>14</v>
      </c>
    </row>
    <row r="802" spans="1:9" x14ac:dyDescent="0.3">
      <c r="A802">
        <v>297</v>
      </c>
      <c r="B802" t="s">
        <v>682</v>
      </c>
      <c r="C802" s="2">
        <v>10.728832131601999</v>
      </c>
      <c r="D802" t="s">
        <v>470</v>
      </c>
      <c r="E802" t="s">
        <v>33</v>
      </c>
      <c r="F802" t="s">
        <v>471</v>
      </c>
      <c r="G802" t="s">
        <v>114</v>
      </c>
      <c r="H802" t="s">
        <v>13</v>
      </c>
      <c r="I802" t="s">
        <v>194</v>
      </c>
    </row>
    <row r="803" spans="1:9" x14ac:dyDescent="0.3">
      <c r="A803">
        <v>51</v>
      </c>
      <c r="B803" t="s">
        <v>680</v>
      </c>
      <c r="C803" s="2">
        <v>10.689397213521399</v>
      </c>
      <c r="D803" t="s">
        <v>564</v>
      </c>
      <c r="E803" t="s">
        <v>43</v>
      </c>
      <c r="F803" t="s">
        <v>565</v>
      </c>
      <c r="G803" t="s">
        <v>29</v>
      </c>
      <c r="H803" t="s">
        <v>13</v>
      </c>
      <c r="I803" t="s">
        <v>75</v>
      </c>
    </row>
    <row r="804" spans="1:9" x14ac:dyDescent="0.3">
      <c r="A804">
        <v>196</v>
      </c>
      <c r="B804" t="s">
        <v>680</v>
      </c>
      <c r="C804" s="2">
        <v>10.689094186938499</v>
      </c>
      <c r="D804" t="s">
        <v>263</v>
      </c>
      <c r="E804" t="s">
        <v>264</v>
      </c>
      <c r="F804" t="s">
        <v>265</v>
      </c>
      <c r="G804" t="s">
        <v>41</v>
      </c>
      <c r="H804" t="s">
        <v>237</v>
      </c>
      <c r="I804" t="s">
        <v>21</v>
      </c>
    </row>
    <row r="805" spans="1:9" x14ac:dyDescent="0.3">
      <c r="A805">
        <v>188</v>
      </c>
      <c r="B805" t="s">
        <v>680</v>
      </c>
      <c r="C805" s="2">
        <v>10.689001178265899</v>
      </c>
      <c r="D805" t="s">
        <v>238</v>
      </c>
      <c r="E805" t="s">
        <v>43</v>
      </c>
      <c r="F805" t="s">
        <v>239</v>
      </c>
      <c r="G805" t="s">
        <v>240</v>
      </c>
      <c r="H805" t="s">
        <v>74</v>
      </c>
      <c r="I805" t="s">
        <v>75</v>
      </c>
    </row>
    <row r="806" spans="1:9" x14ac:dyDescent="0.3">
      <c r="A806">
        <v>114</v>
      </c>
      <c r="B806" t="s">
        <v>680</v>
      </c>
      <c r="C806" s="2">
        <v>10.688929136275901</v>
      </c>
      <c r="D806" t="s">
        <v>61</v>
      </c>
      <c r="E806" t="s">
        <v>10</v>
      </c>
      <c r="F806" t="s">
        <v>62</v>
      </c>
      <c r="G806" t="s">
        <v>35</v>
      </c>
      <c r="H806" t="s">
        <v>30</v>
      </c>
      <c r="I806" t="s">
        <v>25</v>
      </c>
    </row>
    <row r="807" spans="1:9" x14ac:dyDescent="0.3">
      <c r="A807">
        <v>306</v>
      </c>
      <c r="B807" t="s">
        <v>680</v>
      </c>
      <c r="C807" s="2">
        <v>10.688841140220999</v>
      </c>
      <c r="D807" t="s">
        <v>492</v>
      </c>
      <c r="E807" t="s">
        <v>10</v>
      </c>
      <c r="F807" t="s">
        <v>493</v>
      </c>
      <c r="G807" t="s">
        <v>398</v>
      </c>
      <c r="H807" t="s">
        <v>30</v>
      </c>
      <c r="I807" t="s">
        <v>14</v>
      </c>
    </row>
    <row r="808" spans="1:9" x14ac:dyDescent="0.3">
      <c r="A808">
        <v>150</v>
      </c>
      <c r="B808" t="s">
        <v>680</v>
      </c>
      <c r="C808" s="2">
        <v>10.6885804769231</v>
      </c>
      <c r="D808" t="s">
        <v>149</v>
      </c>
      <c r="E808" t="s">
        <v>119</v>
      </c>
      <c r="F808" t="s">
        <v>150</v>
      </c>
      <c r="G808" t="s">
        <v>121</v>
      </c>
      <c r="H808" t="s">
        <v>13</v>
      </c>
      <c r="I808" t="s">
        <v>14</v>
      </c>
    </row>
    <row r="809" spans="1:9" x14ac:dyDescent="0.3">
      <c r="A809">
        <v>245</v>
      </c>
      <c r="B809" t="s">
        <v>680</v>
      </c>
      <c r="C809" s="2">
        <v>10.688452282391101</v>
      </c>
      <c r="D809" t="s">
        <v>361</v>
      </c>
      <c r="E809" t="s">
        <v>27</v>
      </c>
      <c r="F809" t="s">
        <v>362</v>
      </c>
      <c r="G809" t="s">
        <v>29</v>
      </c>
      <c r="H809" t="s">
        <v>13</v>
      </c>
      <c r="I809" t="s">
        <v>14</v>
      </c>
    </row>
    <row r="810" spans="1:9" x14ac:dyDescent="0.3">
      <c r="A810">
        <v>55</v>
      </c>
      <c r="B810" t="s">
        <v>680</v>
      </c>
      <c r="C810" s="2">
        <v>10.688429467776601</v>
      </c>
      <c r="D810" t="s">
        <v>572</v>
      </c>
      <c r="E810" t="s">
        <v>10</v>
      </c>
      <c r="F810" t="s">
        <v>573</v>
      </c>
      <c r="G810" t="s">
        <v>41</v>
      </c>
      <c r="H810" t="s">
        <v>13</v>
      </c>
      <c r="I810" t="s">
        <v>553</v>
      </c>
    </row>
    <row r="811" spans="1:9" x14ac:dyDescent="0.3">
      <c r="A811">
        <v>247</v>
      </c>
      <c r="B811" t="s">
        <v>680</v>
      </c>
      <c r="C811" s="2">
        <v>10.688389526192401</v>
      </c>
      <c r="D811" t="s">
        <v>365</v>
      </c>
      <c r="E811" t="s">
        <v>27</v>
      </c>
      <c r="F811" t="s">
        <v>366</v>
      </c>
      <c r="G811" t="s">
        <v>29</v>
      </c>
      <c r="H811" t="s">
        <v>30</v>
      </c>
      <c r="I811" t="s">
        <v>14</v>
      </c>
    </row>
    <row r="812" spans="1:9" x14ac:dyDescent="0.3">
      <c r="A812">
        <v>286</v>
      </c>
      <c r="B812" t="s">
        <v>685</v>
      </c>
      <c r="C812" s="2">
        <v>10.686141735629999</v>
      </c>
      <c r="D812" t="s">
        <v>446</v>
      </c>
      <c r="E812" t="s">
        <v>33</v>
      </c>
      <c r="F812" t="s">
        <v>447</v>
      </c>
      <c r="G812" t="s">
        <v>114</v>
      </c>
      <c r="H812" t="s">
        <v>13</v>
      </c>
      <c r="I812" t="s">
        <v>14</v>
      </c>
    </row>
    <row r="813" spans="1:9" x14ac:dyDescent="0.3">
      <c r="A813">
        <v>262</v>
      </c>
      <c r="B813" t="s">
        <v>681</v>
      </c>
      <c r="C813" s="2">
        <v>10.6650291967911</v>
      </c>
      <c r="D813" t="s">
        <v>399</v>
      </c>
      <c r="E813" t="s">
        <v>400</v>
      </c>
      <c r="F813" t="s">
        <v>401</v>
      </c>
      <c r="G813" t="s">
        <v>20</v>
      </c>
      <c r="H813" t="s">
        <v>13</v>
      </c>
      <c r="I813" t="s">
        <v>21</v>
      </c>
    </row>
    <row r="814" spans="1:9" x14ac:dyDescent="0.3">
      <c r="A814">
        <v>199</v>
      </c>
      <c r="B814" t="s">
        <v>681</v>
      </c>
      <c r="C814" s="2">
        <v>10.6518815496648</v>
      </c>
      <c r="D814" t="s">
        <v>270</v>
      </c>
      <c r="E814" t="s">
        <v>10</v>
      </c>
      <c r="F814" t="s">
        <v>271</v>
      </c>
      <c r="G814" t="s">
        <v>272</v>
      </c>
      <c r="H814" t="s">
        <v>74</v>
      </c>
      <c r="I814" t="s">
        <v>14</v>
      </c>
    </row>
    <row r="815" spans="1:9" x14ac:dyDescent="0.3">
      <c r="A815">
        <v>77</v>
      </c>
      <c r="B815" t="s">
        <v>682</v>
      </c>
      <c r="C815" s="2">
        <v>10.639783683766</v>
      </c>
      <c r="D815" t="s">
        <v>618</v>
      </c>
      <c r="E815" t="s">
        <v>10</v>
      </c>
      <c r="F815" t="s">
        <v>619</v>
      </c>
      <c r="G815" t="s">
        <v>41</v>
      </c>
      <c r="H815" t="s">
        <v>13</v>
      </c>
      <c r="I815" t="s">
        <v>194</v>
      </c>
    </row>
    <row r="816" spans="1:9" x14ac:dyDescent="0.3">
      <c r="A816">
        <v>196</v>
      </c>
      <c r="B816" t="s">
        <v>682</v>
      </c>
      <c r="C816" s="2">
        <v>10.6088490832019</v>
      </c>
      <c r="D816" t="s">
        <v>263</v>
      </c>
      <c r="E816" t="s">
        <v>264</v>
      </c>
      <c r="F816" t="s">
        <v>265</v>
      </c>
      <c r="G816" t="s">
        <v>41</v>
      </c>
      <c r="H816" t="s">
        <v>237</v>
      </c>
      <c r="I816" t="s">
        <v>21</v>
      </c>
    </row>
    <row r="817" spans="1:9" x14ac:dyDescent="0.3">
      <c r="A817">
        <v>184</v>
      </c>
      <c r="B817" t="s">
        <v>682</v>
      </c>
      <c r="C817" s="2">
        <v>10.570087500475999</v>
      </c>
      <c r="D817" t="s">
        <v>230</v>
      </c>
      <c r="E817" t="s">
        <v>10</v>
      </c>
      <c r="F817" t="s">
        <v>231</v>
      </c>
      <c r="G817" t="s">
        <v>232</v>
      </c>
      <c r="H817" t="s">
        <v>13</v>
      </c>
      <c r="I817" t="s">
        <v>14</v>
      </c>
    </row>
    <row r="818" spans="1:9" x14ac:dyDescent="0.3">
      <c r="A818">
        <v>146</v>
      </c>
      <c r="B818" t="s">
        <v>681</v>
      </c>
      <c r="C818" s="2">
        <v>10.565974467692101</v>
      </c>
      <c r="D818" t="s">
        <v>142</v>
      </c>
      <c r="E818" t="s">
        <v>43</v>
      </c>
      <c r="F818" t="s">
        <v>135</v>
      </c>
      <c r="G818" t="s">
        <v>136</v>
      </c>
      <c r="H818" t="s">
        <v>13</v>
      </c>
      <c r="I818" t="s">
        <v>14</v>
      </c>
    </row>
    <row r="819" spans="1:9" x14ac:dyDescent="0.3">
      <c r="A819">
        <v>300</v>
      </c>
      <c r="B819" t="s">
        <v>685</v>
      </c>
      <c r="C819" s="2">
        <v>10.560280127316096</v>
      </c>
      <c r="D819" t="s">
        <v>480</v>
      </c>
      <c r="E819" t="s">
        <v>33</v>
      </c>
      <c r="F819" t="s">
        <v>481</v>
      </c>
      <c r="G819" t="s">
        <v>114</v>
      </c>
      <c r="H819" t="s">
        <v>13</v>
      </c>
      <c r="I819" t="s">
        <v>14</v>
      </c>
    </row>
    <row r="820" spans="1:9" x14ac:dyDescent="0.3">
      <c r="A820">
        <v>158</v>
      </c>
      <c r="B820" t="s">
        <v>685</v>
      </c>
      <c r="C820" s="2">
        <v>10.553951920255809</v>
      </c>
      <c r="D820" t="s">
        <v>164</v>
      </c>
      <c r="E820" t="s">
        <v>10</v>
      </c>
      <c r="F820" t="s">
        <v>113</v>
      </c>
      <c r="G820" t="s">
        <v>114</v>
      </c>
      <c r="H820" t="s">
        <v>13</v>
      </c>
      <c r="I820" t="s">
        <v>14</v>
      </c>
    </row>
    <row r="821" spans="1:9" x14ac:dyDescent="0.3">
      <c r="A821">
        <v>86</v>
      </c>
      <c r="B821" t="s">
        <v>681</v>
      </c>
      <c r="C821" s="2">
        <v>10.5378832297112</v>
      </c>
      <c r="D821" t="s">
        <v>639</v>
      </c>
      <c r="E821" t="s">
        <v>10</v>
      </c>
      <c r="F821" t="s">
        <v>640</v>
      </c>
      <c r="G821" t="s">
        <v>41</v>
      </c>
      <c r="H821" t="s">
        <v>13</v>
      </c>
      <c r="I821" t="s">
        <v>194</v>
      </c>
    </row>
    <row r="822" spans="1:9" x14ac:dyDescent="0.3">
      <c r="A822">
        <v>45</v>
      </c>
      <c r="B822" t="s">
        <v>680</v>
      </c>
      <c r="C822" s="2">
        <v>10.531779298471299</v>
      </c>
      <c r="D822" t="s">
        <v>551</v>
      </c>
      <c r="E822" t="s">
        <v>10</v>
      </c>
      <c r="F822" t="s">
        <v>552</v>
      </c>
      <c r="G822" t="s">
        <v>294</v>
      </c>
      <c r="H822" t="s">
        <v>13</v>
      </c>
      <c r="I822" t="s">
        <v>553</v>
      </c>
    </row>
    <row r="823" spans="1:9" x14ac:dyDescent="0.3">
      <c r="A823">
        <v>167</v>
      </c>
      <c r="B823" t="s">
        <v>680</v>
      </c>
      <c r="C823" s="2">
        <v>10.5315828191848</v>
      </c>
      <c r="D823" t="s">
        <v>187</v>
      </c>
      <c r="E823" t="s">
        <v>10</v>
      </c>
      <c r="G823" t="s">
        <v>97</v>
      </c>
      <c r="H823" t="s">
        <v>13</v>
      </c>
      <c r="I823" t="s">
        <v>14</v>
      </c>
    </row>
    <row r="824" spans="1:9" x14ac:dyDescent="0.3">
      <c r="A824">
        <v>96</v>
      </c>
      <c r="B824" t="s">
        <v>680</v>
      </c>
      <c r="C824" s="2">
        <v>10.5314145752454</v>
      </c>
      <c r="D824" t="s">
        <v>662</v>
      </c>
      <c r="E824" t="s">
        <v>47</v>
      </c>
      <c r="F824" t="s">
        <v>663</v>
      </c>
      <c r="G824" t="s">
        <v>49</v>
      </c>
      <c r="H824" t="s">
        <v>30</v>
      </c>
      <c r="I824" t="s">
        <v>31</v>
      </c>
    </row>
    <row r="825" spans="1:9" x14ac:dyDescent="0.3">
      <c r="A825">
        <v>65</v>
      </c>
      <c r="B825" t="s">
        <v>680</v>
      </c>
      <c r="C825" s="2">
        <v>10.53107236172</v>
      </c>
      <c r="D825" t="s">
        <v>594</v>
      </c>
      <c r="E825" t="s">
        <v>10</v>
      </c>
      <c r="F825" t="s">
        <v>595</v>
      </c>
      <c r="G825" t="s">
        <v>41</v>
      </c>
      <c r="H825" t="s">
        <v>13</v>
      </c>
      <c r="I825" t="s">
        <v>553</v>
      </c>
    </row>
    <row r="826" spans="1:9" x14ac:dyDescent="0.3">
      <c r="A826">
        <v>175</v>
      </c>
      <c r="B826" t="s">
        <v>681</v>
      </c>
      <c r="C826" s="2">
        <v>10.5259782862765</v>
      </c>
      <c r="D826" t="s">
        <v>206</v>
      </c>
      <c r="E826" t="s">
        <v>10</v>
      </c>
      <c r="F826" t="s">
        <v>207</v>
      </c>
      <c r="G826" t="s">
        <v>29</v>
      </c>
      <c r="H826" t="s">
        <v>208</v>
      </c>
      <c r="I826" t="s">
        <v>14</v>
      </c>
    </row>
    <row r="827" spans="1:9" x14ac:dyDescent="0.3">
      <c r="A827">
        <v>73</v>
      </c>
      <c r="B827" t="s">
        <v>681</v>
      </c>
      <c r="C827" s="2">
        <v>10.521310503849801</v>
      </c>
      <c r="D827" t="s">
        <v>610</v>
      </c>
      <c r="E827" t="s">
        <v>10</v>
      </c>
      <c r="F827" t="s">
        <v>611</v>
      </c>
      <c r="G827" t="s">
        <v>41</v>
      </c>
      <c r="H827" t="s">
        <v>13</v>
      </c>
      <c r="I827" t="s">
        <v>553</v>
      </c>
    </row>
    <row r="828" spans="1:9" x14ac:dyDescent="0.3">
      <c r="A828">
        <v>55</v>
      </c>
      <c r="B828" t="s">
        <v>681</v>
      </c>
      <c r="C828" s="2">
        <v>10.5138699908321</v>
      </c>
      <c r="D828" t="s">
        <v>572</v>
      </c>
      <c r="E828" t="s">
        <v>10</v>
      </c>
      <c r="F828" t="s">
        <v>573</v>
      </c>
      <c r="G828" t="s">
        <v>41</v>
      </c>
      <c r="H828" t="s">
        <v>13</v>
      </c>
      <c r="I828" t="s">
        <v>553</v>
      </c>
    </row>
    <row r="829" spans="1:9" x14ac:dyDescent="0.3">
      <c r="A829">
        <v>50</v>
      </c>
      <c r="B829" t="s">
        <v>681</v>
      </c>
      <c r="C829" s="2">
        <v>10.5065828736042</v>
      </c>
      <c r="D829" t="s">
        <v>560</v>
      </c>
      <c r="E829" t="s">
        <v>10</v>
      </c>
      <c r="F829" t="s">
        <v>561</v>
      </c>
      <c r="G829" t="s">
        <v>29</v>
      </c>
      <c r="H829" t="s">
        <v>13</v>
      </c>
      <c r="I829" t="s">
        <v>14</v>
      </c>
    </row>
    <row r="830" spans="1:9" x14ac:dyDescent="0.3">
      <c r="A830">
        <v>11</v>
      </c>
      <c r="B830" t="s">
        <v>681</v>
      </c>
      <c r="C830" s="2">
        <v>10.4924024684552</v>
      </c>
      <c r="D830" t="s">
        <v>50</v>
      </c>
      <c r="E830" t="s">
        <v>10</v>
      </c>
      <c r="F830" t="s">
        <v>51</v>
      </c>
      <c r="G830" t="s">
        <v>52</v>
      </c>
      <c r="H830" t="s">
        <v>13</v>
      </c>
      <c r="I830" t="s">
        <v>14</v>
      </c>
    </row>
    <row r="831" spans="1:9" x14ac:dyDescent="0.3">
      <c r="A831">
        <v>163</v>
      </c>
      <c r="B831" t="s">
        <v>685</v>
      </c>
      <c r="C831" s="2">
        <v>10.479259569102286</v>
      </c>
      <c r="D831" t="s">
        <v>178</v>
      </c>
      <c r="E831" t="s">
        <v>10</v>
      </c>
      <c r="F831" t="s">
        <v>179</v>
      </c>
      <c r="G831" t="s">
        <v>114</v>
      </c>
      <c r="H831" t="s">
        <v>13</v>
      </c>
      <c r="I831" t="s">
        <v>14</v>
      </c>
    </row>
    <row r="832" spans="1:9" x14ac:dyDescent="0.3">
      <c r="A832">
        <v>124</v>
      </c>
      <c r="B832" t="s">
        <v>681</v>
      </c>
      <c r="C832" s="2">
        <v>10.445588553905701</v>
      </c>
      <c r="D832" t="s">
        <v>89</v>
      </c>
      <c r="E832" t="s">
        <v>10</v>
      </c>
      <c r="F832" t="s">
        <v>90</v>
      </c>
      <c r="G832" t="s">
        <v>91</v>
      </c>
      <c r="H832" t="s">
        <v>13</v>
      </c>
      <c r="I832" t="s">
        <v>21</v>
      </c>
    </row>
    <row r="833" spans="1:9" x14ac:dyDescent="0.3">
      <c r="A833">
        <v>254</v>
      </c>
      <c r="B833" t="s">
        <v>681</v>
      </c>
      <c r="C833" s="2">
        <v>10.437251767767201</v>
      </c>
      <c r="D833" t="s">
        <v>380</v>
      </c>
      <c r="E833" t="s">
        <v>27</v>
      </c>
      <c r="F833" t="s">
        <v>381</v>
      </c>
      <c r="G833" t="s">
        <v>35</v>
      </c>
      <c r="H833" t="s">
        <v>30</v>
      </c>
      <c r="I833" t="s">
        <v>31</v>
      </c>
    </row>
    <row r="834" spans="1:9" x14ac:dyDescent="0.3">
      <c r="A834">
        <v>281</v>
      </c>
      <c r="B834" t="s">
        <v>681</v>
      </c>
      <c r="C834" s="2">
        <v>10.4351739922354</v>
      </c>
      <c r="D834" t="s">
        <v>434</v>
      </c>
      <c r="E834" t="s">
        <v>27</v>
      </c>
      <c r="F834" t="s">
        <v>435</v>
      </c>
      <c r="G834" t="s">
        <v>29</v>
      </c>
      <c r="H834" t="s">
        <v>30</v>
      </c>
      <c r="I834" t="s">
        <v>14</v>
      </c>
    </row>
    <row r="835" spans="1:9" x14ac:dyDescent="0.3">
      <c r="A835">
        <v>31</v>
      </c>
      <c r="B835" t="s">
        <v>685</v>
      </c>
      <c r="C835" s="2">
        <v>10.422350395640857</v>
      </c>
      <c r="D835" t="s">
        <v>500</v>
      </c>
      <c r="E835" t="s">
        <v>10</v>
      </c>
      <c r="F835" t="s">
        <v>501</v>
      </c>
      <c r="G835" t="s">
        <v>253</v>
      </c>
      <c r="H835" t="s">
        <v>208</v>
      </c>
      <c r="I835" t="s">
        <v>14</v>
      </c>
    </row>
    <row r="836" spans="1:9" x14ac:dyDescent="0.3">
      <c r="A836">
        <v>67</v>
      </c>
      <c r="B836" t="s">
        <v>681</v>
      </c>
      <c r="C836" s="2">
        <v>10.4092007160592</v>
      </c>
      <c r="D836" t="s">
        <v>598</v>
      </c>
      <c r="E836" t="s">
        <v>10</v>
      </c>
      <c r="F836" t="s">
        <v>599</v>
      </c>
      <c r="G836" t="s">
        <v>41</v>
      </c>
      <c r="H836" t="s">
        <v>13</v>
      </c>
      <c r="I836" t="s">
        <v>553</v>
      </c>
    </row>
    <row r="837" spans="1:9" x14ac:dyDescent="0.3">
      <c r="A837">
        <v>150</v>
      </c>
      <c r="B837" t="s">
        <v>682</v>
      </c>
      <c r="C837" s="2">
        <v>10.3950204586941</v>
      </c>
      <c r="D837" t="s">
        <v>149</v>
      </c>
      <c r="E837" t="s">
        <v>119</v>
      </c>
      <c r="F837" t="s">
        <v>150</v>
      </c>
      <c r="G837" t="s">
        <v>121</v>
      </c>
      <c r="H837" t="s">
        <v>13</v>
      </c>
      <c r="I837" t="s">
        <v>14</v>
      </c>
    </row>
    <row r="838" spans="1:9" x14ac:dyDescent="0.3">
      <c r="A838">
        <v>75</v>
      </c>
      <c r="B838" t="s">
        <v>685</v>
      </c>
      <c r="C838" s="2">
        <v>10.394150081637047</v>
      </c>
      <c r="D838" t="s">
        <v>614</v>
      </c>
      <c r="E838" t="s">
        <v>10</v>
      </c>
      <c r="F838" t="s">
        <v>615</v>
      </c>
      <c r="G838" t="s">
        <v>41</v>
      </c>
      <c r="H838" t="s">
        <v>13</v>
      </c>
      <c r="I838" t="s">
        <v>553</v>
      </c>
    </row>
    <row r="839" spans="1:9" x14ac:dyDescent="0.3">
      <c r="A839">
        <v>181</v>
      </c>
      <c r="B839" t="s">
        <v>685</v>
      </c>
      <c r="C839" s="2">
        <v>10.393648867211715</v>
      </c>
      <c r="D839" t="s">
        <v>222</v>
      </c>
      <c r="E839" t="s">
        <v>10</v>
      </c>
      <c r="F839" t="s">
        <v>223</v>
      </c>
      <c r="G839" t="s">
        <v>114</v>
      </c>
      <c r="H839" t="s">
        <v>13</v>
      </c>
      <c r="I839" t="s">
        <v>194</v>
      </c>
    </row>
    <row r="840" spans="1:9" x14ac:dyDescent="0.3">
      <c r="A840">
        <v>255</v>
      </c>
      <c r="B840" t="s">
        <v>680</v>
      </c>
      <c r="C840" s="2">
        <v>10.374127149824</v>
      </c>
      <c r="D840" t="s">
        <v>382</v>
      </c>
      <c r="E840" t="s">
        <v>119</v>
      </c>
      <c r="F840" t="s">
        <v>218</v>
      </c>
      <c r="G840" t="s">
        <v>41</v>
      </c>
      <c r="H840" t="s">
        <v>13</v>
      </c>
      <c r="I840" t="s">
        <v>14</v>
      </c>
    </row>
    <row r="841" spans="1:9" x14ac:dyDescent="0.3">
      <c r="A841">
        <v>181</v>
      </c>
      <c r="B841" t="s">
        <v>680</v>
      </c>
      <c r="C841" s="2">
        <v>10.3740417856544</v>
      </c>
      <c r="D841" t="s">
        <v>222</v>
      </c>
      <c r="E841" t="s">
        <v>10</v>
      </c>
      <c r="F841" t="s">
        <v>223</v>
      </c>
      <c r="G841" t="s">
        <v>114</v>
      </c>
      <c r="H841" t="s">
        <v>13</v>
      </c>
      <c r="I841" t="s">
        <v>194</v>
      </c>
    </row>
    <row r="842" spans="1:9" x14ac:dyDescent="0.3">
      <c r="A842">
        <v>42</v>
      </c>
      <c r="B842" t="s">
        <v>680</v>
      </c>
      <c r="C842" s="2">
        <v>10.373948022218899</v>
      </c>
      <c r="D842" t="s">
        <v>545</v>
      </c>
      <c r="E842" t="s">
        <v>10</v>
      </c>
      <c r="F842" t="s">
        <v>546</v>
      </c>
      <c r="G842" t="s">
        <v>246</v>
      </c>
      <c r="H842" t="s">
        <v>13</v>
      </c>
      <c r="I842" t="s">
        <v>14</v>
      </c>
    </row>
    <row r="843" spans="1:9" x14ac:dyDescent="0.3">
      <c r="A843">
        <v>56</v>
      </c>
      <c r="B843" t="s">
        <v>680</v>
      </c>
      <c r="C843" s="2">
        <v>10.373929270651701</v>
      </c>
      <c r="D843" t="s">
        <v>574</v>
      </c>
      <c r="E843" t="s">
        <v>10</v>
      </c>
      <c r="F843" t="s">
        <v>575</v>
      </c>
      <c r="G843" t="s">
        <v>41</v>
      </c>
      <c r="H843" t="s">
        <v>13</v>
      </c>
      <c r="I843" t="s">
        <v>194</v>
      </c>
    </row>
    <row r="844" spans="1:9" x14ac:dyDescent="0.3">
      <c r="A844">
        <v>62</v>
      </c>
      <c r="B844" t="s">
        <v>680</v>
      </c>
      <c r="C844" s="2">
        <v>10.3739236430754</v>
      </c>
      <c r="D844" t="s">
        <v>588</v>
      </c>
      <c r="E844" t="s">
        <v>10</v>
      </c>
      <c r="F844" t="s">
        <v>589</v>
      </c>
      <c r="G844" t="s">
        <v>41</v>
      </c>
      <c r="H844" t="s">
        <v>13</v>
      </c>
      <c r="I844" t="s">
        <v>14</v>
      </c>
    </row>
    <row r="845" spans="1:9" x14ac:dyDescent="0.3">
      <c r="A845">
        <v>125</v>
      </c>
      <c r="B845" t="s">
        <v>680</v>
      </c>
      <c r="C845" s="2">
        <v>10.373905366794901</v>
      </c>
      <c r="D845" t="s">
        <v>92</v>
      </c>
      <c r="E845" t="s">
        <v>10</v>
      </c>
      <c r="F845" t="s">
        <v>93</v>
      </c>
      <c r="G845" t="s">
        <v>94</v>
      </c>
      <c r="H845" t="s">
        <v>74</v>
      </c>
      <c r="I845" t="s">
        <v>75</v>
      </c>
    </row>
    <row r="846" spans="1:9" x14ac:dyDescent="0.3">
      <c r="A846">
        <v>39</v>
      </c>
      <c r="B846" t="s">
        <v>680</v>
      </c>
      <c r="C846" s="2">
        <v>10.373814440061899</v>
      </c>
      <c r="D846" t="s">
        <v>535</v>
      </c>
      <c r="E846" t="s">
        <v>10</v>
      </c>
      <c r="F846" t="s">
        <v>536</v>
      </c>
      <c r="G846" t="s">
        <v>537</v>
      </c>
      <c r="H846" t="s">
        <v>13</v>
      </c>
      <c r="I846" t="s">
        <v>75</v>
      </c>
    </row>
    <row r="847" spans="1:9" x14ac:dyDescent="0.3">
      <c r="A847">
        <v>142</v>
      </c>
      <c r="B847" t="s">
        <v>680</v>
      </c>
      <c r="C847" s="2">
        <v>10.373757165156601</v>
      </c>
      <c r="D847" t="s">
        <v>134</v>
      </c>
      <c r="E847" t="s">
        <v>119</v>
      </c>
      <c r="F847" t="s">
        <v>135</v>
      </c>
      <c r="G847" t="s">
        <v>136</v>
      </c>
      <c r="H847" t="s">
        <v>13</v>
      </c>
      <c r="I847" t="s">
        <v>14</v>
      </c>
    </row>
    <row r="848" spans="1:9" x14ac:dyDescent="0.3">
      <c r="A848">
        <v>52</v>
      </c>
      <c r="B848" t="s">
        <v>680</v>
      </c>
      <c r="C848" s="2">
        <v>10.373703793689799</v>
      </c>
      <c r="D848" t="s">
        <v>566</v>
      </c>
      <c r="E848" t="s">
        <v>43</v>
      </c>
      <c r="F848" t="s">
        <v>567</v>
      </c>
      <c r="G848" t="s">
        <v>29</v>
      </c>
      <c r="H848" t="s">
        <v>13</v>
      </c>
      <c r="I848" t="s">
        <v>75</v>
      </c>
    </row>
    <row r="849" spans="1:9" x14ac:dyDescent="0.3">
      <c r="A849">
        <v>99</v>
      </c>
      <c r="B849" t="s">
        <v>680</v>
      </c>
      <c r="C849" s="2">
        <v>10.3736954992272</v>
      </c>
      <c r="D849" t="s">
        <v>669</v>
      </c>
      <c r="E849" t="s">
        <v>47</v>
      </c>
      <c r="F849" t="s">
        <v>670</v>
      </c>
      <c r="G849" t="s">
        <v>49</v>
      </c>
      <c r="H849" t="s">
        <v>30</v>
      </c>
      <c r="I849" t="s">
        <v>31</v>
      </c>
    </row>
    <row r="850" spans="1:9" x14ac:dyDescent="0.3">
      <c r="A850">
        <v>161</v>
      </c>
      <c r="B850" t="s">
        <v>680</v>
      </c>
      <c r="C850" s="2">
        <v>10.3736211645162</v>
      </c>
      <c r="D850" t="s">
        <v>172</v>
      </c>
      <c r="E850" t="s">
        <v>173</v>
      </c>
      <c r="F850" t="s">
        <v>174</v>
      </c>
      <c r="G850" t="s">
        <v>175</v>
      </c>
      <c r="H850" t="s">
        <v>30</v>
      </c>
      <c r="I850" t="s">
        <v>25</v>
      </c>
    </row>
    <row r="851" spans="1:9" x14ac:dyDescent="0.3">
      <c r="A851">
        <v>234</v>
      </c>
      <c r="B851" t="s">
        <v>680</v>
      </c>
      <c r="C851" s="2">
        <v>10.373618786058501</v>
      </c>
      <c r="D851" t="s">
        <v>339</v>
      </c>
      <c r="E851" t="s">
        <v>43</v>
      </c>
      <c r="F851" t="s">
        <v>340</v>
      </c>
      <c r="G851" t="s">
        <v>294</v>
      </c>
      <c r="H851" t="s">
        <v>74</v>
      </c>
      <c r="I851" t="s">
        <v>75</v>
      </c>
    </row>
    <row r="852" spans="1:9" x14ac:dyDescent="0.3">
      <c r="A852">
        <v>25</v>
      </c>
      <c r="B852" t="s">
        <v>680</v>
      </c>
      <c r="C852" s="2">
        <v>10.373582830055399</v>
      </c>
      <c r="D852" t="s">
        <v>371</v>
      </c>
      <c r="E852" t="s">
        <v>10</v>
      </c>
      <c r="F852" t="s">
        <v>352</v>
      </c>
      <c r="G852" t="s">
        <v>20</v>
      </c>
      <c r="H852" t="s">
        <v>30</v>
      </c>
      <c r="I852" t="s">
        <v>21</v>
      </c>
    </row>
    <row r="853" spans="1:9" x14ac:dyDescent="0.3">
      <c r="A853">
        <v>11</v>
      </c>
      <c r="B853" t="s">
        <v>680</v>
      </c>
      <c r="C853" s="2">
        <v>10.3735807005346</v>
      </c>
      <c r="D853" t="s">
        <v>50</v>
      </c>
      <c r="E853" t="s">
        <v>10</v>
      </c>
      <c r="F853" t="s">
        <v>51</v>
      </c>
      <c r="G853" t="s">
        <v>52</v>
      </c>
      <c r="H853" t="s">
        <v>13</v>
      </c>
      <c r="I853" t="s">
        <v>14</v>
      </c>
    </row>
    <row r="854" spans="1:9" x14ac:dyDescent="0.3">
      <c r="A854">
        <v>158</v>
      </c>
      <c r="B854" t="s">
        <v>680</v>
      </c>
      <c r="C854" s="2">
        <v>10.373516841767399</v>
      </c>
      <c r="D854" t="s">
        <v>164</v>
      </c>
      <c r="E854" t="s">
        <v>10</v>
      </c>
      <c r="F854" t="s">
        <v>113</v>
      </c>
      <c r="G854" t="s">
        <v>114</v>
      </c>
      <c r="H854" t="s">
        <v>13</v>
      </c>
      <c r="I854" t="s">
        <v>14</v>
      </c>
    </row>
    <row r="855" spans="1:9" x14ac:dyDescent="0.3">
      <c r="A855">
        <v>238</v>
      </c>
      <c r="B855" t="s">
        <v>680</v>
      </c>
      <c r="C855" s="2">
        <v>10.373491029510101</v>
      </c>
      <c r="D855" t="s">
        <v>347</v>
      </c>
      <c r="E855" t="s">
        <v>43</v>
      </c>
      <c r="F855" t="s">
        <v>348</v>
      </c>
      <c r="H855" t="s">
        <v>74</v>
      </c>
      <c r="I855" t="s">
        <v>14</v>
      </c>
    </row>
    <row r="856" spans="1:9" x14ac:dyDescent="0.3">
      <c r="A856">
        <v>68</v>
      </c>
      <c r="B856" t="s">
        <v>685</v>
      </c>
      <c r="C856" s="2">
        <v>10.360706215715714</v>
      </c>
      <c r="D856" t="s">
        <v>600</v>
      </c>
      <c r="E856" t="s">
        <v>10</v>
      </c>
      <c r="F856" t="s">
        <v>601</v>
      </c>
      <c r="G856" t="s">
        <v>41</v>
      </c>
      <c r="H856" t="s">
        <v>13</v>
      </c>
      <c r="I856" t="s">
        <v>553</v>
      </c>
    </row>
    <row r="857" spans="1:9" x14ac:dyDescent="0.3">
      <c r="A857">
        <v>204</v>
      </c>
      <c r="B857" t="s">
        <v>682</v>
      </c>
      <c r="C857" s="2">
        <v>10.3340761400848</v>
      </c>
      <c r="D857" t="s">
        <v>285</v>
      </c>
      <c r="E857" t="s">
        <v>10</v>
      </c>
      <c r="F857" t="s">
        <v>218</v>
      </c>
      <c r="G857" t="s">
        <v>117</v>
      </c>
      <c r="H857" t="s">
        <v>13</v>
      </c>
      <c r="I857" t="s">
        <v>14</v>
      </c>
    </row>
    <row r="858" spans="1:9" x14ac:dyDescent="0.3">
      <c r="A858">
        <v>131</v>
      </c>
      <c r="B858" t="s">
        <v>681</v>
      </c>
      <c r="C858" s="2">
        <v>10.3318100684009</v>
      </c>
      <c r="D858" t="s">
        <v>108</v>
      </c>
      <c r="E858" t="s">
        <v>109</v>
      </c>
      <c r="F858" t="s">
        <v>110</v>
      </c>
      <c r="G858" t="s">
        <v>111</v>
      </c>
      <c r="H858" t="s">
        <v>13</v>
      </c>
      <c r="I858" t="s">
        <v>31</v>
      </c>
    </row>
    <row r="859" spans="1:9" x14ac:dyDescent="0.3">
      <c r="A859">
        <v>222</v>
      </c>
      <c r="B859" t="s">
        <v>681</v>
      </c>
      <c r="C859" s="2">
        <v>10.330141422996199</v>
      </c>
      <c r="D859" t="s">
        <v>316</v>
      </c>
      <c r="E859" t="s">
        <v>10</v>
      </c>
      <c r="F859" t="s">
        <v>317</v>
      </c>
      <c r="G859" t="s">
        <v>318</v>
      </c>
      <c r="H859" t="s">
        <v>74</v>
      </c>
      <c r="I859" t="s">
        <v>14</v>
      </c>
    </row>
    <row r="860" spans="1:9" x14ac:dyDescent="0.3">
      <c r="A860">
        <v>78</v>
      </c>
      <c r="B860" t="s">
        <v>685</v>
      </c>
      <c r="C860" s="2">
        <v>10.329683657999144</v>
      </c>
      <c r="D860" t="s">
        <v>620</v>
      </c>
      <c r="E860" t="s">
        <v>10</v>
      </c>
      <c r="F860" t="s">
        <v>621</v>
      </c>
      <c r="G860" t="s">
        <v>41</v>
      </c>
      <c r="H860" t="s">
        <v>13</v>
      </c>
      <c r="I860" t="s">
        <v>553</v>
      </c>
    </row>
    <row r="861" spans="1:9" x14ac:dyDescent="0.3">
      <c r="A861">
        <v>225</v>
      </c>
      <c r="B861" t="s">
        <v>685</v>
      </c>
      <c r="C861" s="2">
        <v>10.327002313528096</v>
      </c>
      <c r="D861" t="s">
        <v>324</v>
      </c>
      <c r="E861" t="s">
        <v>10</v>
      </c>
      <c r="F861" t="s">
        <v>325</v>
      </c>
      <c r="G861" t="s">
        <v>41</v>
      </c>
      <c r="H861" t="s">
        <v>74</v>
      </c>
      <c r="I861" t="s">
        <v>14</v>
      </c>
    </row>
    <row r="862" spans="1:9" x14ac:dyDescent="0.3">
      <c r="A862">
        <v>186</v>
      </c>
      <c r="B862" t="s">
        <v>681</v>
      </c>
      <c r="C862" s="2">
        <v>10.316928124163301</v>
      </c>
      <c r="D862" t="s">
        <v>233</v>
      </c>
      <c r="E862" t="s">
        <v>10</v>
      </c>
      <c r="F862" t="s">
        <v>234</v>
      </c>
      <c r="G862" t="s">
        <v>226</v>
      </c>
      <c r="H862" t="s">
        <v>74</v>
      </c>
      <c r="I862" t="s">
        <v>75</v>
      </c>
    </row>
    <row r="863" spans="1:9" x14ac:dyDescent="0.3">
      <c r="A863">
        <v>52</v>
      </c>
      <c r="B863" t="s">
        <v>682</v>
      </c>
      <c r="C863" s="2">
        <v>10.307284609804199</v>
      </c>
      <c r="D863" t="s">
        <v>566</v>
      </c>
      <c r="E863" t="s">
        <v>43</v>
      </c>
      <c r="F863" t="s">
        <v>567</v>
      </c>
      <c r="G863" t="s">
        <v>29</v>
      </c>
      <c r="H863" t="s">
        <v>13</v>
      </c>
      <c r="I863" t="s">
        <v>75</v>
      </c>
    </row>
    <row r="864" spans="1:9" x14ac:dyDescent="0.3">
      <c r="A864">
        <v>23</v>
      </c>
      <c r="B864" t="s">
        <v>681</v>
      </c>
      <c r="C864" s="2">
        <v>10.303307302012</v>
      </c>
      <c r="D864" t="s">
        <v>330</v>
      </c>
      <c r="E864" t="s">
        <v>10</v>
      </c>
      <c r="F864" t="s">
        <v>331</v>
      </c>
      <c r="G864" t="s">
        <v>20</v>
      </c>
      <c r="H864" t="s">
        <v>13</v>
      </c>
      <c r="I864" t="s">
        <v>21</v>
      </c>
    </row>
    <row r="865" spans="1:9" x14ac:dyDescent="0.3">
      <c r="A865">
        <v>189</v>
      </c>
      <c r="B865" t="s">
        <v>681</v>
      </c>
      <c r="C865" s="2">
        <v>10.243987236702299</v>
      </c>
      <c r="D865" t="s">
        <v>241</v>
      </c>
      <c r="E865" t="s">
        <v>10</v>
      </c>
      <c r="F865" t="s">
        <v>242</v>
      </c>
      <c r="G865" t="s">
        <v>243</v>
      </c>
      <c r="H865" t="s">
        <v>237</v>
      </c>
      <c r="I865" t="s">
        <v>14</v>
      </c>
    </row>
    <row r="866" spans="1:9" x14ac:dyDescent="0.3">
      <c r="A866">
        <v>94</v>
      </c>
      <c r="B866" t="s">
        <v>682</v>
      </c>
      <c r="C866" s="2">
        <v>10.234679414579601</v>
      </c>
      <c r="D866" t="s">
        <v>657</v>
      </c>
      <c r="E866" t="s">
        <v>10</v>
      </c>
      <c r="F866" t="s">
        <v>658</v>
      </c>
      <c r="G866" t="s">
        <v>659</v>
      </c>
      <c r="H866" t="s">
        <v>13</v>
      </c>
      <c r="I866" t="s">
        <v>14</v>
      </c>
    </row>
    <row r="867" spans="1:9" x14ac:dyDescent="0.3">
      <c r="A867">
        <v>176</v>
      </c>
      <c r="B867" t="s">
        <v>680</v>
      </c>
      <c r="C867" s="2">
        <v>10.216456705069501</v>
      </c>
      <c r="D867" t="s">
        <v>209</v>
      </c>
      <c r="E867" t="s">
        <v>10</v>
      </c>
      <c r="F867" t="s">
        <v>210</v>
      </c>
      <c r="G867" t="s">
        <v>117</v>
      </c>
      <c r="H867" t="s">
        <v>13</v>
      </c>
      <c r="I867" t="s">
        <v>21</v>
      </c>
    </row>
    <row r="868" spans="1:9" x14ac:dyDescent="0.3">
      <c r="A868">
        <v>5</v>
      </c>
      <c r="B868" t="s">
        <v>681</v>
      </c>
      <c r="C868" s="2">
        <v>10.1776013350173</v>
      </c>
      <c r="D868" t="s">
        <v>562</v>
      </c>
      <c r="E868" t="s">
        <v>10</v>
      </c>
      <c r="F868" t="s">
        <v>563</v>
      </c>
      <c r="G868" t="s">
        <v>318</v>
      </c>
      <c r="H868" t="s">
        <v>13</v>
      </c>
      <c r="I868" t="s">
        <v>14</v>
      </c>
    </row>
    <row r="869" spans="1:9" x14ac:dyDescent="0.3">
      <c r="A869">
        <v>268</v>
      </c>
      <c r="B869" t="s">
        <v>681</v>
      </c>
      <c r="C869" s="2">
        <v>10.1552356996225</v>
      </c>
      <c r="D869" t="s">
        <v>409</v>
      </c>
      <c r="E869" t="s">
        <v>400</v>
      </c>
      <c r="F869" t="s">
        <v>410</v>
      </c>
      <c r="G869" t="s">
        <v>49</v>
      </c>
      <c r="H869" t="s">
        <v>30</v>
      </c>
      <c r="I869" t="s">
        <v>21</v>
      </c>
    </row>
    <row r="870" spans="1:9" x14ac:dyDescent="0.3">
      <c r="A870">
        <v>38</v>
      </c>
      <c r="B870" t="s">
        <v>681</v>
      </c>
      <c r="C870" s="2">
        <v>10.154134315715201</v>
      </c>
      <c r="D870" t="s">
        <v>534</v>
      </c>
      <c r="E870" t="s">
        <v>10</v>
      </c>
      <c r="F870" t="s">
        <v>533</v>
      </c>
      <c r="G870" t="s">
        <v>35</v>
      </c>
      <c r="H870" t="s">
        <v>13</v>
      </c>
      <c r="I870" t="s">
        <v>14</v>
      </c>
    </row>
    <row r="871" spans="1:9" x14ac:dyDescent="0.3">
      <c r="A871">
        <v>11</v>
      </c>
      <c r="B871" t="s">
        <v>685</v>
      </c>
      <c r="C871" s="2">
        <v>10.137409327279048</v>
      </c>
      <c r="D871" t="s">
        <v>50</v>
      </c>
      <c r="E871" t="s">
        <v>10</v>
      </c>
      <c r="F871" t="s">
        <v>51</v>
      </c>
      <c r="G871" t="s">
        <v>52</v>
      </c>
      <c r="H871" t="s">
        <v>13</v>
      </c>
      <c r="I871" t="s">
        <v>14</v>
      </c>
    </row>
    <row r="872" spans="1:9" x14ac:dyDescent="0.3">
      <c r="A872">
        <v>41</v>
      </c>
      <c r="B872" t="s">
        <v>681</v>
      </c>
      <c r="C872" s="2">
        <v>10.134189474939999</v>
      </c>
      <c r="D872" t="s">
        <v>543</v>
      </c>
      <c r="E872" t="s">
        <v>10</v>
      </c>
      <c r="F872" t="s">
        <v>544</v>
      </c>
      <c r="G872" t="s">
        <v>226</v>
      </c>
      <c r="H872" t="s">
        <v>13</v>
      </c>
      <c r="I872" t="s">
        <v>25</v>
      </c>
    </row>
    <row r="873" spans="1:9" x14ac:dyDescent="0.3">
      <c r="A873">
        <v>138</v>
      </c>
      <c r="B873" t="s">
        <v>681</v>
      </c>
      <c r="C873" s="2">
        <v>10.1109604547046</v>
      </c>
      <c r="D873" t="s">
        <v>126</v>
      </c>
      <c r="E873" t="s">
        <v>119</v>
      </c>
      <c r="F873" t="s">
        <v>127</v>
      </c>
      <c r="G873" t="s">
        <v>121</v>
      </c>
      <c r="H873" t="s">
        <v>13</v>
      </c>
      <c r="I873" t="s">
        <v>14</v>
      </c>
    </row>
    <row r="874" spans="1:9" x14ac:dyDescent="0.3">
      <c r="A874">
        <v>21</v>
      </c>
      <c r="B874" t="s">
        <v>682</v>
      </c>
      <c r="C874" s="2">
        <v>10.0985526795368</v>
      </c>
      <c r="D874" t="s">
        <v>295</v>
      </c>
      <c r="E874" t="s">
        <v>10</v>
      </c>
      <c r="F874" t="s">
        <v>296</v>
      </c>
      <c r="G874" t="s">
        <v>297</v>
      </c>
      <c r="H874" t="s">
        <v>74</v>
      </c>
      <c r="I874" t="s">
        <v>14</v>
      </c>
    </row>
    <row r="875" spans="1:9" x14ac:dyDescent="0.3">
      <c r="A875">
        <v>76</v>
      </c>
      <c r="B875" t="s">
        <v>681</v>
      </c>
      <c r="C875" s="2">
        <v>10.088778893428</v>
      </c>
      <c r="D875" t="s">
        <v>616</v>
      </c>
      <c r="E875" t="s">
        <v>10</v>
      </c>
      <c r="F875" t="s">
        <v>617</v>
      </c>
      <c r="G875" t="s">
        <v>41</v>
      </c>
      <c r="H875" t="s">
        <v>13</v>
      </c>
      <c r="I875" t="s">
        <v>553</v>
      </c>
    </row>
    <row r="876" spans="1:9" x14ac:dyDescent="0.3">
      <c r="A876">
        <v>84</v>
      </c>
      <c r="B876" t="s">
        <v>682</v>
      </c>
      <c r="C876" s="2">
        <v>10.0863863420015</v>
      </c>
      <c r="D876" t="s">
        <v>635</v>
      </c>
      <c r="E876" t="s">
        <v>10</v>
      </c>
      <c r="F876" t="s">
        <v>636</v>
      </c>
      <c r="G876" t="s">
        <v>41</v>
      </c>
      <c r="H876" t="s">
        <v>13</v>
      </c>
      <c r="I876" t="s">
        <v>194</v>
      </c>
    </row>
    <row r="877" spans="1:9" x14ac:dyDescent="0.3">
      <c r="A877">
        <v>214</v>
      </c>
      <c r="B877" t="s">
        <v>681</v>
      </c>
      <c r="C877" s="2">
        <v>10.0790773714266</v>
      </c>
      <c r="D877" t="s">
        <v>303</v>
      </c>
      <c r="E877" t="s">
        <v>10</v>
      </c>
      <c r="F877" t="s">
        <v>303</v>
      </c>
      <c r="G877" t="s">
        <v>297</v>
      </c>
      <c r="H877" t="s">
        <v>74</v>
      </c>
      <c r="I877" t="s">
        <v>14</v>
      </c>
    </row>
    <row r="878" spans="1:9" x14ac:dyDescent="0.3">
      <c r="A878">
        <v>33</v>
      </c>
      <c r="B878" t="s">
        <v>680</v>
      </c>
      <c r="C878" s="2">
        <v>10.0586886372166</v>
      </c>
      <c r="D878" t="s">
        <v>524</v>
      </c>
      <c r="E878" t="s">
        <v>173</v>
      </c>
      <c r="F878" t="s">
        <v>525</v>
      </c>
      <c r="G878" t="s">
        <v>323</v>
      </c>
      <c r="H878" t="s">
        <v>13</v>
      </c>
      <c r="I878" t="s">
        <v>25</v>
      </c>
    </row>
    <row r="879" spans="1:9" x14ac:dyDescent="0.3">
      <c r="A879">
        <v>116</v>
      </c>
      <c r="B879" t="s">
        <v>680</v>
      </c>
      <c r="C879" s="2">
        <v>10.058620271414201</v>
      </c>
      <c r="D879" t="s">
        <v>66</v>
      </c>
      <c r="E879" t="s">
        <v>10</v>
      </c>
      <c r="F879" t="s">
        <v>64</v>
      </c>
      <c r="G879" t="s">
        <v>65</v>
      </c>
      <c r="H879" t="s">
        <v>30</v>
      </c>
      <c r="I879" t="s">
        <v>14</v>
      </c>
    </row>
    <row r="880" spans="1:9" x14ac:dyDescent="0.3">
      <c r="A880">
        <v>124</v>
      </c>
      <c r="B880" t="s">
        <v>680</v>
      </c>
      <c r="C880" s="2">
        <v>10.0585716648489</v>
      </c>
      <c r="D880" t="s">
        <v>89</v>
      </c>
      <c r="E880" t="s">
        <v>10</v>
      </c>
      <c r="F880" t="s">
        <v>90</v>
      </c>
      <c r="G880" t="s">
        <v>91</v>
      </c>
      <c r="H880" t="s">
        <v>13</v>
      </c>
      <c r="I880" t="s">
        <v>21</v>
      </c>
    </row>
    <row r="881" spans="1:9" x14ac:dyDescent="0.3">
      <c r="A881">
        <v>183</v>
      </c>
      <c r="B881" t="s">
        <v>680</v>
      </c>
      <c r="C881" s="2">
        <v>10.058413287460001</v>
      </c>
      <c r="D881" t="s">
        <v>227</v>
      </c>
      <c r="E881" t="s">
        <v>10</v>
      </c>
      <c r="F881" t="s">
        <v>228</v>
      </c>
      <c r="G881" t="s">
        <v>229</v>
      </c>
      <c r="H881" t="s">
        <v>74</v>
      </c>
      <c r="I881" t="s">
        <v>14</v>
      </c>
    </row>
    <row r="882" spans="1:9" x14ac:dyDescent="0.3">
      <c r="A882">
        <v>316</v>
      </c>
      <c r="B882" t="s">
        <v>680</v>
      </c>
      <c r="C882" s="2">
        <v>10.0583477523383</v>
      </c>
      <c r="D882" t="s">
        <v>514</v>
      </c>
      <c r="E882" t="s">
        <v>27</v>
      </c>
      <c r="F882" t="s">
        <v>515</v>
      </c>
      <c r="G882" t="s">
        <v>29</v>
      </c>
      <c r="H882" t="s">
        <v>30</v>
      </c>
      <c r="I882" t="s">
        <v>31</v>
      </c>
    </row>
    <row r="883" spans="1:9" x14ac:dyDescent="0.3">
      <c r="A883">
        <v>281</v>
      </c>
      <c r="B883" t="s">
        <v>680</v>
      </c>
      <c r="C883" s="2">
        <v>10.0583061693275</v>
      </c>
      <c r="D883" t="s">
        <v>434</v>
      </c>
      <c r="E883" t="s">
        <v>27</v>
      </c>
      <c r="F883" t="s">
        <v>435</v>
      </c>
      <c r="G883" t="s">
        <v>29</v>
      </c>
      <c r="H883" t="s">
        <v>30</v>
      </c>
      <c r="I883" t="s">
        <v>14</v>
      </c>
    </row>
    <row r="884" spans="1:9" x14ac:dyDescent="0.3">
      <c r="A884">
        <v>139</v>
      </c>
      <c r="B884" t="s">
        <v>680</v>
      </c>
      <c r="C884" s="2">
        <v>10.0582200437493</v>
      </c>
      <c r="D884" t="s">
        <v>128</v>
      </c>
      <c r="E884" t="s">
        <v>119</v>
      </c>
      <c r="F884" t="s">
        <v>129</v>
      </c>
      <c r="G884" t="s">
        <v>121</v>
      </c>
      <c r="H884" t="s">
        <v>13</v>
      </c>
      <c r="I884" t="s">
        <v>14</v>
      </c>
    </row>
    <row r="885" spans="1:9" x14ac:dyDescent="0.3">
      <c r="A885">
        <v>165</v>
      </c>
      <c r="B885" t="s">
        <v>680</v>
      </c>
      <c r="C885" s="2">
        <v>10.057993242318499</v>
      </c>
      <c r="D885" t="s">
        <v>184</v>
      </c>
      <c r="E885" t="s">
        <v>10</v>
      </c>
      <c r="F885" t="s">
        <v>185</v>
      </c>
      <c r="G885" t="s">
        <v>91</v>
      </c>
      <c r="H885" t="s">
        <v>13</v>
      </c>
      <c r="I885" t="s">
        <v>21</v>
      </c>
    </row>
    <row r="886" spans="1:9" x14ac:dyDescent="0.3">
      <c r="A886">
        <v>34</v>
      </c>
      <c r="B886" t="s">
        <v>685</v>
      </c>
      <c r="C886" s="2">
        <v>10.05299561880781</v>
      </c>
      <c r="D886" t="s">
        <v>526</v>
      </c>
      <c r="E886" t="s">
        <v>10</v>
      </c>
      <c r="F886" t="s">
        <v>527</v>
      </c>
      <c r="G886" t="s">
        <v>323</v>
      </c>
      <c r="H886" t="s">
        <v>13</v>
      </c>
      <c r="I886" t="s">
        <v>14</v>
      </c>
    </row>
    <row r="887" spans="1:9" x14ac:dyDescent="0.3">
      <c r="A887">
        <v>98</v>
      </c>
      <c r="B887" t="s">
        <v>681</v>
      </c>
      <c r="C887" s="2">
        <v>10.0182288130605</v>
      </c>
      <c r="D887" t="s">
        <v>666</v>
      </c>
      <c r="E887" t="s">
        <v>47</v>
      </c>
      <c r="F887" t="s">
        <v>667</v>
      </c>
      <c r="G887" t="s">
        <v>668</v>
      </c>
      <c r="H887" t="s">
        <v>30</v>
      </c>
      <c r="I887" t="s">
        <v>31</v>
      </c>
    </row>
    <row r="888" spans="1:9" x14ac:dyDescent="0.3">
      <c r="A888">
        <v>276</v>
      </c>
      <c r="B888" t="s">
        <v>682</v>
      </c>
      <c r="C888" s="2">
        <v>10</v>
      </c>
      <c r="D888" t="s">
        <v>424</v>
      </c>
      <c r="E888" t="s">
        <v>264</v>
      </c>
      <c r="H888" t="s">
        <v>237</v>
      </c>
      <c r="I888" t="s">
        <v>14</v>
      </c>
    </row>
    <row r="889" spans="1:9" x14ac:dyDescent="0.3">
      <c r="A889">
        <v>33</v>
      </c>
      <c r="B889" t="s">
        <v>681</v>
      </c>
      <c r="C889" s="2">
        <v>9.9908224947588895</v>
      </c>
      <c r="D889" t="s">
        <v>524</v>
      </c>
      <c r="E889" t="s">
        <v>173</v>
      </c>
      <c r="F889" t="s">
        <v>525</v>
      </c>
      <c r="G889" t="s">
        <v>323</v>
      </c>
      <c r="H889" t="s">
        <v>13</v>
      </c>
      <c r="I889" t="s">
        <v>25</v>
      </c>
    </row>
    <row r="890" spans="1:9" x14ac:dyDescent="0.3">
      <c r="A890">
        <v>145</v>
      </c>
      <c r="B890" t="s">
        <v>685</v>
      </c>
      <c r="C890" s="2">
        <v>9.9728218583830479</v>
      </c>
      <c r="D890" t="s">
        <v>140</v>
      </c>
      <c r="E890" t="s">
        <v>119</v>
      </c>
      <c r="F890" t="s">
        <v>141</v>
      </c>
      <c r="G890" t="s">
        <v>136</v>
      </c>
      <c r="H890" t="s">
        <v>13</v>
      </c>
      <c r="I890" t="s">
        <v>14</v>
      </c>
    </row>
    <row r="891" spans="1:9" x14ac:dyDescent="0.3">
      <c r="A891">
        <v>149</v>
      </c>
      <c r="B891" t="s">
        <v>681</v>
      </c>
      <c r="C891" s="2">
        <v>9.9658015496348007</v>
      </c>
      <c r="D891" t="s">
        <v>147</v>
      </c>
      <c r="E891" t="s">
        <v>33</v>
      </c>
      <c r="F891" t="s">
        <v>148</v>
      </c>
      <c r="G891" t="s">
        <v>121</v>
      </c>
      <c r="H891" t="s">
        <v>13</v>
      </c>
      <c r="I891" t="s">
        <v>14</v>
      </c>
    </row>
    <row r="892" spans="1:9" x14ac:dyDescent="0.3">
      <c r="A892">
        <v>175</v>
      </c>
      <c r="B892" t="s">
        <v>685</v>
      </c>
      <c r="C892" s="2">
        <v>9.9625564844585721</v>
      </c>
      <c r="D892" t="s">
        <v>206</v>
      </c>
      <c r="E892" t="s">
        <v>10</v>
      </c>
      <c r="F892" t="s">
        <v>207</v>
      </c>
      <c r="G892" t="s">
        <v>29</v>
      </c>
      <c r="H892" t="s">
        <v>208</v>
      </c>
      <c r="I892" t="s">
        <v>14</v>
      </c>
    </row>
    <row r="893" spans="1:9" x14ac:dyDescent="0.3">
      <c r="A893">
        <v>79</v>
      </c>
      <c r="B893" t="s">
        <v>681</v>
      </c>
      <c r="C893" s="2">
        <v>9.9620760544329894</v>
      </c>
      <c r="D893" t="s">
        <v>622</v>
      </c>
      <c r="E893" t="s">
        <v>10</v>
      </c>
      <c r="F893" t="s">
        <v>623</v>
      </c>
      <c r="G893" t="s">
        <v>41</v>
      </c>
      <c r="H893" t="s">
        <v>13</v>
      </c>
      <c r="I893" t="s">
        <v>553</v>
      </c>
    </row>
    <row r="894" spans="1:9" x14ac:dyDescent="0.3">
      <c r="A894">
        <v>7</v>
      </c>
      <c r="B894" t="s">
        <v>681</v>
      </c>
      <c r="C894" s="2">
        <v>9.9478514675422094</v>
      </c>
      <c r="D894" t="s">
        <v>582</v>
      </c>
      <c r="E894" t="s">
        <v>10</v>
      </c>
      <c r="F894" t="s">
        <v>583</v>
      </c>
      <c r="G894" t="s">
        <v>318</v>
      </c>
      <c r="H894" t="s">
        <v>13</v>
      </c>
      <c r="I894" t="s">
        <v>14</v>
      </c>
    </row>
    <row r="895" spans="1:9" x14ac:dyDescent="0.3">
      <c r="A895">
        <v>281</v>
      </c>
      <c r="B895" t="s">
        <v>685</v>
      </c>
      <c r="C895" s="2">
        <v>9.9464307357580957</v>
      </c>
      <c r="D895" t="s">
        <v>434</v>
      </c>
      <c r="E895" t="s">
        <v>27</v>
      </c>
      <c r="F895" t="s">
        <v>435</v>
      </c>
      <c r="G895" t="s">
        <v>29</v>
      </c>
      <c r="H895" t="s">
        <v>30</v>
      </c>
      <c r="I895" t="s">
        <v>14</v>
      </c>
    </row>
    <row r="896" spans="1:9" x14ac:dyDescent="0.3">
      <c r="A896">
        <v>124</v>
      </c>
      <c r="B896" t="s">
        <v>682</v>
      </c>
      <c r="C896" s="2">
        <v>9.9340004112426392</v>
      </c>
      <c r="D896" t="s">
        <v>89</v>
      </c>
      <c r="E896" t="s">
        <v>10</v>
      </c>
      <c r="F896" t="s">
        <v>90</v>
      </c>
      <c r="G896" t="s">
        <v>91</v>
      </c>
      <c r="H896" t="s">
        <v>13</v>
      </c>
      <c r="I896" t="s">
        <v>21</v>
      </c>
    </row>
    <row r="897" spans="1:9" x14ac:dyDescent="0.3">
      <c r="A897">
        <v>129</v>
      </c>
      <c r="B897" t="s">
        <v>681</v>
      </c>
      <c r="C897" s="2">
        <v>9.9307178655592097</v>
      </c>
      <c r="D897" t="s">
        <v>102</v>
      </c>
      <c r="E897" t="s">
        <v>10</v>
      </c>
      <c r="F897" t="s">
        <v>103</v>
      </c>
      <c r="G897" t="s">
        <v>69</v>
      </c>
      <c r="H897" t="s">
        <v>13</v>
      </c>
      <c r="I897" t="s">
        <v>14</v>
      </c>
    </row>
    <row r="898" spans="1:9" x14ac:dyDescent="0.3">
      <c r="A898">
        <v>248</v>
      </c>
      <c r="B898" t="s">
        <v>685</v>
      </c>
      <c r="C898" s="2">
        <v>9.9170183003956183</v>
      </c>
      <c r="D898" t="s">
        <v>367</v>
      </c>
      <c r="E898" t="s">
        <v>27</v>
      </c>
      <c r="F898" t="s">
        <v>368</v>
      </c>
      <c r="G898" t="s">
        <v>35</v>
      </c>
      <c r="H898" t="s">
        <v>30</v>
      </c>
      <c r="I898" t="s">
        <v>31</v>
      </c>
    </row>
    <row r="899" spans="1:9" x14ac:dyDescent="0.3">
      <c r="A899">
        <v>257</v>
      </c>
      <c r="B899" t="s">
        <v>681</v>
      </c>
      <c r="C899" s="2">
        <v>9.9029843629535694</v>
      </c>
      <c r="D899" t="s">
        <v>385</v>
      </c>
      <c r="E899" t="s">
        <v>173</v>
      </c>
      <c r="F899" t="s">
        <v>386</v>
      </c>
      <c r="G899" t="s">
        <v>229</v>
      </c>
      <c r="H899" t="s">
        <v>237</v>
      </c>
      <c r="I899" t="s">
        <v>25</v>
      </c>
    </row>
    <row r="900" spans="1:9" x14ac:dyDescent="0.3">
      <c r="A900">
        <v>100</v>
      </c>
      <c r="B900" t="s">
        <v>680</v>
      </c>
      <c r="C900" s="2">
        <v>9.9009396189482803</v>
      </c>
      <c r="D900" t="s">
        <v>18</v>
      </c>
      <c r="E900" t="s">
        <v>10</v>
      </c>
      <c r="F900" t="s">
        <v>19</v>
      </c>
      <c r="G900" t="s">
        <v>20</v>
      </c>
      <c r="H900" t="s">
        <v>13</v>
      </c>
      <c r="I900" t="s">
        <v>21</v>
      </c>
    </row>
    <row r="901" spans="1:9" x14ac:dyDescent="0.3">
      <c r="A901">
        <v>144</v>
      </c>
      <c r="B901" t="s">
        <v>680</v>
      </c>
      <c r="C901" s="2">
        <v>9.9009391116642202</v>
      </c>
      <c r="D901" t="s">
        <v>138</v>
      </c>
      <c r="E901" t="s">
        <v>119</v>
      </c>
      <c r="F901" t="s">
        <v>139</v>
      </c>
      <c r="G901" t="s">
        <v>136</v>
      </c>
      <c r="H901" t="s">
        <v>13</v>
      </c>
      <c r="I901" t="s">
        <v>14</v>
      </c>
    </row>
    <row r="902" spans="1:9" x14ac:dyDescent="0.3">
      <c r="A902">
        <v>191</v>
      </c>
      <c r="B902" t="s">
        <v>680</v>
      </c>
      <c r="C902" s="2">
        <v>9.9008818929906699</v>
      </c>
      <c r="D902" t="s">
        <v>251</v>
      </c>
      <c r="E902" t="s">
        <v>43</v>
      </c>
      <c r="F902" t="s">
        <v>252</v>
      </c>
      <c r="G902" t="s">
        <v>253</v>
      </c>
      <c r="H902" t="s">
        <v>208</v>
      </c>
      <c r="I902" t="s">
        <v>14</v>
      </c>
    </row>
    <row r="903" spans="1:9" x14ac:dyDescent="0.3">
      <c r="A903">
        <v>38</v>
      </c>
      <c r="B903" t="s">
        <v>680</v>
      </c>
      <c r="C903" s="2">
        <v>9.90087055676495</v>
      </c>
      <c r="D903" t="s">
        <v>534</v>
      </c>
      <c r="E903" t="s">
        <v>10</v>
      </c>
      <c r="F903" t="s">
        <v>533</v>
      </c>
      <c r="G903" t="s">
        <v>35</v>
      </c>
      <c r="H903" t="s">
        <v>13</v>
      </c>
      <c r="I903" t="s">
        <v>14</v>
      </c>
    </row>
    <row r="904" spans="1:9" x14ac:dyDescent="0.3">
      <c r="A904">
        <v>136</v>
      </c>
      <c r="B904" t="s">
        <v>680</v>
      </c>
      <c r="C904" s="2">
        <v>9.90086145474136</v>
      </c>
      <c r="D904" t="s">
        <v>124</v>
      </c>
      <c r="E904" t="s">
        <v>43</v>
      </c>
      <c r="F904" t="s">
        <v>125</v>
      </c>
      <c r="G904" t="s">
        <v>121</v>
      </c>
      <c r="H904" t="s">
        <v>13</v>
      </c>
      <c r="I904" t="s">
        <v>75</v>
      </c>
    </row>
    <row r="905" spans="1:9" x14ac:dyDescent="0.3">
      <c r="A905">
        <v>303</v>
      </c>
      <c r="B905" t="s">
        <v>680</v>
      </c>
      <c r="C905" s="2">
        <v>9.9007468006576609</v>
      </c>
      <c r="D905" t="s">
        <v>486</v>
      </c>
      <c r="E905" t="s">
        <v>173</v>
      </c>
      <c r="F905" t="s">
        <v>487</v>
      </c>
      <c r="G905" t="s">
        <v>229</v>
      </c>
      <c r="H905" t="s">
        <v>237</v>
      </c>
      <c r="I905" t="s">
        <v>25</v>
      </c>
    </row>
    <row r="906" spans="1:9" x14ac:dyDescent="0.3">
      <c r="A906">
        <v>78</v>
      </c>
      <c r="B906" t="s">
        <v>680</v>
      </c>
      <c r="C906" s="2">
        <v>9.9007032266274297</v>
      </c>
      <c r="D906" t="s">
        <v>620</v>
      </c>
      <c r="E906" t="s">
        <v>10</v>
      </c>
      <c r="F906" t="s">
        <v>621</v>
      </c>
      <c r="G906" t="s">
        <v>41</v>
      </c>
      <c r="H906" t="s">
        <v>13</v>
      </c>
      <c r="I906" t="s">
        <v>553</v>
      </c>
    </row>
    <row r="907" spans="1:9" x14ac:dyDescent="0.3">
      <c r="A907">
        <v>274</v>
      </c>
      <c r="B907" t="s">
        <v>680</v>
      </c>
      <c r="C907" s="2">
        <v>9.9006078006825096</v>
      </c>
      <c r="D907" t="s">
        <v>421</v>
      </c>
      <c r="E907" t="s">
        <v>43</v>
      </c>
      <c r="F907" t="s">
        <v>422</v>
      </c>
      <c r="G907" t="s">
        <v>121</v>
      </c>
      <c r="H907" t="s">
        <v>13</v>
      </c>
      <c r="I907" t="s">
        <v>14</v>
      </c>
    </row>
    <row r="908" spans="1:9" x14ac:dyDescent="0.3">
      <c r="A908">
        <v>71</v>
      </c>
      <c r="B908" t="s">
        <v>680</v>
      </c>
      <c r="C908" s="2">
        <v>9.9005117335953106</v>
      </c>
      <c r="D908" t="s">
        <v>606</v>
      </c>
      <c r="E908" t="s">
        <v>10</v>
      </c>
      <c r="F908" t="s">
        <v>607</v>
      </c>
      <c r="G908" t="s">
        <v>41</v>
      </c>
      <c r="H908" t="s">
        <v>13</v>
      </c>
      <c r="I908" t="s">
        <v>14</v>
      </c>
    </row>
    <row r="909" spans="1:9" x14ac:dyDescent="0.3">
      <c r="A909">
        <v>232</v>
      </c>
      <c r="B909" t="s">
        <v>680</v>
      </c>
      <c r="C909" s="2">
        <v>9.9004693950215792</v>
      </c>
      <c r="D909" t="s">
        <v>335</v>
      </c>
      <c r="E909" t="s">
        <v>43</v>
      </c>
      <c r="F909" t="s">
        <v>336</v>
      </c>
      <c r="G909" t="s">
        <v>294</v>
      </c>
      <c r="H909" t="s">
        <v>74</v>
      </c>
      <c r="I909" t="s">
        <v>75</v>
      </c>
    </row>
    <row r="910" spans="1:9" x14ac:dyDescent="0.3">
      <c r="A910">
        <v>229</v>
      </c>
      <c r="B910" t="s">
        <v>680</v>
      </c>
      <c r="C910" s="2">
        <v>9.9004544722336405</v>
      </c>
      <c r="D910" t="s">
        <v>329</v>
      </c>
      <c r="E910" t="s">
        <v>43</v>
      </c>
      <c r="F910" t="s">
        <v>329</v>
      </c>
      <c r="G910" t="s">
        <v>323</v>
      </c>
      <c r="H910" t="s">
        <v>74</v>
      </c>
      <c r="I910" t="s">
        <v>75</v>
      </c>
    </row>
    <row r="911" spans="1:9" x14ac:dyDescent="0.3">
      <c r="A911">
        <v>24</v>
      </c>
      <c r="B911" t="s">
        <v>680</v>
      </c>
      <c r="C911" s="2">
        <v>9.9004444840831294</v>
      </c>
      <c r="D911" t="s">
        <v>351</v>
      </c>
      <c r="E911" t="s">
        <v>10</v>
      </c>
      <c r="F911" t="s">
        <v>352</v>
      </c>
      <c r="G911" t="s">
        <v>20</v>
      </c>
      <c r="H911" t="s">
        <v>13</v>
      </c>
      <c r="I911" t="s">
        <v>14</v>
      </c>
    </row>
    <row r="912" spans="1:9" x14ac:dyDescent="0.3">
      <c r="A912">
        <v>279</v>
      </c>
      <c r="B912" t="s">
        <v>680</v>
      </c>
      <c r="C912" s="2">
        <v>9.9002444261704401</v>
      </c>
      <c r="D912" t="s">
        <v>429</v>
      </c>
      <c r="E912" t="s">
        <v>33</v>
      </c>
      <c r="H912" t="s">
        <v>237</v>
      </c>
      <c r="I912" t="s">
        <v>14</v>
      </c>
    </row>
    <row r="913" spans="1:9" x14ac:dyDescent="0.3">
      <c r="A913">
        <v>15</v>
      </c>
      <c r="B913" t="s">
        <v>685</v>
      </c>
      <c r="C913" s="2">
        <v>9.8779176398870483</v>
      </c>
      <c r="D913" t="s">
        <v>130</v>
      </c>
      <c r="E913" t="s">
        <v>10</v>
      </c>
      <c r="F913" t="s">
        <v>131</v>
      </c>
      <c r="G913" t="s">
        <v>78</v>
      </c>
      <c r="H913" t="s">
        <v>74</v>
      </c>
      <c r="I913" t="s">
        <v>14</v>
      </c>
    </row>
    <row r="914" spans="1:9" x14ac:dyDescent="0.3">
      <c r="A914">
        <v>224</v>
      </c>
      <c r="B914" t="s">
        <v>685</v>
      </c>
      <c r="C914" s="2">
        <v>9.860392747941999</v>
      </c>
      <c r="D914" t="s">
        <v>321</v>
      </c>
      <c r="E914" t="s">
        <v>43</v>
      </c>
      <c r="F914" t="s">
        <v>322</v>
      </c>
      <c r="G914" t="s">
        <v>323</v>
      </c>
      <c r="H914" t="s">
        <v>74</v>
      </c>
      <c r="I914" t="s">
        <v>75</v>
      </c>
    </row>
    <row r="915" spans="1:9" x14ac:dyDescent="0.3">
      <c r="A915">
        <v>54</v>
      </c>
      <c r="B915" t="s">
        <v>681</v>
      </c>
      <c r="C915" s="2">
        <v>9.8504215101117296</v>
      </c>
      <c r="D915" t="s">
        <v>570</v>
      </c>
      <c r="E915" t="s">
        <v>33</v>
      </c>
      <c r="F915" t="s">
        <v>571</v>
      </c>
      <c r="G915" t="s">
        <v>29</v>
      </c>
      <c r="H915" t="s">
        <v>13</v>
      </c>
      <c r="I915" t="s">
        <v>14</v>
      </c>
    </row>
    <row r="916" spans="1:9" x14ac:dyDescent="0.3">
      <c r="A916">
        <v>189</v>
      </c>
      <c r="B916" t="s">
        <v>685</v>
      </c>
      <c r="C916" s="2">
        <v>9.8316317185681914</v>
      </c>
      <c r="D916" t="s">
        <v>241</v>
      </c>
      <c r="E916" t="s">
        <v>10</v>
      </c>
      <c r="F916" t="s">
        <v>242</v>
      </c>
      <c r="G916" t="s">
        <v>243</v>
      </c>
      <c r="H916" t="s">
        <v>237</v>
      </c>
      <c r="I916" t="s">
        <v>14</v>
      </c>
    </row>
    <row r="917" spans="1:9" x14ac:dyDescent="0.3">
      <c r="A917">
        <v>61</v>
      </c>
      <c r="B917" t="s">
        <v>681</v>
      </c>
      <c r="C917" s="2">
        <v>9.8277969811877401</v>
      </c>
      <c r="D917" t="s">
        <v>586</v>
      </c>
      <c r="E917" t="s">
        <v>10</v>
      </c>
      <c r="F917" t="s">
        <v>587</v>
      </c>
      <c r="G917" t="s">
        <v>41</v>
      </c>
      <c r="H917" t="s">
        <v>13</v>
      </c>
      <c r="I917" t="s">
        <v>553</v>
      </c>
    </row>
    <row r="918" spans="1:9" x14ac:dyDescent="0.3">
      <c r="A918">
        <v>298</v>
      </c>
      <c r="B918" t="s">
        <v>682</v>
      </c>
      <c r="C918" s="2">
        <v>9.8106710623834292</v>
      </c>
      <c r="D918" t="s">
        <v>472</v>
      </c>
      <c r="E918" t="s">
        <v>33</v>
      </c>
      <c r="F918" t="s">
        <v>473</v>
      </c>
      <c r="G918" t="s">
        <v>114</v>
      </c>
      <c r="H918" t="s">
        <v>13</v>
      </c>
      <c r="I918" t="s">
        <v>14</v>
      </c>
    </row>
    <row r="919" spans="1:9" x14ac:dyDescent="0.3">
      <c r="A919">
        <v>301</v>
      </c>
      <c r="B919" t="s">
        <v>682</v>
      </c>
      <c r="C919" s="2">
        <v>9.7998304007373402</v>
      </c>
      <c r="D919" t="s">
        <v>482</v>
      </c>
      <c r="E919" t="s">
        <v>33</v>
      </c>
      <c r="F919" t="s">
        <v>483</v>
      </c>
      <c r="G919" t="s">
        <v>114</v>
      </c>
      <c r="H919" t="s">
        <v>13</v>
      </c>
      <c r="I919" t="s">
        <v>14</v>
      </c>
    </row>
    <row r="920" spans="1:9" x14ac:dyDescent="0.3">
      <c r="A920">
        <v>86</v>
      </c>
      <c r="B920" t="s">
        <v>685</v>
      </c>
      <c r="C920" s="2">
        <v>9.7762760691972375</v>
      </c>
      <c r="D920" t="s">
        <v>639</v>
      </c>
      <c r="E920" t="s">
        <v>10</v>
      </c>
      <c r="F920" t="s">
        <v>640</v>
      </c>
      <c r="G920" t="s">
        <v>41</v>
      </c>
      <c r="H920" t="s">
        <v>13</v>
      </c>
      <c r="I920" t="s">
        <v>194</v>
      </c>
    </row>
    <row r="921" spans="1:9" x14ac:dyDescent="0.3">
      <c r="A921">
        <v>14</v>
      </c>
      <c r="B921" t="s">
        <v>685</v>
      </c>
      <c r="C921" s="2">
        <v>9.7732470291003803</v>
      </c>
      <c r="D921" t="s">
        <v>130</v>
      </c>
      <c r="E921" t="s">
        <v>10</v>
      </c>
      <c r="F921" t="s">
        <v>131</v>
      </c>
      <c r="G921" t="s">
        <v>78</v>
      </c>
      <c r="H921" t="s">
        <v>74</v>
      </c>
      <c r="I921" t="s">
        <v>14</v>
      </c>
    </row>
    <row r="922" spans="1:9" x14ac:dyDescent="0.3">
      <c r="A922">
        <v>25</v>
      </c>
      <c r="B922" t="s">
        <v>681</v>
      </c>
      <c r="C922" s="2">
        <v>9.7710396489683706</v>
      </c>
      <c r="D922" t="s">
        <v>371</v>
      </c>
      <c r="E922" t="s">
        <v>10</v>
      </c>
      <c r="F922" t="s">
        <v>352</v>
      </c>
      <c r="G922" t="s">
        <v>20</v>
      </c>
      <c r="H922" t="s">
        <v>30</v>
      </c>
      <c r="I922" t="s">
        <v>21</v>
      </c>
    </row>
    <row r="923" spans="1:9" x14ac:dyDescent="0.3">
      <c r="A923">
        <v>93</v>
      </c>
      <c r="B923" t="s">
        <v>680</v>
      </c>
      <c r="C923" s="2">
        <v>9.7432560363463399</v>
      </c>
      <c r="D923" t="s">
        <v>655</v>
      </c>
      <c r="E923" t="s">
        <v>10</v>
      </c>
      <c r="F923" t="s">
        <v>656</v>
      </c>
      <c r="G923" t="s">
        <v>101</v>
      </c>
      <c r="H923" t="s">
        <v>74</v>
      </c>
      <c r="I923" t="s">
        <v>75</v>
      </c>
    </row>
    <row r="924" spans="1:9" x14ac:dyDescent="0.3">
      <c r="A924">
        <v>138</v>
      </c>
      <c r="B924" t="s">
        <v>680</v>
      </c>
      <c r="C924" s="2">
        <v>9.7432275491446294</v>
      </c>
      <c r="D924" t="s">
        <v>126</v>
      </c>
      <c r="E924" t="s">
        <v>119</v>
      </c>
      <c r="F924" t="s">
        <v>127</v>
      </c>
      <c r="G924" t="s">
        <v>121</v>
      </c>
      <c r="H924" t="s">
        <v>13</v>
      </c>
      <c r="I924" t="s">
        <v>14</v>
      </c>
    </row>
    <row r="925" spans="1:9" x14ac:dyDescent="0.3">
      <c r="A925">
        <v>312</v>
      </c>
      <c r="B925" t="s">
        <v>680</v>
      </c>
      <c r="C925" s="2">
        <v>9.7431407490186803</v>
      </c>
      <c r="D925" t="s">
        <v>506</v>
      </c>
      <c r="E925" t="s">
        <v>47</v>
      </c>
      <c r="F925" t="s">
        <v>507</v>
      </c>
      <c r="G925" t="s">
        <v>398</v>
      </c>
      <c r="H925" t="s">
        <v>30</v>
      </c>
      <c r="I925" t="s">
        <v>31</v>
      </c>
    </row>
    <row r="926" spans="1:9" x14ac:dyDescent="0.3">
      <c r="A926">
        <v>121</v>
      </c>
      <c r="B926" t="s">
        <v>680</v>
      </c>
      <c r="C926" s="2">
        <v>9.7431281416277802</v>
      </c>
      <c r="D926" t="s">
        <v>82</v>
      </c>
      <c r="E926" t="s">
        <v>10</v>
      </c>
      <c r="F926" t="s">
        <v>83</v>
      </c>
      <c r="G926" t="s">
        <v>17</v>
      </c>
      <c r="H926" t="s">
        <v>13</v>
      </c>
      <c r="I926" t="s">
        <v>14</v>
      </c>
    </row>
    <row r="927" spans="1:9" x14ac:dyDescent="0.3">
      <c r="A927">
        <v>111</v>
      </c>
      <c r="B927" t="s">
        <v>680</v>
      </c>
      <c r="C927" s="2">
        <v>9.7430109965493799</v>
      </c>
      <c r="D927" t="s">
        <v>57</v>
      </c>
      <c r="E927" t="s">
        <v>10</v>
      </c>
      <c r="F927" t="s">
        <v>58</v>
      </c>
      <c r="G927" t="s">
        <v>24</v>
      </c>
      <c r="H927" t="s">
        <v>13</v>
      </c>
      <c r="I927" t="s">
        <v>25</v>
      </c>
    </row>
    <row r="928" spans="1:9" x14ac:dyDescent="0.3">
      <c r="A928">
        <v>209</v>
      </c>
      <c r="B928" t="s">
        <v>680</v>
      </c>
      <c r="C928" s="2">
        <v>9.7428095165468207</v>
      </c>
      <c r="D928" t="s">
        <v>292</v>
      </c>
      <c r="E928" t="s">
        <v>10</v>
      </c>
      <c r="F928" t="s">
        <v>293</v>
      </c>
      <c r="G928" t="s">
        <v>294</v>
      </c>
      <c r="H928" t="s">
        <v>74</v>
      </c>
      <c r="I928" t="s">
        <v>14</v>
      </c>
    </row>
    <row r="929" spans="1:9" x14ac:dyDescent="0.3">
      <c r="A929">
        <v>86</v>
      </c>
      <c r="B929" t="s">
        <v>680</v>
      </c>
      <c r="C929" s="2">
        <v>9.7427606011316499</v>
      </c>
      <c r="D929" t="s">
        <v>639</v>
      </c>
      <c r="E929" t="s">
        <v>10</v>
      </c>
      <c r="F929" t="s">
        <v>640</v>
      </c>
      <c r="G929" t="s">
        <v>41</v>
      </c>
      <c r="H929" t="s">
        <v>13</v>
      </c>
      <c r="I929" t="s">
        <v>194</v>
      </c>
    </row>
    <row r="930" spans="1:9" x14ac:dyDescent="0.3">
      <c r="A930">
        <v>89</v>
      </c>
      <c r="B930" t="s">
        <v>680</v>
      </c>
      <c r="C930" s="2">
        <v>9.7426737008212108</v>
      </c>
      <c r="D930" t="s">
        <v>645</v>
      </c>
      <c r="E930" t="s">
        <v>10</v>
      </c>
      <c r="F930" t="s">
        <v>646</v>
      </c>
      <c r="G930" t="s">
        <v>41</v>
      </c>
      <c r="H930" t="s">
        <v>13</v>
      </c>
      <c r="I930" t="s">
        <v>14</v>
      </c>
    </row>
    <row r="931" spans="1:9" x14ac:dyDescent="0.3">
      <c r="A931">
        <v>35</v>
      </c>
      <c r="B931" t="s">
        <v>681</v>
      </c>
      <c r="C931" s="2">
        <v>9.7346419116890903</v>
      </c>
      <c r="D931" t="s">
        <v>528</v>
      </c>
      <c r="E931" t="s">
        <v>437</v>
      </c>
      <c r="F931" t="s">
        <v>529</v>
      </c>
      <c r="G931" t="s">
        <v>101</v>
      </c>
      <c r="H931" t="s">
        <v>13</v>
      </c>
      <c r="I931" t="s">
        <v>14</v>
      </c>
    </row>
    <row r="932" spans="1:9" x14ac:dyDescent="0.3">
      <c r="A932">
        <v>212</v>
      </c>
      <c r="B932" t="s">
        <v>682</v>
      </c>
      <c r="C932" s="2">
        <v>9.7300152392235102</v>
      </c>
      <c r="D932" t="s">
        <v>301</v>
      </c>
      <c r="E932" t="s">
        <v>10</v>
      </c>
      <c r="F932" t="s">
        <v>301</v>
      </c>
      <c r="G932" t="s">
        <v>297</v>
      </c>
      <c r="H932" t="s">
        <v>74</v>
      </c>
      <c r="I932" t="s">
        <v>75</v>
      </c>
    </row>
    <row r="933" spans="1:9" x14ac:dyDescent="0.3">
      <c r="A933">
        <v>210</v>
      </c>
      <c r="B933" t="s">
        <v>682</v>
      </c>
      <c r="C933" s="2">
        <v>9.7281699350077293</v>
      </c>
      <c r="D933" t="s">
        <v>298</v>
      </c>
      <c r="E933" t="s">
        <v>10</v>
      </c>
      <c r="F933" t="s">
        <v>299</v>
      </c>
      <c r="G933" t="s">
        <v>294</v>
      </c>
      <c r="H933" t="s">
        <v>74</v>
      </c>
      <c r="I933" t="s">
        <v>14</v>
      </c>
    </row>
    <row r="934" spans="1:9" x14ac:dyDescent="0.3">
      <c r="A934">
        <v>151</v>
      </c>
      <c r="B934" t="s">
        <v>681</v>
      </c>
      <c r="C934" s="2">
        <v>9.6828060559191194</v>
      </c>
      <c r="D934" t="s">
        <v>151</v>
      </c>
      <c r="E934" t="s">
        <v>43</v>
      </c>
      <c r="F934" t="s">
        <v>152</v>
      </c>
      <c r="G934" t="s">
        <v>121</v>
      </c>
      <c r="H934" t="s">
        <v>13</v>
      </c>
      <c r="I934" t="s">
        <v>14</v>
      </c>
    </row>
    <row r="935" spans="1:9" x14ac:dyDescent="0.3">
      <c r="A935">
        <v>173</v>
      </c>
      <c r="B935" t="s">
        <v>681</v>
      </c>
      <c r="C935" s="2">
        <v>9.6504453288828493</v>
      </c>
      <c r="D935" t="s">
        <v>202</v>
      </c>
      <c r="E935" t="s">
        <v>10</v>
      </c>
      <c r="F935" t="s">
        <v>203</v>
      </c>
      <c r="G935" t="s">
        <v>29</v>
      </c>
      <c r="H935" t="s">
        <v>13</v>
      </c>
      <c r="I935" t="s">
        <v>14</v>
      </c>
    </row>
    <row r="936" spans="1:9" x14ac:dyDescent="0.3">
      <c r="A936">
        <v>41</v>
      </c>
      <c r="B936" t="s">
        <v>682</v>
      </c>
      <c r="C936" s="2">
        <v>9.6113847945637794</v>
      </c>
      <c r="D936" t="s">
        <v>543</v>
      </c>
      <c r="E936" t="s">
        <v>10</v>
      </c>
      <c r="F936" t="s">
        <v>544</v>
      </c>
      <c r="G936" t="s">
        <v>226</v>
      </c>
      <c r="H936" t="s">
        <v>13</v>
      </c>
      <c r="I936" t="s">
        <v>25</v>
      </c>
    </row>
    <row r="937" spans="1:9" x14ac:dyDescent="0.3">
      <c r="A937">
        <v>48</v>
      </c>
      <c r="B937" t="s">
        <v>680</v>
      </c>
      <c r="C937" s="2">
        <v>9.5857910673182491</v>
      </c>
      <c r="D937" t="s">
        <v>558</v>
      </c>
      <c r="E937" t="s">
        <v>10</v>
      </c>
      <c r="F937" t="s">
        <v>559</v>
      </c>
      <c r="G937" t="s">
        <v>29</v>
      </c>
      <c r="H937" t="s">
        <v>30</v>
      </c>
      <c r="I937" t="s">
        <v>14</v>
      </c>
    </row>
    <row r="938" spans="1:9" x14ac:dyDescent="0.3">
      <c r="A938">
        <v>262</v>
      </c>
      <c r="B938" t="s">
        <v>680</v>
      </c>
      <c r="C938" s="2">
        <v>9.5857664178499604</v>
      </c>
      <c r="D938" t="s">
        <v>399</v>
      </c>
      <c r="E938" t="s">
        <v>400</v>
      </c>
      <c r="F938" t="s">
        <v>401</v>
      </c>
      <c r="G938" t="s">
        <v>20</v>
      </c>
      <c r="H938" t="s">
        <v>13</v>
      </c>
      <c r="I938" t="s">
        <v>21</v>
      </c>
    </row>
    <row r="939" spans="1:9" x14ac:dyDescent="0.3">
      <c r="A939">
        <v>120</v>
      </c>
      <c r="B939" t="s">
        <v>680</v>
      </c>
      <c r="C939" s="2">
        <v>9.5857010697109608</v>
      </c>
      <c r="D939" t="s">
        <v>79</v>
      </c>
      <c r="E939" t="s">
        <v>10</v>
      </c>
      <c r="F939" t="s">
        <v>80</v>
      </c>
      <c r="G939" t="s">
        <v>81</v>
      </c>
      <c r="H939" t="s">
        <v>13</v>
      </c>
      <c r="I939" t="s">
        <v>14</v>
      </c>
    </row>
    <row r="940" spans="1:9" x14ac:dyDescent="0.3">
      <c r="A940">
        <v>300</v>
      </c>
      <c r="B940" t="s">
        <v>680</v>
      </c>
      <c r="C940" s="2">
        <v>9.5856113843968291</v>
      </c>
      <c r="D940" t="s">
        <v>480</v>
      </c>
      <c r="E940" t="s">
        <v>33</v>
      </c>
      <c r="F940" t="s">
        <v>481</v>
      </c>
      <c r="G940" t="s">
        <v>114</v>
      </c>
      <c r="H940" t="s">
        <v>13</v>
      </c>
      <c r="I940" t="s">
        <v>14</v>
      </c>
    </row>
    <row r="941" spans="1:9" x14ac:dyDescent="0.3">
      <c r="A941">
        <v>50</v>
      </c>
      <c r="B941" t="s">
        <v>680</v>
      </c>
      <c r="C941" s="2">
        <v>9.5855801946539998</v>
      </c>
      <c r="D941" t="s">
        <v>560</v>
      </c>
      <c r="E941" t="s">
        <v>10</v>
      </c>
      <c r="F941" t="s">
        <v>561</v>
      </c>
      <c r="G941" t="s">
        <v>29</v>
      </c>
      <c r="H941" t="s">
        <v>13</v>
      </c>
      <c r="I941" t="s">
        <v>14</v>
      </c>
    </row>
    <row r="942" spans="1:9" x14ac:dyDescent="0.3">
      <c r="A942">
        <v>266</v>
      </c>
      <c r="B942" t="s">
        <v>680</v>
      </c>
      <c r="C942" s="2">
        <v>9.58550763258655</v>
      </c>
      <c r="D942" t="s">
        <v>406</v>
      </c>
      <c r="E942" t="s">
        <v>109</v>
      </c>
      <c r="F942" t="s">
        <v>407</v>
      </c>
      <c r="G942" t="s">
        <v>114</v>
      </c>
      <c r="H942" t="s">
        <v>13</v>
      </c>
      <c r="I942" t="s">
        <v>31</v>
      </c>
    </row>
    <row r="943" spans="1:9" x14ac:dyDescent="0.3">
      <c r="A943">
        <v>298</v>
      </c>
      <c r="B943" t="s">
        <v>680</v>
      </c>
      <c r="C943" s="2">
        <v>9.5854559150557499</v>
      </c>
      <c r="D943" t="s">
        <v>472</v>
      </c>
      <c r="E943" t="s">
        <v>33</v>
      </c>
      <c r="F943" t="s">
        <v>473</v>
      </c>
      <c r="G943" t="s">
        <v>114</v>
      </c>
      <c r="H943" t="s">
        <v>13</v>
      </c>
      <c r="I943" t="s">
        <v>14</v>
      </c>
    </row>
    <row r="944" spans="1:9" x14ac:dyDescent="0.3">
      <c r="A944">
        <v>53</v>
      </c>
      <c r="B944" t="s">
        <v>680</v>
      </c>
      <c r="C944" s="2">
        <v>9.5853782755677504</v>
      </c>
      <c r="D944" t="s">
        <v>568</v>
      </c>
      <c r="E944" t="s">
        <v>119</v>
      </c>
      <c r="F944" t="s">
        <v>569</v>
      </c>
      <c r="G944" t="s">
        <v>29</v>
      </c>
      <c r="H944" t="s">
        <v>13</v>
      </c>
      <c r="I944" t="s">
        <v>14</v>
      </c>
    </row>
    <row r="945" spans="1:9" x14ac:dyDescent="0.3">
      <c r="A945">
        <v>19</v>
      </c>
      <c r="B945" t="s">
        <v>680</v>
      </c>
      <c r="C945" s="2">
        <v>9.5853335958351398</v>
      </c>
      <c r="D945" t="s">
        <v>244</v>
      </c>
      <c r="E945" t="s">
        <v>10</v>
      </c>
      <c r="F945" t="s">
        <v>245</v>
      </c>
      <c r="G945" t="s">
        <v>246</v>
      </c>
      <c r="H945" t="s">
        <v>13</v>
      </c>
      <c r="I945" t="s">
        <v>14</v>
      </c>
    </row>
    <row r="946" spans="1:9" x14ac:dyDescent="0.3">
      <c r="A946">
        <v>148</v>
      </c>
      <c r="B946" t="s">
        <v>680</v>
      </c>
      <c r="C946" s="2">
        <v>9.5852345752492099</v>
      </c>
      <c r="D946" t="s">
        <v>145</v>
      </c>
      <c r="E946" t="s">
        <v>33</v>
      </c>
      <c r="F946" t="s">
        <v>146</v>
      </c>
      <c r="G946" t="s">
        <v>121</v>
      </c>
      <c r="H946" t="s">
        <v>13</v>
      </c>
      <c r="I946" t="s">
        <v>14</v>
      </c>
    </row>
    <row r="947" spans="1:9" x14ac:dyDescent="0.3">
      <c r="A947">
        <v>249</v>
      </c>
      <c r="B947" t="s">
        <v>680</v>
      </c>
      <c r="C947" s="2">
        <v>9.5852106829302208</v>
      </c>
      <c r="D947" t="s">
        <v>369</v>
      </c>
      <c r="E947" t="s">
        <v>27</v>
      </c>
      <c r="F947" t="s">
        <v>370</v>
      </c>
      <c r="G947" t="s">
        <v>35</v>
      </c>
      <c r="H947" t="s">
        <v>30</v>
      </c>
      <c r="I947" t="s">
        <v>31</v>
      </c>
    </row>
    <row r="948" spans="1:9" x14ac:dyDescent="0.3">
      <c r="A948">
        <v>149</v>
      </c>
      <c r="B948" t="s">
        <v>680</v>
      </c>
      <c r="C948" s="2">
        <v>9.5851733835815303</v>
      </c>
      <c r="D948" t="s">
        <v>147</v>
      </c>
      <c r="E948" t="s">
        <v>33</v>
      </c>
      <c r="F948" t="s">
        <v>148</v>
      </c>
      <c r="G948" t="s">
        <v>121</v>
      </c>
      <c r="H948" t="s">
        <v>13</v>
      </c>
      <c r="I948" t="s">
        <v>14</v>
      </c>
    </row>
    <row r="949" spans="1:9" x14ac:dyDescent="0.3">
      <c r="A949">
        <v>140</v>
      </c>
      <c r="B949" t="s">
        <v>680</v>
      </c>
      <c r="C949" s="2">
        <v>9.5850512353333599</v>
      </c>
      <c r="D949" t="s">
        <v>128</v>
      </c>
      <c r="E949" t="s">
        <v>119</v>
      </c>
      <c r="F949" t="s">
        <v>129</v>
      </c>
      <c r="G949" t="s">
        <v>121</v>
      </c>
      <c r="H949" t="s">
        <v>13</v>
      </c>
      <c r="I949" t="s">
        <v>14</v>
      </c>
    </row>
    <row r="950" spans="1:9" x14ac:dyDescent="0.3">
      <c r="A950">
        <v>225</v>
      </c>
      <c r="B950" t="s">
        <v>680</v>
      </c>
      <c r="C950" s="2">
        <v>9.5850231420639602</v>
      </c>
      <c r="D950" t="s">
        <v>324</v>
      </c>
      <c r="E950" t="s">
        <v>10</v>
      </c>
      <c r="F950" t="s">
        <v>325</v>
      </c>
      <c r="G950" t="s">
        <v>41</v>
      </c>
      <c r="H950" t="s">
        <v>74</v>
      </c>
      <c r="I950" t="s">
        <v>14</v>
      </c>
    </row>
    <row r="951" spans="1:9" x14ac:dyDescent="0.3">
      <c r="A951">
        <v>276</v>
      </c>
      <c r="B951" t="s">
        <v>680</v>
      </c>
      <c r="C951" s="2">
        <v>9.5846349936229203</v>
      </c>
      <c r="D951" t="s">
        <v>424</v>
      </c>
      <c r="E951" t="s">
        <v>264</v>
      </c>
      <c r="H951" t="s">
        <v>237</v>
      </c>
      <c r="I951" t="s">
        <v>14</v>
      </c>
    </row>
    <row r="952" spans="1:9" x14ac:dyDescent="0.3">
      <c r="A952">
        <v>255</v>
      </c>
      <c r="B952" t="s">
        <v>681</v>
      </c>
      <c r="C952" s="2">
        <v>9.5498080628986806</v>
      </c>
      <c r="D952" t="s">
        <v>382</v>
      </c>
      <c r="E952" t="s">
        <v>119</v>
      </c>
      <c r="F952" t="s">
        <v>218</v>
      </c>
      <c r="G952" t="s">
        <v>41</v>
      </c>
      <c r="H952" t="s">
        <v>13</v>
      </c>
      <c r="I952" t="s">
        <v>14</v>
      </c>
    </row>
    <row r="953" spans="1:9" x14ac:dyDescent="0.3">
      <c r="A953">
        <v>159</v>
      </c>
      <c r="B953" t="s">
        <v>682</v>
      </c>
      <c r="C953" s="2">
        <v>9.5275362711255998</v>
      </c>
      <c r="D953" t="s">
        <v>165</v>
      </c>
      <c r="E953" t="s">
        <v>10</v>
      </c>
      <c r="F953" t="s">
        <v>166</v>
      </c>
      <c r="G953" t="s">
        <v>24</v>
      </c>
      <c r="H953" t="s">
        <v>13</v>
      </c>
      <c r="I953" t="s">
        <v>14</v>
      </c>
    </row>
    <row r="954" spans="1:9" x14ac:dyDescent="0.3">
      <c r="A954">
        <v>48</v>
      </c>
      <c r="B954" t="s">
        <v>685</v>
      </c>
      <c r="C954" s="2">
        <v>9.5091495937821335</v>
      </c>
      <c r="D954" t="s">
        <v>558</v>
      </c>
      <c r="E954" t="s">
        <v>10</v>
      </c>
      <c r="F954" t="s">
        <v>559</v>
      </c>
      <c r="G954" t="s">
        <v>29</v>
      </c>
      <c r="H954" t="s">
        <v>30</v>
      </c>
      <c r="I954" t="s">
        <v>14</v>
      </c>
    </row>
    <row r="955" spans="1:9" x14ac:dyDescent="0.3">
      <c r="A955">
        <v>56</v>
      </c>
      <c r="B955" t="s">
        <v>685</v>
      </c>
      <c r="C955" s="2">
        <v>9.4689481335293522</v>
      </c>
      <c r="D955" t="s">
        <v>574</v>
      </c>
      <c r="E955" t="s">
        <v>10</v>
      </c>
      <c r="F955" t="s">
        <v>575</v>
      </c>
      <c r="G955" t="s">
        <v>41</v>
      </c>
      <c r="H955" t="s">
        <v>13</v>
      </c>
      <c r="I955" t="s">
        <v>194</v>
      </c>
    </row>
    <row r="956" spans="1:9" x14ac:dyDescent="0.3">
      <c r="A956">
        <v>87</v>
      </c>
      <c r="B956" t="s">
        <v>682</v>
      </c>
      <c r="C956" s="2">
        <v>9.4377254980483301</v>
      </c>
      <c r="D956" t="s">
        <v>641</v>
      </c>
      <c r="E956" t="s">
        <v>10</v>
      </c>
      <c r="F956" t="s">
        <v>642</v>
      </c>
      <c r="G956" t="s">
        <v>41</v>
      </c>
      <c r="H956" t="s">
        <v>13</v>
      </c>
      <c r="I956" t="s">
        <v>14</v>
      </c>
    </row>
    <row r="957" spans="1:9" x14ac:dyDescent="0.3">
      <c r="A957">
        <v>66</v>
      </c>
      <c r="B957" t="s">
        <v>681</v>
      </c>
      <c r="C957" s="2">
        <v>9.4377231792523695</v>
      </c>
      <c r="D957" t="s">
        <v>596</v>
      </c>
      <c r="E957" t="s">
        <v>10</v>
      </c>
      <c r="F957" t="s">
        <v>597</v>
      </c>
      <c r="G957" t="s">
        <v>41</v>
      </c>
      <c r="H957" t="s">
        <v>13</v>
      </c>
      <c r="I957" t="s">
        <v>14</v>
      </c>
    </row>
    <row r="958" spans="1:9" x14ac:dyDescent="0.3">
      <c r="A958">
        <v>265</v>
      </c>
      <c r="B958" t="s">
        <v>680</v>
      </c>
      <c r="C958" s="2">
        <v>9.42810078510845</v>
      </c>
      <c r="D958" t="s">
        <v>405</v>
      </c>
      <c r="E958" t="s">
        <v>27</v>
      </c>
      <c r="F958" t="s">
        <v>28</v>
      </c>
      <c r="G958" t="s">
        <v>49</v>
      </c>
      <c r="H958" t="s">
        <v>30</v>
      </c>
      <c r="I958" t="s">
        <v>14</v>
      </c>
    </row>
    <row r="959" spans="1:9" x14ac:dyDescent="0.3">
      <c r="A959">
        <v>194</v>
      </c>
      <c r="B959" t="s">
        <v>680</v>
      </c>
      <c r="C959" s="2">
        <v>9.4278481441813806</v>
      </c>
      <c r="D959" t="s">
        <v>259</v>
      </c>
      <c r="E959" t="s">
        <v>43</v>
      </c>
      <c r="F959" t="s">
        <v>260</v>
      </c>
      <c r="G959" t="s">
        <v>258</v>
      </c>
      <c r="H959" t="s">
        <v>74</v>
      </c>
      <c r="I959" t="s">
        <v>75</v>
      </c>
    </row>
    <row r="960" spans="1:9" x14ac:dyDescent="0.3">
      <c r="A960">
        <v>269</v>
      </c>
      <c r="B960" t="s">
        <v>680</v>
      </c>
      <c r="C960" s="2">
        <v>9.4278328653431593</v>
      </c>
      <c r="D960" t="s">
        <v>411</v>
      </c>
      <c r="E960" t="s">
        <v>27</v>
      </c>
      <c r="F960" t="s">
        <v>28</v>
      </c>
      <c r="G960" t="s">
        <v>114</v>
      </c>
      <c r="H960" t="s">
        <v>30</v>
      </c>
      <c r="I960" t="s">
        <v>31</v>
      </c>
    </row>
    <row r="961" spans="1:9" x14ac:dyDescent="0.3">
      <c r="A961">
        <v>169</v>
      </c>
      <c r="B961" t="s">
        <v>680</v>
      </c>
      <c r="C961" s="2">
        <v>9.4277827075008993</v>
      </c>
      <c r="D961" t="s">
        <v>190</v>
      </c>
      <c r="E961" t="s">
        <v>10</v>
      </c>
      <c r="F961" t="s">
        <v>191</v>
      </c>
      <c r="G961" t="s">
        <v>117</v>
      </c>
      <c r="H961" t="s">
        <v>13</v>
      </c>
      <c r="I961" t="s">
        <v>21</v>
      </c>
    </row>
    <row r="962" spans="1:9" x14ac:dyDescent="0.3">
      <c r="A962">
        <v>252</v>
      </c>
      <c r="B962" t="s">
        <v>680</v>
      </c>
      <c r="C962" s="2">
        <v>9.4276950771491492</v>
      </c>
      <c r="D962" t="s">
        <v>376</v>
      </c>
      <c r="E962" t="s">
        <v>27</v>
      </c>
      <c r="F962" t="s">
        <v>377</v>
      </c>
      <c r="G962" t="s">
        <v>35</v>
      </c>
      <c r="H962" t="s">
        <v>30</v>
      </c>
      <c r="I962" t="s">
        <v>31</v>
      </c>
    </row>
    <row r="963" spans="1:9" x14ac:dyDescent="0.3">
      <c r="A963">
        <v>224</v>
      </c>
      <c r="B963" t="s">
        <v>680</v>
      </c>
      <c r="C963" s="2">
        <v>9.4276299100203094</v>
      </c>
      <c r="D963" t="s">
        <v>321</v>
      </c>
      <c r="E963" t="s">
        <v>43</v>
      </c>
      <c r="F963" t="s">
        <v>322</v>
      </c>
      <c r="G963" t="s">
        <v>323</v>
      </c>
      <c r="H963" t="s">
        <v>74</v>
      </c>
      <c r="I963" t="s">
        <v>75</v>
      </c>
    </row>
    <row r="964" spans="1:9" x14ac:dyDescent="0.3">
      <c r="A964">
        <v>143</v>
      </c>
      <c r="B964" t="s">
        <v>680</v>
      </c>
      <c r="C964" s="2">
        <v>9.4275585933751707</v>
      </c>
      <c r="D964" t="s">
        <v>137</v>
      </c>
      <c r="E964" t="s">
        <v>119</v>
      </c>
      <c r="F964" t="s">
        <v>135</v>
      </c>
      <c r="G964" t="s">
        <v>136</v>
      </c>
      <c r="H964" t="s">
        <v>13</v>
      </c>
      <c r="I964" t="s">
        <v>14</v>
      </c>
    </row>
    <row r="965" spans="1:9" x14ac:dyDescent="0.3">
      <c r="A965">
        <v>302</v>
      </c>
      <c r="B965" t="s">
        <v>681</v>
      </c>
      <c r="C965" s="2">
        <v>9.4092008815147192</v>
      </c>
      <c r="D965" t="s">
        <v>484</v>
      </c>
      <c r="E965" t="s">
        <v>33</v>
      </c>
      <c r="F965" t="s">
        <v>485</v>
      </c>
      <c r="G965" t="s">
        <v>114</v>
      </c>
      <c r="H965" t="s">
        <v>13</v>
      </c>
      <c r="I965" t="s">
        <v>194</v>
      </c>
    </row>
    <row r="966" spans="1:9" x14ac:dyDescent="0.3">
      <c r="A966">
        <v>19</v>
      </c>
      <c r="B966" t="s">
        <v>681</v>
      </c>
      <c r="C966" s="2">
        <v>9.3995319145298595</v>
      </c>
      <c r="D966" t="s">
        <v>244</v>
      </c>
      <c r="E966" t="s">
        <v>10</v>
      </c>
      <c r="F966" t="s">
        <v>245</v>
      </c>
      <c r="G966" t="s">
        <v>246</v>
      </c>
      <c r="H966" t="s">
        <v>13</v>
      </c>
      <c r="I966" t="s">
        <v>14</v>
      </c>
    </row>
    <row r="967" spans="1:9" x14ac:dyDescent="0.3">
      <c r="A967">
        <v>59</v>
      </c>
      <c r="B967" t="s">
        <v>685</v>
      </c>
      <c r="C967" s="2">
        <v>9.3842291987241051</v>
      </c>
      <c r="D967" t="s">
        <v>580</v>
      </c>
      <c r="E967" t="s">
        <v>10</v>
      </c>
      <c r="F967" t="s">
        <v>581</v>
      </c>
      <c r="G967" t="s">
        <v>41</v>
      </c>
      <c r="H967" t="s">
        <v>13</v>
      </c>
      <c r="I967" t="s">
        <v>553</v>
      </c>
    </row>
    <row r="968" spans="1:9" x14ac:dyDescent="0.3">
      <c r="A968">
        <v>196</v>
      </c>
      <c r="B968" t="s">
        <v>681</v>
      </c>
      <c r="C968" s="2">
        <v>9.3828253367946104</v>
      </c>
      <c r="D968" t="s">
        <v>263</v>
      </c>
      <c r="E968" t="s">
        <v>264</v>
      </c>
      <c r="F968" t="s">
        <v>265</v>
      </c>
      <c r="G968" t="s">
        <v>41</v>
      </c>
      <c r="H968" t="s">
        <v>237</v>
      </c>
      <c r="I968" t="s">
        <v>21</v>
      </c>
    </row>
    <row r="969" spans="1:9" x14ac:dyDescent="0.3">
      <c r="A969">
        <v>60</v>
      </c>
      <c r="B969" t="s">
        <v>685</v>
      </c>
      <c r="C969" s="2">
        <v>9.3769316223280477</v>
      </c>
      <c r="D969" t="s">
        <v>584</v>
      </c>
      <c r="E969" t="s">
        <v>10</v>
      </c>
      <c r="F969" t="s">
        <v>585</v>
      </c>
      <c r="G969" t="s">
        <v>41</v>
      </c>
      <c r="H969" t="s">
        <v>13</v>
      </c>
      <c r="I969" t="s">
        <v>553</v>
      </c>
    </row>
    <row r="970" spans="1:9" x14ac:dyDescent="0.3">
      <c r="A970">
        <v>159</v>
      </c>
      <c r="B970" t="s">
        <v>685</v>
      </c>
      <c r="C970" s="2">
        <v>9.3743016020080088</v>
      </c>
      <c r="D970" t="s">
        <v>165</v>
      </c>
      <c r="E970" t="s">
        <v>10</v>
      </c>
      <c r="F970" t="s">
        <v>166</v>
      </c>
      <c r="G970" t="s">
        <v>24</v>
      </c>
      <c r="H970" t="s">
        <v>13</v>
      </c>
      <c r="I970" t="s">
        <v>14</v>
      </c>
    </row>
    <row r="971" spans="1:9" x14ac:dyDescent="0.3">
      <c r="A971">
        <v>123</v>
      </c>
      <c r="B971" t="s">
        <v>681</v>
      </c>
      <c r="C971" s="2">
        <v>9.3541762148887404</v>
      </c>
      <c r="D971" t="s">
        <v>87</v>
      </c>
      <c r="E971" t="s">
        <v>33</v>
      </c>
      <c r="F971" t="s">
        <v>88</v>
      </c>
      <c r="G971" t="s">
        <v>29</v>
      </c>
      <c r="H971" t="s">
        <v>13</v>
      </c>
      <c r="I971" t="s">
        <v>14</v>
      </c>
    </row>
    <row r="972" spans="1:9" x14ac:dyDescent="0.3">
      <c r="A972">
        <v>53</v>
      </c>
      <c r="B972" t="s">
        <v>682</v>
      </c>
      <c r="C972" s="2">
        <v>9.3158683227606893</v>
      </c>
      <c r="D972" t="s">
        <v>568</v>
      </c>
      <c r="E972" t="s">
        <v>119</v>
      </c>
      <c r="F972" t="s">
        <v>569</v>
      </c>
      <c r="G972" t="s">
        <v>29</v>
      </c>
      <c r="H972" t="s">
        <v>13</v>
      </c>
      <c r="I972" t="s">
        <v>14</v>
      </c>
    </row>
    <row r="973" spans="1:9" x14ac:dyDescent="0.3">
      <c r="A973">
        <v>87</v>
      </c>
      <c r="B973" t="s">
        <v>685</v>
      </c>
      <c r="C973" s="2">
        <v>9.3108502092250855</v>
      </c>
      <c r="D973" t="s">
        <v>641</v>
      </c>
      <c r="E973" t="s">
        <v>10</v>
      </c>
      <c r="F973" t="s">
        <v>642</v>
      </c>
      <c r="G973" t="s">
        <v>41</v>
      </c>
      <c r="H973" t="s">
        <v>13</v>
      </c>
      <c r="I973" t="s">
        <v>14</v>
      </c>
    </row>
    <row r="974" spans="1:9" x14ac:dyDescent="0.3">
      <c r="A974">
        <v>116</v>
      </c>
      <c r="B974" t="s">
        <v>682</v>
      </c>
      <c r="C974" s="2">
        <v>9.2932057625353295</v>
      </c>
      <c r="D974" t="s">
        <v>66</v>
      </c>
      <c r="E974" t="s">
        <v>10</v>
      </c>
      <c r="F974" t="s">
        <v>64</v>
      </c>
      <c r="G974" t="s">
        <v>65</v>
      </c>
      <c r="H974" t="s">
        <v>30</v>
      </c>
      <c r="I974" t="s">
        <v>14</v>
      </c>
    </row>
    <row r="975" spans="1:9" x14ac:dyDescent="0.3">
      <c r="A975">
        <v>126</v>
      </c>
      <c r="B975" t="s">
        <v>685</v>
      </c>
      <c r="C975" s="2">
        <v>9.2717087230431989</v>
      </c>
      <c r="D975" t="s">
        <v>95</v>
      </c>
      <c r="E975" t="s">
        <v>10</v>
      </c>
      <c r="F975" t="s">
        <v>96</v>
      </c>
      <c r="G975" t="s">
        <v>97</v>
      </c>
      <c r="H975" t="s">
        <v>13</v>
      </c>
      <c r="I975" t="s">
        <v>14</v>
      </c>
    </row>
    <row r="976" spans="1:9" x14ac:dyDescent="0.3">
      <c r="A976">
        <v>284</v>
      </c>
      <c r="B976" t="s">
        <v>682</v>
      </c>
      <c r="C976" s="2">
        <v>9.2710107394458294</v>
      </c>
      <c r="D976" t="s">
        <v>442</v>
      </c>
      <c r="E976" t="s">
        <v>33</v>
      </c>
      <c r="F976" t="s">
        <v>443</v>
      </c>
      <c r="G976" t="s">
        <v>114</v>
      </c>
      <c r="H976" t="s">
        <v>13</v>
      </c>
      <c r="I976" t="s">
        <v>194</v>
      </c>
    </row>
    <row r="977" spans="1:9" x14ac:dyDescent="0.3">
      <c r="A977">
        <v>253</v>
      </c>
      <c r="B977" t="s">
        <v>680</v>
      </c>
      <c r="C977" s="2">
        <v>9.2706771846748701</v>
      </c>
      <c r="D977" t="s">
        <v>378</v>
      </c>
      <c r="E977" t="s">
        <v>27</v>
      </c>
      <c r="F977" t="s">
        <v>379</v>
      </c>
      <c r="G977" t="s">
        <v>35</v>
      </c>
      <c r="H977" t="s">
        <v>30</v>
      </c>
      <c r="I977" t="s">
        <v>31</v>
      </c>
    </row>
    <row r="978" spans="1:9" x14ac:dyDescent="0.3">
      <c r="A978">
        <v>5</v>
      </c>
      <c r="B978" t="s">
        <v>680</v>
      </c>
      <c r="C978" s="2">
        <v>9.2705581668029406</v>
      </c>
      <c r="D978" t="s">
        <v>562</v>
      </c>
      <c r="E978" t="s">
        <v>10</v>
      </c>
      <c r="F978" t="s">
        <v>563</v>
      </c>
      <c r="G978" t="s">
        <v>318</v>
      </c>
      <c r="H978" t="s">
        <v>13</v>
      </c>
      <c r="I978" t="s">
        <v>14</v>
      </c>
    </row>
    <row r="979" spans="1:9" x14ac:dyDescent="0.3">
      <c r="A979">
        <v>117</v>
      </c>
      <c r="B979" t="s">
        <v>680</v>
      </c>
      <c r="C979" s="2">
        <v>9.2704903713212108</v>
      </c>
      <c r="D979" t="s">
        <v>67</v>
      </c>
      <c r="E979" t="s">
        <v>10</v>
      </c>
      <c r="F979" t="s">
        <v>68</v>
      </c>
      <c r="G979" t="s">
        <v>69</v>
      </c>
      <c r="H979" t="s">
        <v>30</v>
      </c>
      <c r="I979" t="s">
        <v>14</v>
      </c>
    </row>
    <row r="980" spans="1:9" x14ac:dyDescent="0.3">
      <c r="A980">
        <v>101</v>
      </c>
      <c r="B980" t="s">
        <v>680</v>
      </c>
      <c r="C980" s="2">
        <v>9.2703259570150305</v>
      </c>
      <c r="D980" t="s">
        <v>22</v>
      </c>
      <c r="E980" t="s">
        <v>10</v>
      </c>
      <c r="F980" t="s">
        <v>23</v>
      </c>
      <c r="G980" t="s">
        <v>24</v>
      </c>
      <c r="H980" t="s">
        <v>13</v>
      </c>
      <c r="I980" t="s">
        <v>25</v>
      </c>
    </row>
    <row r="981" spans="1:9" x14ac:dyDescent="0.3">
      <c r="A981">
        <v>304</v>
      </c>
      <c r="B981" t="s">
        <v>680</v>
      </c>
      <c r="C981" s="2">
        <v>9.2703206344416298</v>
      </c>
      <c r="D981" t="s">
        <v>488</v>
      </c>
      <c r="E981" t="s">
        <v>173</v>
      </c>
      <c r="F981" t="s">
        <v>489</v>
      </c>
      <c r="G981" t="s">
        <v>323</v>
      </c>
      <c r="H981" t="s">
        <v>13</v>
      </c>
      <c r="I981" t="s">
        <v>25</v>
      </c>
    </row>
    <row r="982" spans="1:9" x14ac:dyDescent="0.3">
      <c r="A982">
        <v>216</v>
      </c>
      <c r="B982" t="s">
        <v>680</v>
      </c>
      <c r="C982" s="2">
        <v>9.2701949499770393</v>
      </c>
      <c r="D982" t="s">
        <v>305</v>
      </c>
      <c r="E982" t="s">
        <v>10</v>
      </c>
      <c r="F982" t="s">
        <v>305</v>
      </c>
      <c r="G982" t="s">
        <v>229</v>
      </c>
      <c r="H982" t="s">
        <v>74</v>
      </c>
      <c r="I982" t="s">
        <v>75</v>
      </c>
    </row>
    <row r="983" spans="1:9" x14ac:dyDescent="0.3">
      <c r="A983">
        <v>79</v>
      </c>
      <c r="B983" t="s">
        <v>680</v>
      </c>
      <c r="C983" s="2">
        <v>9.2701650823733708</v>
      </c>
      <c r="D983" t="s">
        <v>622</v>
      </c>
      <c r="E983" t="s">
        <v>10</v>
      </c>
      <c r="F983" t="s">
        <v>623</v>
      </c>
      <c r="G983" t="s">
        <v>41</v>
      </c>
      <c r="H983" t="s">
        <v>13</v>
      </c>
      <c r="I983" t="s">
        <v>553</v>
      </c>
    </row>
    <row r="984" spans="1:9" x14ac:dyDescent="0.3">
      <c r="A984">
        <v>85</v>
      </c>
      <c r="B984" t="s">
        <v>680</v>
      </c>
      <c r="C984" s="2">
        <v>9.2701168302236105</v>
      </c>
      <c r="D984" t="s">
        <v>637</v>
      </c>
      <c r="E984" t="s">
        <v>10</v>
      </c>
      <c r="F984" t="s">
        <v>638</v>
      </c>
      <c r="G984" t="s">
        <v>41</v>
      </c>
      <c r="H984" t="s">
        <v>13</v>
      </c>
      <c r="I984" t="s">
        <v>553</v>
      </c>
    </row>
    <row r="985" spans="1:9" x14ac:dyDescent="0.3">
      <c r="A985">
        <v>129</v>
      </c>
      <c r="B985" t="s">
        <v>680</v>
      </c>
      <c r="C985" s="2">
        <v>9.2700711502504092</v>
      </c>
      <c r="D985" t="s">
        <v>102</v>
      </c>
      <c r="E985" t="s">
        <v>10</v>
      </c>
      <c r="F985" t="s">
        <v>103</v>
      </c>
      <c r="G985" t="s">
        <v>69</v>
      </c>
      <c r="H985" t="s">
        <v>13</v>
      </c>
      <c r="I985" t="s">
        <v>14</v>
      </c>
    </row>
    <row r="986" spans="1:9" x14ac:dyDescent="0.3">
      <c r="A986">
        <v>233</v>
      </c>
      <c r="B986" t="s">
        <v>680</v>
      </c>
      <c r="C986" s="2">
        <v>9.2700336099504295</v>
      </c>
      <c r="D986" t="s">
        <v>337</v>
      </c>
      <c r="E986" t="s">
        <v>43</v>
      </c>
      <c r="F986" t="s">
        <v>338</v>
      </c>
      <c r="G986" t="s">
        <v>294</v>
      </c>
      <c r="H986" t="s">
        <v>74</v>
      </c>
      <c r="I986" t="s">
        <v>75</v>
      </c>
    </row>
    <row r="987" spans="1:9" x14ac:dyDescent="0.3">
      <c r="A987">
        <v>21</v>
      </c>
      <c r="B987" t="s">
        <v>680</v>
      </c>
      <c r="C987" s="2">
        <v>9.2700297568051901</v>
      </c>
      <c r="D987" t="s">
        <v>295</v>
      </c>
      <c r="E987" t="s">
        <v>10</v>
      </c>
      <c r="F987" t="s">
        <v>296</v>
      </c>
      <c r="G987" t="s">
        <v>297</v>
      </c>
      <c r="H987" t="s">
        <v>74</v>
      </c>
      <c r="I987" t="s">
        <v>14</v>
      </c>
    </row>
    <row r="988" spans="1:9" x14ac:dyDescent="0.3">
      <c r="A988">
        <v>275</v>
      </c>
      <c r="B988" t="s">
        <v>680</v>
      </c>
      <c r="C988" s="2">
        <v>9.2700154522462395</v>
      </c>
      <c r="D988" t="s">
        <v>423</v>
      </c>
      <c r="E988" t="s">
        <v>109</v>
      </c>
      <c r="F988" t="s">
        <v>407</v>
      </c>
      <c r="G988" t="s">
        <v>111</v>
      </c>
      <c r="H988" t="s">
        <v>13</v>
      </c>
      <c r="I988" t="s">
        <v>31</v>
      </c>
    </row>
    <row r="989" spans="1:9" x14ac:dyDescent="0.3">
      <c r="A989">
        <v>66</v>
      </c>
      <c r="B989" t="s">
        <v>680</v>
      </c>
      <c r="C989" s="2">
        <v>9.2699664470527594</v>
      </c>
      <c r="D989" t="s">
        <v>596</v>
      </c>
      <c r="E989" t="s">
        <v>10</v>
      </c>
      <c r="F989" t="s">
        <v>597</v>
      </c>
      <c r="G989" t="s">
        <v>41</v>
      </c>
      <c r="H989" t="s">
        <v>13</v>
      </c>
      <c r="I989" t="s">
        <v>14</v>
      </c>
    </row>
    <row r="990" spans="1:9" x14ac:dyDescent="0.3">
      <c r="A990">
        <v>83</v>
      </c>
      <c r="B990" t="s">
        <v>680</v>
      </c>
      <c r="C990" s="2">
        <v>9.2699441378699596</v>
      </c>
      <c r="D990" t="s">
        <v>633</v>
      </c>
      <c r="E990" t="s">
        <v>10</v>
      </c>
      <c r="F990" t="s">
        <v>634</v>
      </c>
      <c r="G990" t="s">
        <v>41</v>
      </c>
      <c r="H990" t="s">
        <v>13</v>
      </c>
      <c r="I990" t="s">
        <v>194</v>
      </c>
    </row>
    <row r="991" spans="1:9" x14ac:dyDescent="0.3">
      <c r="A991">
        <v>236</v>
      </c>
      <c r="B991" t="s">
        <v>680</v>
      </c>
      <c r="C991" s="2">
        <v>9.2698677120153707</v>
      </c>
      <c r="D991" t="s">
        <v>343</v>
      </c>
      <c r="E991" t="s">
        <v>43</v>
      </c>
      <c r="F991" t="s">
        <v>344</v>
      </c>
      <c r="G991" t="s">
        <v>323</v>
      </c>
      <c r="H991" t="s">
        <v>74</v>
      </c>
      <c r="I991" t="s">
        <v>75</v>
      </c>
    </row>
    <row r="992" spans="1:9" x14ac:dyDescent="0.3">
      <c r="A992">
        <v>235</v>
      </c>
      <c r="B992" t="s">
        <v>680</v>
      </c>
      <c r="C992" s="2">
        <v>9.2698495507295302</v>
      </c>
      <c r="D992" t="s">
        <v>341</v>
      </c>
      <c r="E992" t="s">
        <v>43</v>
      </c>
      <c r="F992" t="s">
        <v>342</v>
      </c>
      <c r="G992" t="s">
        <v>294</v>
      </c>
      <c r="H992" t="s">
        <v>74</v>
      </c>
      <c r="I992" t="s">
        <v>75</v>
      </c>
    </row>
    <row r="993" spans="1:9" x14ac:dyDescent="0.3">
      <c r="A993">
        <v>77</v>
      </c>
      <c r="B993" t="s">
        <v>680</v>
      </c>
      <c r="C993" s="2">
        <v>9.2698219335015999</v>
      </c>
      <c r="D993" t="s">
        <v>618</v>
      </c>
      <c r="E993" t="s">
        <v>10</v>
      </c>
      <c r="F993" t="s">
        <v>619</v>
      </c>
      <c r="G993" t="s">
        <v>41</v>
      </c>
      <c r="H993" t="s">
        <v>13</v>
      </c>
      <c r="I993" t="s">
        <v>194</v>
      </c>
    </row>
    <row r="994" spans="1:9" x14ac:dyDescent="0.3">
      <c r="A994">
        <v>286</v>
      </c>
      <c r="B994" t="s">
        <v>680</v>
      </c>
      <c r="C994" s="2">
        <v>9.2696760878836102</v>
      </c>
      <c r="D994" t="s">
        <v>446</v>
      </c>
      <c r="E994" t="s">
        <v>33</v>
      </c>
      <c r="F994" t="s">
        <v>447</v>
      </c>
      <c r="G994" t="s">
        <v>114</v>
      </c>
      <c r="H994" t="s">
        <v>13</v>
      </c>
      <c r="I994" t="s">
        <v>14</v>
      </c>
    </row>
    <row r="995" spans="1:9" x14ac:dyDescent="0.3">
      <c r="A995">
        <v>155</v>
      </c>
      <c r="B995" t="s">
        <v>680</v>
      </c>
      <c r="C995" s="2">
        <v>9.2696226778934996</v>
      </c>
      <c r="D995" t="s">
        <v>159</v>
      </c>
      <c r="E995" t="s">
        <v>119</v>
      </c>
      <c r="F995" t="s">
        <v>160</v>
      </c>
      <c r="G995" t="s">
        <v>121</v>
      </c>
      <c r="H995" t="s">
        <v>13</v>
      </c>
      <c r="I995" t="s">
        <v>14</v>
      </c>
    </row>
    <row r="996" spans="1:9" x14ac:dyDescent="0.3">
      <c r="A996">
        <v>6</v>
      </c>
      <c r="B996" t="s">
        <v>682</v>
      </c>
      <c r="C996" s="2">
        <v>9.2563658607275894</v>
      </c>
      <c r="D996" t="s">
        <v>582</v>
      </c>
      <c r="E996" t="s">
        <v>10</v>
      </c>
      <c r="F996" t="s">
        <v>583</v>
      </c>
      <c r="G996" t="s">
        <v>318</v>
      </c>
      <c r="H996" t="s">
        <v>13</v>
      </c>
      <c r="I996" t="s">
        <v>14</v>
      </c>
    </row>
    <row r="997" spans="1:9" x14ac:dyDescent="0.3">
      <c r="A997">
        <v>269</v>
      </c>
      <c r="B997" t="s">
        <v>685</v>
      </c>
      <c r="C997" s="2">
        <v>9.2029067063892374</v>
      </c>
      <c r="D997" t="s">
        <v>411</v>
      </c>
      <c r="E997" t="s">
        <v>27</v>
      </c>
      <c r="F997" t="s">
        <v>28</v>
      </c>
      <c r="G997" t="s">
        <v>114</v>
      </c>
      <c r="H997" t="s">
        <v>30</v>
      </c>
      <c r="I997" t="s">
        <v>31</v>
      </c>
    </row>
    <row r="998" spans="1:9" x14ac:dyDescent="0.3">
      <c r="A998">
        <v>302</v>
      </c>
      <c r="B998" t="s">
        <v>685</v>
      </c>
      <c r="C998" s="2">
        <v>9.1998667745617801</v>
      </c>
      <c r="D998" t="s">
        <v>484</v>
      </c>
      <c r="E998" t="s">
        <v>33</v>
      </c>
      <c r="F998" t="s">
        <v>485</v>
      </c>
      <c r="G998" t="s">
        <v>114</v>
      </c>
      <c r="H998" t="s">
        <v>13</v>
      </c>
      <c r="I998" t="s">
        <v>194</v>
      </c>
    </row>
    <row r="999" spans="1:9" x14ac:dyDescent="0.3">
      <c r="A999">
        <v>57</v>
      </c>
      <c r="B999" t="s">
        <v>681</v>
      </c>
      <c r="C999" s="2">
        <v>9.1909954601491908</v>
      </c>
      <c r="D999" t="s">
        <v>576</v>
      </c>
      <c r="E999" t="s">
        <v>10</v>
      </c>
      <c r="F999" t="s">
        <v>577</v>
      </c>
      <c r="G999" t="s">
        <v>41</v>
      </c>
      <c r="H999" t="s">
        <v>13</v>
      </c>
      <c r="I999" t="s">
        <v>553</v>
      </c>
    </row>
    <row r="1000" spans="1:9" x14ac:dyDescent="0.3">
      <c r="A1000">
        <v>49</v>
      </c>
      <c r="B1000" t="s">
        <v>681</v>
      </c>
      <c r="C1000" s="2">
        <v>9.1754272571290691</v>
      </c>
      <c r="D1000" t="s">
        <v>560</v>
      </c>
      <c r="E1000" t="s">
        <v>10</v>
      </c>
      <c r="F1000" t="s">
        <v>561</v>
      </c>
      <c r="G1000" t="s">
        <v>29</v>
      </c>
      <c r="H1000" t="s">
        <v>13</v>
      </c>
      <c r="I1000" t="s">
        <v>14</v>
      </c>
    </row>
    <row r="1001" spans="1:9" x14ac:dyDescent="0.3">
      <c r="A1001">
        <v>105</v>
      </c>
      <c r="B1001" t="s">
        <v>681</v>
      </c>
      <c r="C1001" s="2">
        <v>9.1737304498377394</v>
      </c>
      <c r="D1001" t="s">
        <v>36</v>
      </c>
      <c r="E1001" t="s">
        <v>10</v>
      </c>
      <c r="F1001" t="s">
        <v>37</v>
      </c>
      <c r="G1001" t="s">
        <v>38</v>
      </c>
      <c r="H1001" t="s">
        <v>13</v>
      </c>
      <c r="I1001" t="s">
        <v>14</v>
      </c>
    </row>
    <row r="1002" spans="1:9" x14ac:dyDescent="0.3">
      <c r="A1002">
        <v>274</v>
      </c>
      <c r="B1002" t="s">
        <v>681</v>
      </c>
      <c r="C1002" s="2">
        <v>9.1161688666154106</v>
      </c>
      <c r="D1002" t="s">
        <v>421</v>
      </c>
      <c r="E1002" t="s">
        <v>43</v>
      </c>
      <c r="F1002" t="s">
        <v>422</v>
      </c>
      <c r="G1002" t="s">
        <v>121</v>
      </c>
      <c r="H1002" t="s">
        <v>13</v>
      </c>
      <c r="I1002" t="s">
        <v>14</v>
      </c>
    </row>
    <row r="1003" spans="1:9" x14ac:dyDescent="0.3">
      <c r="A1003">
        <v>187</v>
      </c>
      <c r="B1003" t="s">
        <v>680</v>
      </c>
      <c r="C1003" s="2">
        <v>9.1128138612947094</v>
      </c>
      <c r="D1003" t="s">
        <v>235</v>
      </c>
      <c r="E1003" t="s">
        <v>10</v>
      </c>
      <c r="F1003" t="s">
        <v>236</v>
      </c>
      <c r="G1003" t="s">
        <v>94</v>
      </c>
      <c r="H1003" t="s">
        <v>237</v>
      </c>
      <c r="I1003" t="s">
        <v>14</v>
      </c>
    </row>
    <row r="1004" spans="1:9" x14ac:dyDescent="0.3">
      <c r="A1004">
        <v>256</v>
      </c>
      <c r="B1004" t="s">
        <v>680</v>
      </c>
      <c r="C1004" s="2">
        <v>9.1128054134724099</v>
      </c>
      <c r="D1004" t="s">
        <v>383</v>
      </c>
      <c r="E1004" t="s">
        <v>119</v>
      </c>
      <c r="F1004" t="s">
        <v>384</v>
      </c>
      <c r="G1004" t="s">
        <v>69</v>
      </c>
      <c r="H1004" t="s">
        <v>13</v>
      </c>
      <c r="I1004" t="s">
        <v>14</v>
      </c>
    </row>
    <row r="1005" spans="1:9" x14ac:dyDescent="0.3">
      <c r="A1005">
        <v>268</v>
      </c>
      <c r="B1005" t="s">
        <v>680</v>
      </c>
      <c r="C1005" s="2">
        <v>9.1127819036779805</v>
      </c>
      <c r="D1005" t="s">
        <v>409</v>
      </c>
      <c r="E1005" t="s">
        <v>400</v>
      </c>
      <c r="F1005" t="s">
        <v>410</v>
      </c>
      <c r="G1005" t="s">
        <v>49</v>
      </c>
      <c r="H1005" t="s">
        <v>30</v>
      </c>
      <c r="I1005" t="s">
        <v>21</v>
      </c>
    </row>
    <row r="1006" spans="1:9" x14ac:dyDescent="0.3">
      <c r="A1006">
        <v>311</v>
      </c>
      <c r="B1006" t="s">
        <v>680</v>
      </c>
      <c r="C1006" s="2">
        <v>9.1127232127358297</v>
      </c>
      <c r="D1006" t="s">
        <v>504</v>
      </c>
      <c r="E1006" t="s">
        <v>47</v>
      </c>
      <c r="F1006" t="s">
        <v>505</v>
      </c>
      <c r="G1006" t="s">
        <v>398</v>
      </c>
      <c r="H1006" t="s">
        <v>30</v>
      </c>
      <c r="I1006" t="s">
        <v>31</v>
      </c>
    </row>
    <row r="1007" spans="1:9" x14ac:dyDescent="0.3">
      <c r="A1007">
        <v>34</v>
      </c>
      <c r="B1007" t="s">
        <v>680</v>
      </c>
      <c r="C1007" s="2">
        <v>9.1126664619650093</v>
      </c>
      <c r="D1007" t="s">
        <v>526</v>
      </c>
      <c r="E1007" t="s">
        <v>10</v>
      </c>
      <c r="F1007" t="s">
        <v>527</v>
      </c>
      <c r="G1007" t="s">
        <v>323</v>
      </c>
      <c r="H1007" t="s">
        <v>13</v>
      </c>
      <c r="I1007" t="s">
        <v>14</v>
      </c>
    </row>
    <row r="1008" spans="1:9" x14ac:dyDescent="0.3">
      <c r="A1008">
        <v>7</v>
      </c>
      <c r="B1008" t="s">
        <v>680</v>
      </c>
      <c r="C1008" s="2">
        <v>9.1123941490449898</v>
      </c>
      <c r="D1008" t="s">
        <v>582</v>
      </c>
      <c r="E1008" t="s">
        <v>10</v>
      </c>
      <c r="F1008" t="s">
        <v>583</v>
      </c>
      <c r="G1008" t="s">
        <v>318</v>
      </c>
      <c r="H1008" t="s">
        <v>13</v>
      </c>
      <c r="I1008" t="s">
        <v>14</v>
      </c>
    </row>
    <row r="1009" spans="1:9" x14ac:dyDescent="0.3">
      <c r="A1009">
        <v>141</v>
      </c>
      <c r="B1009" t="s">
        <v>685</v>
      </c>
      <c r="C1009" s="2">
        <v>9.0930490071027439</v>
      </c>
      <c r="D1009" t="s">
        <v>132</v>
      </c>
      <c r="E1009" t="s">
        <v>119</v>
      </c>
      <c r="F1009" t="s">
        <v>133</v>
      </c>
      <c r="G1009" t="s">
        <v>121</v>
      </c>
      <c r="H1009" t="s">
        <v>13</v>
      </c>
      <c r="I1009" t="s">
        <v>14</v>
      </c>
    </row>
    <row r="1010" spans="1:9" x14ac:dyDescent="0.3">
      <c r="A1010">
        <v>180</v>
      </c>
      <c r="B1010" t="s">
        <v>681</v>
      </c>
      <c r="C1010" s="2">
        <v>9.0838904853353704</v>
      </c>
      <c r="D1010" t="s">
        <v>219</v>
      </c>
      <c r="E1010" t="s">
        <v>10</v>
      </c>
      <c r="F1010" t="s">
        <v>220</v>
      </c>
      <c r="G1010" t="s">
        <v>221</v>
      </c>
      <c r="H1010" t="s">
        <v>208</v>
      </c>
      <c r="I1010" t="s">
        <v>14</v>
      </c>
    </row>
    <row r="1011" spans="1:9" x14ac:dyDescent="0.3">
      <c r="A1011">
        <v>157</v>
      </c>
      <c r="B1011" t="s">
        <v>682</v>
      </c>
      <c r="C1011" s="2">
        <v>9.0785852371252407</v>
      </c>
      <c r="D1011" t="s">
        <v>162</v>
      </c>
      <c r="E1011" t="s">
        <v>10</v>
      </c>
      <c r="F1011" t="s">
        <v>163</v>
      </c>
      <c r="G1011" t="s">
        <v>117</v>
      </c>
      <c r="H1011" t="s">
        <v>13</v>
      </c>
      <c r="I1011" t="s">
        <v>21</v>
      </c>
    </row>
    <row r="1012" spans="1:9" x14ac:dyDescent="0.3">
      <c r="A1012">
        <v>227</v>
      </c>
      <c r="B1012" t="s">
        <v>682</v>
      </c>
      <c r="C1012" s="2">
        <v>9.0753215092139605</v>
      </c>
      <c r="D1012" t="s">
        <v>327</v>
      </c>
      <c r="E1012" t="s">
        <v>10</v>
      </c>
      <c r="F1012" t="s">
        <v>19</v>
      </c>
      <c r="G1012" t="s">
        <v>20</v>
      </c>
      <c r="H1012" t="s">
        <v>13</v>
      </c>
      <c r="I1012" t="s">
        <v>14</v>
      </c>
    </row>
    <row r="1013" spans="1:9" x14ac:dyDescent="0.3">
      <c r="A1013">
        <v>273</v>
      </c>
      <c r="B1013" t="s">
        <v>681</v>
      </c>
      <c r="C1013" s="2">
        <v>9.0736607111983396</v>
      </c>
      <c r="D1013" t="s">
        <v>420</v>
      </c>
      <c r="E1013" t="s">
        <v>400</v>
      </c>
      <c r="F1013" t="s">
        <v>410</v>
      </c>
      <c r="G1013" t="s">
        <v>49</v>
      </c>
      <c r="H1013" t="s">
        <v>13</v>
      </c>
      <c r="I1013" t="s">
        <v>21</v>
      </c>
    </row>
    <row r="1014" spans="1:9" x14ac:dyDescent="0.3">
      <c r="A1014">
        <v>130</v>
      </c>
      <c r="B1014" t="s">
        <v>682</v>
      </c>
      <c r="C1014" s="2">
        <v>9.0554596874413598</v>
      </c>
      <c r="D1014" t="s">
        <v>106</v>
      </c>
      <c r="E1014" t="s">
        <v>10</v>
      </c>
      <c r="F1014" t="s">
        <v>107</v>
      </c>
      <c r="G1014" t="s">
        <v>91</v>
      </c>
      <c r="H1014" t="s">
        <v>13</v>
      </c>
      <c r="I1014" t="s">
        <v>14</v>
      </c>
    </row>
    <row r="1015" spans="1:9" x14ac:dyDescent="0.3">
      <c r="A1015">
        <v>80</v>
      </c>
      <c r="B1015" t="s">
        <v>682</v>
      </c>
      <c r="C1015" s="2">
        <v>9.0551144987233396</v>
      </c>
      <c r="D1015" t="s">
        <v>627</v>
      </c>
      <c r="E1015" t="s">
        <v>10</v>
      </c>
      <c r="F1015" t="s">
        <v>628</v>
      </c>
      <c r="G1015" t="s">
        <v>41</v>
      </c>
      <c r="H1015" t="s">
        <v>13</v>
      </c>
      <c r="I1015" t="s">
        <v>194</v>
      </c>
    </row>
    <row r="1016" spans="1:9" x14ac:dyDescent="0.3">
      <c r="A1016">
        <v>156</v>
      </c>
      <c r="B1016" t="s">
        <v>681</v>
      </c>
      <c r="C1016" s="2">
        <v>9.0237605148026994</v>
      </c>
      <c r="D1016" t="s">
        <v>161</v>
      </c>
      <c r="E1016" t="s">
        <v>10</v>
      </c>
      <c r="G1016" t="s">
        <v>81</v>
      </c>
      <c r="H1016" t="s">
        <v>13</v>
      </c>
      <c r="I1016" t="s">
        <v>14</v>
      </c>
    </row>
    <row r="1017" spans="1:9" x14ac:dyDescent="0.3">
      <c r="A1017">
        <v>194</v>
      </c>
      <c r="B1017" t="s">
        <v>685</v>
      </c>
      <c r="C1017" s="2">
        <v>8.9981945098181342</v>
      </c>
      <c r="D1017" t="s">
        <v>259</v>
      </c>
      <c r="E1017" t="s">
        <v>43</v>
      </c>
      <c r="F1017" t="s">
        <v>260</v>
      </c>
      <c r="G1017" t="s">
        <v>258</v>
      </c>
      <c r="H1017" t="s">
        <v>74</v>
      </c>
      <c r="I1017" t="s">
        <v>75</v>
      </c>
    </row>
    <row r="1018" spans="1:9" x14ac:dyDescent="0.3">
      <c r="A1018">
        <v>143</v>
      </c>
      <c r="B1018" t="s">
        <v>685</v>
      </c>
      <c r="C1018" s="2">
        <v>8.9782532720874855</v>
      </c>
      <c r="D1018" t="s">
        <v>137</v>
      </c>
      <c r="E1018" t="s">
        <v>119</v>
      </c>
      <c r="F1018" t="s">
        <v>135</v>
      </c>
      <c r="G1018" t="s">
        <v>136</v>
      </c>
      <c r="H1018" t="s">
        <v>13</v>
      </c>
      <c r="I1018" t="s">
        <v>14</v>
      </c>
    </row>
    <row r="1019" spans="1:9" x14ac:dyDescent="0.3">
      <c r="A1019">
        <v>42</v>
      </c>
      <c r="B1019" t="s">
        <v>681</v>
      </c>
      <c r="C1019" s="2">
        <v>8.9733074221557096</v>
      </c>
      <c r="D1019" t="s">
        <v>545</v>
      </c>
      <c r="E1019" t="s">
        <v>10</v>
      </c>
      <c r="F1019" t="s">
        <v>546</v>
      </c>
      <c r="G1019" t="s">
        <v>246</v>
      </c>
      <c r="H1019" t="s">
        <v>13</v>
      </c>
      <c r="I1019" t="s">
        <v>14</v>
      </c>
    </row>
    <row r="1020" spans="1:9" x14ac:dyDescent="0.3">
      <c r="A1020">
        <v>34</v>
      </c>
      <c r="B1020" t="s">
        <v>682</v>
      </c>
      <c r="C1020" s="2">
        <v>8.9570058496021794</v>
      </c>
      <c r="D1020" t="s">
        <v>526</v>
      </c>
      <c r="E1020" t="s">
        <v>10</v>
      </c>
      <c r="F1020" t="s">
        <v>527</v>
      </c>
      <c r="G1020" t="s">
        <v>323</v>
      </c>
      <c r="H1020" t="s">
        <v>13</v>
      </c>
      <c r="I1020" t="s">
        <v>14</v>
      </c>
    </row>
    <row r="1021" spans="1:9" x14ac:dyDescent="0.3">
      <c r="A1021">
        <v>73</v>
      </c>
      <c r="B1021" t="s">
        <v>680</v>
      </c>
      <c r="C1021" s="2">
        <v>8.9553124766918994</v>
      </c>
      <c r="D1021" t="s">
        <v>610</v>
      </c>
      <c r="E1021" t="s">
        <v>10</v>
      </c>
      <c r="F1021" t="s">
        <v>611</v>
      </c>
      <c r="G1021" t="s">
        <v>41</v>
      </c>
      <c r="H1021" t="s">
        <v>13</v>
      </c>
      <c r="I1021" t="s">
        <v>553</v>
      </c>
    </row>
    <row r="1022" spans="1:9" x14ac:dyDescent="0.3">
      <c r="A1022">
        <v>267</v>
      </c>
      <c r="B1022" t="s">
        <v>680</v>
      </c>
      <c r="C1022" s="2">
        <v>8.9553114743509301</v>
      </c>
      <c r="D1022" t="s">
        <v>408</v>
      </c>
      <c r="E1022" t="s">
        <v>109</v>
      </c>
      <c r="F1022" t="s">
        <v>407</v>
      </c>
      <c r="G1022" t="s">
        <v>114</v>
      </c>
      <c r="H1022" t="s">
        <v>13</v>
      </c>
      <c r="I1022" t="s">
        <v>31</v>
      </c>
    </row>
    <row r="1023" spans="1:9" x14ac:dyDescent="0.3">
      <c r="A1023">
        <v>310</v>
      </c>
      <c r="B1023" t="s">
        <v>680</v>
      </c>
      <c r="C1023" s="2">
        <v>8.9551157442100795</v>
      </c>
      <c r="D1023" t="s">
        <v>502</v>
      </c>
      <c r="E1023" t="s">
        <v>47</v>
      </c>
      <c r="F1023" t="s">
        <v>503</v>
      </c>
      <c r="G1023" t="s">
        <v>398</v>
      </c>
      <c r="H1023" t="s">
        <v>30</v>
      </c>
      <c r="I1023" t="s">
        <v>31</v>
      </c>
    </row>
    <row r="1024" spans="1:9" x14ac:dyDescent="0.3">
      <c r="A1024">
        <v>317</v>
      </c>
      <c r="B1024" t="s">
        <v>680</v>
      </c>
      <c r="C1024" s="2">
        <v>8.9550017602886793</v>
      </c>
      <c r="D1024" t="s">
        <v>516</v>
      </c>
      <c r="E1024" t="s">
        <v>27</v>
      </c>
      <c r="F1024" t="s">
        <v>517</v>
      </c>
      <c r="G1024" t="s">
        <v>29</v>
      </c>
      <c r="H1024" t="s">
        <v>30</v>
      </c>
      <c r="I1024" t="s">
        <v>31</v>
      </c>
    </row>
    <row r="1025" spans="1:9" x14ac:dyDescent="0.3">
      <c r="A1025">
        <v>195</v>
      </c>
      <c r="B1025" t="s">
        <v>680</v>
      </c>
      <c r="C1025" s="2">
        <v>8.9549970355188098</v>
      </c>
      <c r="D1025" t="s">
        <v>261</v>
      </c>
      <c r="E1025" t="s">
        <v>10</v>
      </c>
      <c r="F1025" t="s">
        <v>262</v>
      </c>
      <c r="G1025" t="s">
        <v>41</v>
      </c>
      <c r="H1025" t="s">
        <v>13</v>
      </c>
      <c r="I1025" t="s">
        <v>14</v>
      </c>
    </row>
    <row r="1026" spans="1:9" x14ac:dyDescent="0.3">
      <c r="A1026">
        <v>87</v>
      </c>
      <c r="B1026" t="s">
        <v>680</v>
      </c>
      <c r="C1026" s="2">
        <v>8.9548640855724493</v>
      </c>
      <c r="D1026" t="s">
        <v>641</v>
      </c>
      <c r="E1026" t="s">
        <v>10</v>
      </c>
      <c r="F1026" t="s">
        <v>642</v>
      </c>
      <c r="G1026" t="s">
        <v>41</v>
      </c>
      <c r="H1026" t="s">
        <v>13</v>
      </c>
      <c r="I1026" t="s">
        <v>14</v>
      </c>
    </row>
    <row r="1027" spans="1:9" x14ac:dyDescent="0.3">
      <c r="A1027">
        <v>118</v>
      </c>
      <c r="B1027" t="s">
        <v>680</v>
      </c>
      <c r="C1027" s="2">
        <v>8.9548110711008704</v>
      </c>
      <c r="D1027" t="s">
        <v>70</v>
      </c>
      <c r="E1027" t="s">
        <v>10</v>
      </c>
      <c r="F1027" t="s">
        <v>62</v>
      </c>
      <c r="G1027" t="s">
        <v>35</v>
      </c>
      <c r="H1027" t="s">
        <v>30</v>
      </c>
      <c r="I1027" t="s">
        <v>14</v>
      </c>
    </row>
    <row r="1028" spans="1:9" x14ac:dyDescent="0.3">
      <c r="A1028">
        <v>49</v>
      </c>
      <c r="B1028" t="s">
        <v>680</v>
      </c>
      <c r="C1028" s="2">
        <v>8.9546295992958598</v>
      </c>
      <c r="D1028" t="s">
        <v>560</v>
      </c>
      <c r="E1028" t="s">
        <v>10</v>
      </c>
      <c r="F1028" t="s">
        <v>561</v>
      </c>
      <c r="G1028" t="s">
        <v>29</v>
      </c>
      <c r="H1028" t="s">
        <v>13</v>
      </c>
      <c r="I1028" t="s">
        <v>14</v>
      </c>
    </row>
    <row r="1029" spans="1:9" x14ac:dyDescent="0.3">
      <c r="A1029">
        <v>243</v>
      </c>
      <c r="B1029" t="s">
        <v>680</v>
      </c>
      <c r="C1029" s="2">
        <v>8.9544473606054495</v>
      </c>
      <c r="D1029" t="s">
        <v>357</v>
      </c>
      <c r="E1029" t="s">
        <v>109</v>
      </c>
      <c r="F1029" t="s">
        <v>358</v>
      </c>
      <c r="G1029" t="s">
        <v>114</v>
      </c>
      <c r="H1029" t="s">
        <v>30</v>
      </c>
      <c r="I1029" t="s">
        <v>31</v>
      </c>
    </row>
    <row r="1030" spans="1:9" x14ac:dyDescent="0.3">
      <c r="A1030">
        <v>62</v>
      </c>
      <c r="B1030" t="s">
        <v>685</v>
      </c>
      <c r="C1030" s="2">
        <v>8.9510075752161242</v>
      </c>
      <c r="D1030" t="s">
        <v>588</v>
      </c>
      <c r="E1030" t="s">
        <v>10</v>
      </c>
      <c r="F1030" t="s">
        <v>589</v>
      </c>
      <c r="G1030" t="s">
        <v>41</v>
      </c>
      <c r="H1030" t="s">
        <v>13</v>
      </c>
      <c r="I1030" t="s">
        <v>14</v>
      </c>
    </row>
    <row r="1031" spans="1:9" x14ac:dyDescent="0.3">
      <c r="A1031">
        <v>299</v>
      </c>
      <c r="B1031" t="s">
        <v>681</v>
      </c>
      <c r="C1031" s="2">
        <v>8.9414621788366908</v>
      </c>
      <c r="D1031" t="s">
        <v>474</v>
      </c>
      <c r="E1031" t="s">
        <v>33</v>
      </c>
      <c r="F1031" t="s">
        <v>475</v>
      </c>
      <c r="G1031" t="s">
        <v>114</v>
      </c>
      <c r="H1031" t="s">
        <v>13</v>
      </c>
      <c r="I1031" t="s">
        <v>14</v>
      </c>
    </row>
    <row r="1032" spans="1:9" x14ac:dyDescent="0.3">
      <c r="A1032">
        <v>148</v>
      </c>
      <c r="B1032" t="s">
        <v>681</v>
      </c>
      <c r="C1032" s="2">
        <v>8.9404720915468392</v>
      </c>
      <c r="D1032" t="s">
        <v>145</v>
      </c>
      <c r="E1032" t="s">
        <v>33</v>
      </c>
      <c r="F1032" t="s">
        <v>146</v>
      </c>
      <c r="G1032" t="s">
        <v>121</v>
      </c>
      <c r="H1032" t="s">
        <v>13</v>
      </c>
      <c r="I1032" t="s">
        <v>14</v>
      </c>
    </row>
    <row r="1033" spans="1:9" x14ac:dyDescent="0.3">
      <c r="A1033">
        <v>245</v>
      </c>
      <c r="B1033" t="s">
        <v>681</v>
      </c>
      <c r="C1033" s="2">
        <v>8.9265642231829592</v>
      </c>
      <c r="D1033" t="s">
        <v>361</v>
      </c>
      <c r="E1033" t="s">
        <v>27</v>
      </c>
      <c r="F1033" t="s">
        <v>362</v>
      </c>
      <c r="G1033" t="s">
        <v>29</v>
      </c>
      <c r="H1033" t="s">
        <v>13</v>
      </c>
      <c r="I1033" t="s">
        <v>14</v>
      </c>
    </row>
    <row r="1034" spans="1:9" x14ac:dyDescent="0.3">
      <c r="A1034">
        <v>128</v>
      </c>
      <c r="B1034" t="s">
        <v>681</v>
      </c>
      <c r="C1034" s="2">
        <v>8.9127483206751492</v>
      </c>
      <c r="D1034" t="s">
        <v>99</v>
      </c>
      <c r="E1034" t="s">
        <v>10</v>
      </c>
      <c r="F1034" t="s">
        <v>100</v>
      </c>
      <c r="G1034" t="s">
        <v>101</v>
      </c>
      <c r="H1034" t="s">
        <v>13</v>
      </c>
      <c r="I1034" t="s">
        <v>14</v>
      </c>
    </row>
    <row r="1035" spans="1:9" x14ac:dyDescent="0.3">
      <c r="A1035">
        <v>45</v>
      </c>
      <c r="B1035" t="s">
        <v>685</v>
      </c>
      <c r="C1035" s="2">
        <v>8.9047346449675047</v>
      </c>
      <c r="D1035" t="s">
        <v>551</v>
      </c>
      <c r="E1035" t="s">
        <v>10</v>
      </c>
      <c r="F1035" t="s">
        <v>552</v>
      </c>
      <c r="G1035" t="s">
        <v>294</v>
      </c>
      <c r="H1035" t="s">
        <v>13</v>
      </c>
      <c r="I1035" t="s">
        <v>553</v>
      </c>
    </row>
    <row r="1036" spans="1:9" x14ac:dyDescent="0.3">
      <c r="A1036">
        <v>79</v>
      </c>
      <c r="B1036" t="s">
        <v>685</v>
      </c>
      <c r="C1036" s="2">
        <v>8.8876369821054961</v>
      </c>
      <c r="D1036" t="s">
        <v>622</v>
      </c>
      <c r="E1036" t="s">
        <v>10</v>
      </c>
      <c r="F1036" t="s">
        <v>623</v>
      </c>
      <c r="G1036" t="s">
        <v>41</v>
      </c>
      <c r="H1036" t="s">
        <v>13</v>
      </c>
      <c r="I1036" t="s">
        <v>553</v>
      </c>
    </row>
    <row r="1037" spans="1:9" x14ac:dyDescent="0.3">
      <c r="A1037">
        <v>192</v>
      </c>
      <c r="B1037" t="s">
        <v>681</v>
      </c>
      <c r="C1037" s="2">
        <v>8.8807702672217097</v>
      </c>
      <c r="D1037" t="s">
        <v>254</v>
      </c>
      <c r="E1037" t="s">
        <v>10</v>
      </c>
      <c r="F1037" t="s">
        <v>255</v>
      </c>
      <c r="G1037" t="s">
        <v>253</v>
      </c>
      <c r="H1037" t="s">
        <v>13</v>
      </c>
      <c r="I1037" t="s">
        <v>14</v>
      </c>
    </row>
    <row r="1038" spans="1:9" x14ac:dyDescent="0.3">
      <c r="A1038">
        <v>186</v>
      </c>
      <c r="B1038" t="s">
        <v>685</v>
      </c>
      <c r="C1038" s="2">
        <v>8.8067082531799237</v>
      </c>
      <c r="D1038" t="s">
        <v>233</v>
      </c>
      <c r="E1038" t="s">
        <v>10</v>
      </c>
      <c r="F1038" t="s">
        <v>234</v>
      </c>
      <c r="G1038" t="s">
        <v>226</v>
      </c>
      <c r="H1038" t="s">
        <v>74</v>
      </c>
      <c r="I1038" t="s">
        <v>75</v>
      </c>
    </row>
    <row r="1039" spans="1:9" x14ac:dyDescent="0.3">
      <c r="A1039">
        <v>142</v>
      </c>
      <c r="B1039" t="s">
        <v>685</v>
      </c>
      <c r="C1039" s="2">
        <v>8.8041988116032481</v>
      </c>
      <c r="D1039" t="s">
        <v>134</v>
      </c>
      <c r="E1039" t="s">
        <v>119</v>
      </c>
      <c r="F1039" t="s">
        <v>135</v>
      </c>
      <c r="G1039" t="s">
        <v>136</v>
      </c>
      <c r="H1039" t="s">
        <v>13</v>
      </c>
      <c r="I1039" t="s">
        <v>14</v>
      </c>
    </row>
    <row r="1040" spans="1:9" x14ac:dyDescent="0.3">
      <c r="A1040">
        <v>311</v>
      </c>
      <c r="B1040" t="s">
        <v>681</v>
      </c>
      <c r="C1040" s="2">
        <v>8.8016986347656498</v>
      </c>
      <c r="D1040" t="s">
        <v>504</v>
      </c>
      <c r="E1040" t="s">
        <v>47</v>
      </c>
      <c r="F1040" t="s">
        <v>505</v>
      </c>
      <c r="G1040" t="s">
        <v>398</v>
      </c>
      <c r="H1040" t="s">
        <v>30</v>
      </c>
      <c r="I1040" t="s">
        <v>31</v>
      </c>
    </row>
    <row r="1041" spans="1:9" x14ac:dyDescent="0.3">
      <c r="A1041">
        <v>284</v>
      </c>
      <c r="B1041" t="s">
        <v>685</v>
      </c>
      <c r="C1041" s="2">
        <v>8.7993511871090089</v>
      </c>
      <c r="D1041" t="s">
        <v>442</v>
      </c>
      <c r="E1041" t="s">
        <v>33</v>
      </c>
      <c r="F1041" t="s">
        <v>443</v>
      </c>
      <c r="G1041" t="s">
        <v>114</v>
      </c>
      <c r="H1041" t="s">
        <v>13</v>
      </c>
      <c r="I1041" t="s">
        <v>194</v>
      </c>
    </row>
    <row r="1042" spans="1:9" x14ac:dyDescent="0.3">
      <c r="A1042">
        <v>200</v>
      </c>
      <c r="B1042" t="s">
        <v>680</v>
      </c>
      <c r="C1042" s="2">
        <v>8.7975729112161005</v>
      </c>
      <c r="D1042" t="s">
        <v>279</v>
      </c>
      <c r="E1042" t="s">
        <v>10</v>
      </c>
      <c r="F1042" t="s">
        <v>280</v>
      </c>
      <c r="G1042" t="s">
        <v>41</v>
      </c>
      <c r="H1042" t="s">
        <v>13</v>
      </c>
      <c r="I1042" t="s">
        <v>25</v>
      </c>
    </row>
    <row r="1043" spans="1:9" x14ac:dyDescent="0.3">
      <c r="A1043">
        <v>297</v>
      </c>
      <c r="B1043" t="s">
        <v>680</v>
      </c>
      <c r="C1043" s="2">
        <v>8.7975383617959793</v>
      </c>
      <c r="D1043" t="s">
        <v>470</v>
      </c>
      <c r="E1043" t="s">
        <v>33</v>
      </c>
      <c r="F1043" t="s">
        <v>471</v>
      </c>
      <c r="G1043" t="s">
        <v>114</v>
      </c>
      <c r="H1043" t="s">
        <v>13</v>
      </c>
      <c r="I1043" t="s">
        <v>194</v>
      </c>
    </row>
    <row r="1044" spans="1:9" x14ac:dyDescent="0.3">
      <c r="A1044">
        <v>164</v>
      </c>
      <c r="B1044" t="s">
        <v>680</v>
      </c>
      <c r="C1044" s="2">
        <v>8.7975219546558598</v>
      </c>
      <c r="D1044" t="s">
        <v>180</v>
      </c>
      <c r="E1044" t="s">
        <v>181</v>
      </c>
      <c r="F1044" t="s">
        <v>182</v>
      </c>
      <c r="G1044" t="s">
        <v>183</v>
      </c>
      <c r="H1044" t="s">
        <v>30</v>
      </c>
      <c r="I1044" t="s">
        <v>14</v>
      </c>
    </row>
    <row r="1045" spans="1:9" x14ac:dyDescent="0.3">
      <c r="A1045">
        <v>186</v>
      </c>
      <c r="B1045" t="s">
        <v>680</v>
      </c>
      <c r="C1045" s="2">
        <v>8.7974927762360497</v>
      </c>
      <c r="D1045" t="s">
        <v>233</v>
      </c>
      <c r="E1045" t="s">
        <v>10</v>
      </c>
      <c r="F1045" t="s">
        <v>234</v>
      </c>
      <c r="G1045" t="s">
        <v>226</v>
      </c>
      <c r="H1045" t="s">
        <v>74</v>
      </c>
      <c r="I1045" t="s">
        <v>75</v>
      </c>
    </row>
    <row r="1046" spans="1:9" x14ac:dyDescent="0.3">
      <c r="A1046">
        <v>192</v>
      </c>
      <c r="B1046" t="s">
        <v>680</v>
      </c>
      <c r="C1046" s="2">
        <v>8.7974328324856508</v>
      </c>
      <c r="D1046" t="s">
        <v>254</v>
      </c>
      <c r="E1046" t="s">
        <v>10</v>
      </c>
      <c r="F1046" t="s">
        <v>255</v>
      </c>
      <c r="G1046" t="s">
        <v>253</v>
      </c>
      <c r="H1046" t="s">
        <v>13</v>
      </c>
      <c r="I1046" t="s">
        <v>14</v>
      </c>
    </row>
    <row r="1047" spans="1:9" x14ac:dyDescent="0.3">
      <c r="A1047">
        <v>318</v>
      </c>
      <c r="B1047" t="s">
        <v>682</v>
      </c>
      <c r="C1047" s="2">
        <v>8.7974161010083893</v>
      </c>
      <c r="D1047" t="s">
        <v>518</v>
      </c>
      <c r="E1047" t="s">
        <v>27</v>
      </c>
      <c r="F1047" t="s">
        <v>519</v>
      </c>
      <c r="G1047" t="s">
        <v>29</v>
      </c>
      <c r="H1047" t="s">
        <v>30</v>
      </c>
      <c r="I1047" t="s">
        <v>14</v>
      </c>
    </row>
    <row r="1048" spans="1:9" x14ac:dyDescent="0.3">
      <c r="A1048">
        <v>318</v>
      </c>
      <c r="B1048" t="s">
        <v>681</v>
      </c>
      <c r="C1048" s="2">
        <v>8.7974161010083893</v>
      </c>
      <c r="D1048" t="s">
        <v>518</v>
      </c>
      <c r="E1048" t="s">
        <v>27</v>
      </c>
      <c r="F1048" t="s">
        <v>519</v>
      </c>
      <c r="G1048" t="s">
        <v>29</v>
      </c>
      <c r="H1048" t="s">
        <v>30</v>
      </c>
      <c r="I1048" t="s">
        <v>14</v>
      </c>
    </row>
    <row r="1049" spans="1:9" x14ac:dyDescent="0.3">
      <c r="A1049">
        <v>318</v>
      </c>
      <c r="B1049" t="s">
        <v>680</v>
      </c>
      <c r="C1049" s="2">
        <v>8.7974161010083893</v>
      </c>
      <c r="D1049" t="s">
        <v>518</v>
      </c>
      <c r="E1049" t="s">
        <v>27</v>
      </c>
      <c r="F1049" t="s">
        <v>519</v>
      </c>
      <c r="G1049" t="s">
        <v>29</v>
      </c>
      <c r="H1049" t="s">
        <v>30</v>
      </c>
      <c r="I1049" t="s">
        <v>14</v>
      </c>
    </row>
    <row r="1050" spans="1:9" x14ac:dyDescent="0.3">
      <c r="A1050">
        <v>3</v>
      </c>
      <c r="B1050" t="s">
        <v>680</v>
      </c>
      <c r="C1050" s="2">
        <v>8.7972734550228608</v>
      </c>
      <c r="D1050" t="s">
        <v>476</v>
      </c>
      <c r="E1050" t="s">
        <v>119</v>
      </c>
      <c r="F1050" t="s">
        <v>477</v>
      </c>
      <c r="G1050" t="s">
        <v>17</v>
      </c>
      <c r="H1050" t="s">
        <v>13</v>
      </c>
      <c r="I1050" t="s">
        <v>14</v>
      </c>
    </row>
    <row r="1051" spans="1:9" x14ac:dyDescent="0.3">
      <c r="A1051">
        <v>103</v>
      </c>
      <c r="B1051" t="s">
        <v>680</v>
      </c>
      <c r="C1051" s="2">
        <v>8.7972308583933998</v>
      </c>
      <c r="D1051" t="s">
        <v>26</v>
      </c>
      <c r="E1051" t="s">
        <v>27</v>
      </c>
      <c r="F1051" t="s">
        <v>28</v>
      </c>
      <c r="G1051" t="s">
        <v>29</v>
      </c>
      <c r="H1051" t="s">
        <v>30</v>
      </c>
      <c r="I1051" t="s">
        <v>31</v>
      </c>
    </row>
    <row r="1052" spans="1:9" x14ac:dyDescent="0.3">
      <c r="A1052">
        <v>263</v>
      </c>
      <c r="B1052" t="s">
        <v>680</v>
      </c>
      <c r="C1052" s="2">
        <v>8.7971747865150807</v>
      </c>
      <c r="D1052" t="s">
        <v>402</v>
      </c>
      <c r="E1052" t="s">
        <v>54</v>
      </c>
      <c r="F1052" t="s">
        <v>403</v>
      </c>
      <c r="G1052" t="s">
        <v>56</v>
      </c>
      <c r="H1052" t="s">
        <v>30</v>
      </c>
      <c r="I1052" t="s">
        <v>14</v>
      </c>
    </row>
    <row r="1053" spans="1:9" x14ac:dyDescent="0.3">
      <c r="A1053">
        <v>172</v>
      </c>
      <c r="B1053" t="s">
        <v>680</v>
      </c>
      <c r="C1053" s="2">
        <v>8.7971583073375097</v>
      </c>
      <c r="D1053" t="s">
        <v>200</v>
      </c>
      <c r="E1053" t="s">
        <v>10</v>
      </c>
      <c r="F1053" t="s">
        <v>201</v>
      </c>
      <c r="G1053" t="s">
        <v>114</v>
      </c>
      <c r="H1053" t="s">
        <v>13</v>
      </c>
      <c r="I1053" t="s">
        <v>14</v>
      </c>
    </row>
    <row r="1054" spans="1:9" x14ac:dyDescent="0.3">
      <c r="A1054">
        <v>127</v>
      </c>
      <c r="B1054" t="s">
        <v>680</v>
      </c>
      <c r="C1054" s="2">
        <v>8.7971472706225402</v>
      </c>
      <c r="D1054" t="s">
        <v>98</v>
      </c>
      <c r="E1054" t="s">
        <v>10</v>
      </c>
      <c r="F1054" t="s">
        <v>96</v>
      </c>
      <c r="G1054" t="s">
        <v>97</v>
      </c>
      <c r="H1054" t="s">
        <v>13</v>
      </c>
      <c r="I1054" t="s">
        <v>21</v>
      </c>
    </row>
    <row r="1055" spans="1:9" x14ac:dyDescent="0.3">
      <c r="A1055">
        <v>112</v>
      </c>
      <c r="B1055" t="s">
        <v>680</v>
      </c>
      <c r="C1055" s="2">
        <v>8.7971107421412604</v>
      </c>
      <c r="D1055" t="s">
        <v>59</v>
      </c>
      <c r="E1055" t="s">
        <v>10</v>
      </c>
      <c r="F1055" t="s">
        <v>58</v>
      </c>
      <c r="G1055" t="s">
        <v>24</v>
      </c>
      <c r="H1055" t="s">
        <v>13</v>
      </c>
      <c r="I1055" t="s">
        <v>25</v>
      </c>
    </row>
    <row r="1056" spans="1:9" x14ac:dyDescent="0.3">
      <c r="A1056">
        <v>272</v>
      </c>
      <c r="B1056" t="s">
        <v>680</v>
      </c>
      <c r="C1056" s="2">
        <v>8.7971060274094803</v>
      </c>
      <c r="D1056" t="s">
        <v>418</v>
      </c>
      <c r="E1056" t="s">
        <v>43</v>
      </c>
      <c r="F1056" t="s">
        <v>415</v>
      </c>
      <c r="G1056" t="s">
        <v>419</v>
      </c>
      <c r="H1056" t="s">
        <v>30</v>
      </c>
      <c r="I1056" t="s">
        <v>14</v>
      </c>
    </row>
    <row r="1057" spans="1:9" x14ac:dyDescent="0.3">
      <c r="A1057">
        <v>241</v>
      </c>
      <c r="B1057" t="s">
        <v>680</v>
      </c>
      <c r="C1057" s="2">
        <v>8.7971012251342202</v>
      </c>
      <c r="D1057" t="s">
        <v>354</v>
      </c>
      <c r="E1057" t="s">
        <v>119</v>
      </c>
      <c r="F1057" t="s">
        <v>150</v>
      </c>
      <c r="G1057" t="s">
        <v>121</v>
      </c>
      <c r="H1057" t="s">
        <v>13</v>
      </c>
      <c r="I1057" t="s">
        <v>14</v>
      </c>
    </row>
    <row r="1058" spans="1:9" x14ac:dyDescent="0.3">
      <c r="A1058">
        <v>8</v>
      </c>
      <c r="B1058" t="s">
        <v>680</v>
      </c>
      <c r="C1058" s="2">
        <v>8.7969796006051002</v>
      </c>
      <c r="D1058" t="s">
        <v>624</v>
      </c>
      <c r="E1058" t="s">
        <v>10</v>
      </c>
      <c r="F1058" t="s">
        <v>625</v>
      </c>
      <c r="G1058" t="s">
        <v>626</v>
      </c>
      <c r="H1058" t="s">
        <v>13</v>
      </c>
      <c r="I1058" t="s">
        <v>14</v>
      </c>
    </row>
    <row r="1059" spans="1:9" x14ac:dyDescent="0.3">
      <c r="A1059">
        <v>251</v>
      </c>
      <c r="B1059" t="s">
        <v>680</v>
      </c>
      <c r="C1059" s="2">
        <v>8.7967378100256504</v>
      </c>
      <c r="D1059" t="s">
        <v>374</v>
      </c>
      <c r="E1059" t="s">
        <v>27</v>
      </c>
      <c r="F1059" t="s">
        <v>375</v>
      </c>
      <c r="G1059" t="s">
        <v>24</v>
      </c>
      <c r="H1059" t="s">
        <v>13</v>
      </c>
      <c r="I1059" t="s">
        <v>25</v>
      </c>
    </row>
    <row r="1060" spans="1:9" x14ac:dyDescent="0.3">
      <c r="A1060">
        <v>104</v>
      </c>
      <c r="B1060" t="s">
        <v>680</v>
      </c>
      <c r="C1060" s="2">
        <v>8.7966956631836499</v>
      </c>
      <c r="D1060" t="s">
        <v>32</v>
      </c>
      <c r="E1060" t="s">
        <v>33</v>
      </c>
      <c r="F1060" t="s">
        <v>34</v>
      </c>
      <c r="G1060" t="s">
        <v>35</v>
      </c>
      <c r="H1060" t="s">
        <v>30</v>
      </c>
      <c r="I1060" t="s">
        <v>14</v>
      </c>
    </row>
    <row r="1061" spans="1:9" x14ac:dyDescent="0.3">
      <c r="A1061">
        <v>291</v>
      </c>
      <c r="B1061" t="s">
        <v>682</v>
      </c>
      <c r="C1061" s="2">
        <v>8.7937933514580902</v>
      </c>
      <c r="D1061" t="s">
        <v>458</v>
      </c>
      <c r="E1061" t="s">
        <v>33</v>
      </c>
      <c r="F1061" t="s">
        <v>459</v>
      </c>
      <c r="G1061" t="s">
        <v>114</v>
      </c>
      <c r="H1061" t="s">
        <v>13</v>
      </c>
      <c r="I1061" t="s">
        <v>194</v>
      </c>
    </row>
    <row r="1062" spans="1:9" x14ac:dyDescent="0.3">
      <c r="A1062">
        <v>140</v>
      </c>
      <c r="B1062" t="s">
        <v>681</v>
      </c>
      <c r="C1062" s="2">
        <v>8.7808016828452793</v>
      </c>
      <c r="D1062" t="s">
        <v>128</v>
      </c>
      <c r="E1062" t="s">
        <v>119</v>
      </c>
      <c r="F1062" t="s">
        <v>129</v>
      </c>
      <c r="G1062" t="s">
        <v>121</v>
      </c>
      <c r="H1062" t="s">
        <v>13</v>
      </c>
      <c r="I1062" t="s">
        <v>14</v>
      </c>
    </row>
    <row r="1063" spans="1:9" x14ac:dyDescent="0.3">
      <c r="A1063">
        <v>165</v>
      </c>
      <c r="B1063" t="s">
        <v>682</v>
      </c>
      <c r="C1063" s="2">
        <v>8.7797630148230503</v>
      </c>
      <c r="D1063" t="s">
        <v>184</v>
      </c>
      <c r="E1063" t="s">
        <v>10</v>
      </c>
      <c r="F1063" t="s">
        <v>185</v>
      </c>
      <c r="G1063" t="s">
        <v>91</v>
      </c>
      <c r="H1063" t="s">
        <v>13</v>
      </c>
      <c r="I1063" t="s">
        <v>21</v>
      </c>
    </row>
    <row r="1064" spans="1:9" x14ac:dyDescent="0.3">
      <c r="A1064">
        <v>101</v>
      </c>
      <c r="B1064" t="s">
        <v>681</v>
      </c>
      <c r="C1064" s="2">
        <v>8.7700652265876595</v>
      </c>
      <c r="D1064" t="s">
        <v>22</v>
      </c>
      <c r="E1064" t="s">
        <v>10</v>
      </c>
      <c r="F1064" t="s">
        <v>23</v>
      </c>
      <c r="G1064" t="s">
        <v>24</v>
      </c>
      <c r="H1064" t="s">
        <v>13</v>
      </c>
      <c r="I1064" t="s">
        <v>25</v>
      </c>
    </row>
    <row r="1065" spans="1:9" x14ac:dyDescent="0.3">
      <c r="A1065">
        <v>149</v>
      </c>
      <c r="B1065" t="s">
        <v>685</v>
      </c>
      <c r="C1065" s="2">
        <v>8.7684422606362382</v>
      </c>
      <c r="D1065" t="s">
        <v>147</v>
      </c>
      <c r="E1065" t="s">
        <v>33</v>
      </c>
      <c r="F1065" t="s">
        <v>148</v>
      </c>
      <c r="G1065" t="s">
        <v>121</v>
      </c>
      <c r="H1065" t="s">
        <v>13</v>
      </c>
      <c r="I1065" t="s">
        <v>14</v>
      </c>
    </row>
    <row r="1066" spans="1:9" x14ac:dyDescent="0.3">
      <c r="A1066">
        <v>28</v>
      </c>
      <c r="B1066" t="s">
        <v>682</v>
      </c>
      <c r="C1066" s="2">
        <v>8.7668962927808298</v>
      </c>
      <c r="D1066" t="s">
        <v>430</v>
      </c>
      <c r="E1066" t="s">
        <v>10</v>
      </c>
      <c r="F1066" t="s">
        <v>431</v>
      </c>
      <c r="G1066" t="s">
        <v>297</v>
      </c>
      <c r="H1066" t="s">
        <v>74</v>
      </c>
      <c r="I1066" t="s">
        <v>14</v>
      </c>
    </row>
    <row r="1067" spans="1:9" x14ac:dyDescent="0.3">
      <c r="A1067">
        <v>38</v>
      </c>
      <c r="B1067" t="s">
        <v>682</v>
      </c>
      <c r="C1067" s="2">
        <v>8.7500237723709606</v>
      </c>
      <c r="D1067" t="s">
        <v>534</v>
      </c>
      <c r="E1067" t="s">
        <v>10</v>
      </c>
      <c r="F1067" t="s">
        <v>533</v>
      </c>
      <c r="G1067" t="s">
        <v>35</v>
      </c>
      <c r="H1067" t="s">
        <v>13</v>
      </c>
      <c r="I1067" t="s">
        <v>14</v>
      </c>
    </row>
    <row r="1068" spans="1:9" x14ac:dyDescent="0.3">
      <c r="A1068">
        <v>264</v>
      </c>
      <c r="B1068" t="s">
        <v>681</v>
      </c>
      <c r="C1068" s="2">
        <v>8.7289676731119599</v>
      </c>
      <c r="D1068" t="s">
        <v>404</v>
      </c>
      <c r="E1068" t="s">
        <v>27</v>
      </c>
      <c r="F1068" t="s">
        <v>28</v>
      </c>
      <c r="G1068" t="s">
        <v>49</v>
      </c>
      <c r="H1068" t="s">
        <v>30</v>
      </c>
      <c r="I1068" t="s">
        <v>14</v>
      </c>
    </row>
    <row r="1069" spans="1:9" x14ac:dyDescent="0.3">
      <c r="A1069">
        <v>47</v>
      </c>
      <c r="B1069" t="s">
        <v>681</v>
      </c>
      <c r="C1069" s="2">
        <v>8.7277087215332401</v>
      </c>
      <c r="D1069" t="s">
        <v>556</v>
      </c>
      <c r="E1069" t="s">
        <v>10</v>
      </c>
      <c r="F1069" t="s">
        <v>557</v>
      </c>
      <c r="G1069" t="s">
        <v>114</v>
      </c>
      <c r="H1069" t="s">
        <v>13</v>
      </c>
      <c r="I1069" t="s">
        <v>14</v>
      </c>
    </row>
    <row r="1070" spans="1:9" x14ac:dyDescent="0.3">
      <c r="A1070">
        <v>110</v>
      </c>
      <c r="B1070" t="s">
        <v>682</v>
      </c>
      <c r="C1070" s="2">
        <v>8.7239197467712906</v>
      </c>
      <c r="D1070" t="s">
        <v>53</v>
      </c>
      <c r="E1070" t="s">
        <v>54</v>
      </c>
      <c r="F1070" t="s">
        <v>55</v>
      </c>
      <c r="G1070" t="s">
        <v>56</v>
      </c>
      <c r="H1070" t="s">
        <v>13</v>
      </c>
      <c r="I1070" t="s">
        <v>14</v>
      </c>
    </row>
    <row r="1071" spans="1:9" x14ac:dyDescent="0.3">
      <c r="A1071">
        <v>310</v>
      </c>
      <c r="B1071" t="s">
        <v>685</v>
      </c>
      <c r="C1071" s="2">
        <v>8.7208858241988274</v>
      </c>
      <c r="D1071" t="s">
        <v>502</v>
      </c>
      <c r="E1071" t="s">
        <v>47</v>
      </c>
      <c r="F1071" t="s">
        <v>503</v>
      </c>
      <c r="G1071" t="s">
        <v>398</v>
      </c>
      <c r="H1071" t="s">
        <v>30</v>
      </c>
      <c r="I1071" t="s">
        <v>31</v>
      </c>
    </row>
    <row r="1072" spans="1:9" x14ac:dyDescent="0.3">
      <c r="A1072">
        <v>95</v>
      </c>
      <c r="B1072" t="s">
        <v>685</v>
      </c>
      <c r="C1072" s="2">
        <v>8.6689621140202657</v>
      </c>
      <c r="D1072" t="s">
        <v>660</v>
      </c>
      <c r="E1072" t="s">
        <v>47</v>
      </c>
      <c r="F1072" t="s">
        <v>661</v>
      </c>
      <c r="G1072" t="s">
        <v>49</v>
      </c>
      <c r="H1072" t="s">
        <v>30</v>
      </c>
      <c r="I1072" t="s">
        <v>31</v>
      </c>
    </row>
    <row r="1073" spans="1:9" x14ac:dyDescent="0.3">
      <c r="A1073">
        <v>156</v>
      </c>
      <c r="B1073" t="s">
        <v>680</v>
      </c>
      <c r="C1073" s="2">
        <v>8.6397890911303499</v>
      </c>
      <c r="D1073" t="s">
        <v>161</v>
      </c>
      <c r="E1073" t="s">
        <v>10</v>
      </c>
      <c r="G1073" t="s">
        <v>81</v>
      </c>
      <c r="H1073" t="s">
        <v>13</v>
      </c>
      <c r="I1073" t="s">
        <v>14</v>
      </c>
    </row>
    <row r="1074" spans="1:9" x14ac:dyDescent="0.3">
      <c r="A1074">
        <v>237</v>
      </c>
      <c r="B1074" t="s">
        <v>680</v>
      </c>
      <c r="C1074" s="2">
        <v>8.6395305491172607</v>
      </c>
      <c r="D1074" t="s">
        <v>345</v>
      </c>
      <c r="E1074" t="s">
        <v>43</v>
      </c>
      <c r="F1074" t="s">
        <v>346</v>
      </c>
      <c r="G1074" t="s">
        <v>121</v>
      </c>
      <c r="H1074" t="s">
        <v>74</v>
      </c>
      <c r="I1074" t="s">
        <v>75</v>
      </c>
    </row>
    <row r="1075" spans="1:9" x14ac:dyDescent="0.3">
      <c r="A1075">
        <v>197</v>
      </c>
      <c r="B1075" t="s">
        <v>680</v>
      </c>
      <c r="C1075" s="2">
        <v>8.6394953487628605</v>
      </c>
      <c r="D1075" t="s">
        <v>266</v>
      </c>
      <c r="E1075" t="s">
        <v>43</v>
      </c>
      <c r="F1075" t="s">
        <v>267</v>
      </c>
      <c r="G1075" t="s">
        <v>258</v>
      </c>
      <c r="H1075" t="s">
        <v>74</v>
      </c>
      <c r="I1075" t="s">
        <v>75</v>
      </c>
    </row>
    <row r="1076" spans="1:9" x14ac:dyDescent="0.3">
      <c r="A1076">
        <v>147</v>
      </c>
      <c r="B1076" t="s">
        <v>680</v>
      </c>
      <c r="C1076" s="2">
        <v>8.6393701046903608</v>
      </c>
      <c r="D1076" t="s">
        <v>143</v>
      </c>
      <c r="E1076" t="s">
        <v>119</v>
      </c>
      <c r="F1076" t="s">
        <v>144</v>
      </c>
      <c r="G1076" t="s">
        <v>121</v>
      </c>
      <c r="H1076" t="s">
        <v>13</v>
      </c>
      <c r="I1076" t="s">
        <v>14</v>
      </c>
    </row>
    <row r="1077" spans="1:9" x14ac:dyDescent="0.3">
      <c r="A1077">
        <v>164</v>
      </c>
      <c r="B1077" t="s">
        <v>681</v>
      </c>
      <c r="C1077" s="2">
        <v>8.5969343259587596</v>
      </c>
      <c r="D1077" t="s">
        <v>180</v>
      </c>
      <c r="E1077" t="s">
        <v>181</v>
      </c>
      <c r="F1077" t="s">
        <v>182</v>
      </c>
      <c r="G1077" t="s">
        <v>183</v>
      </c>
      <c r="H1077" t="s">
        <v>30</v>
      </c>
      <c r="I1077" t="s">
        <v>14</v>
      </c>
    </row>
    <row r="1078" spans="1:9" x14ac:dyDescent="0.3">
      <c r="A1078">
        <v>159</v>
      </c>
      <c r="B1078" t="s">
        <v>681</v>
      </c>
      <c r="C1078" s="2">
        <v>8.5846911512064707</v>
      </c>
      <c r="D1078" t="s">
        <v>165</v>
      </c>
      <c r="E1078" t="s">
        <v>10</v>
      </c>
      <c r="F1078" t="s">
        <v>166</v>
      </c>
      <c r="G1078" t="s">
        <v>24</v>
      </c>
      <c r="H1078" t="s">
        <v>13</v>
      </c>
      <c r="I1078" t="s">
        <v>14</v>
      </c>
    </row>
    <row r="1079" spans="1:9" x14ac:dyDescent="0.3">
      <c r="A1079">
        <v>175</v>
      </c>
      <c r="B1079" t="s">
        <v>682</v>
      </c>
      <c r="C1079" s="2">
        <v>8.5239062014304299</v>
      </c>
      <c r="D1079" t="s">
        <v>206</v>
      </c>
      <c r="E1079" t="s">
        <v>10</v>
      </c>
      <c r="F1079" t="s">
        <v>207</v>
      </c>
      <c r="G1079" t="s">
        <v>29</v>
      </c>
      <c r="H1079" t="s">
        <v>208</v>
      </c>
      <c r="I1079" t="s">
        <v>14</v>
      </c>
    </row>
    <row r="1080" spans="1:9" x14ac:dyDescent="0.3">
      <c r="A1080">
        <v>136</v>
      </c>
      <c r="B1080" t="s">
        <v>685</v>
      </c>
      <c r="C1080" s="2">
        <v>8.5093410002243246</v>
      </c>
      <c r="D1080" t="s">
        <v>124</v>
      </c>
      <c r="E1080" t="s">
        <v>43</v>
      </c>
      <c r="F1080" t="s">
        <v>125</v>
      </c>
      <c r="G1080" t="s">
        <v>121</v>
      </c>
      <c r="H1080" t="s">
        <v>13</v>
      </c>
      <c r="I1080" t="s">
        <v>75</v>
      </c>
    </row>
    <row r="1081" spans="1:9" x14ac:dyDescent="0.3">
      <c r="A1081">
        <v>270</v>
      </c>
      <c r="B1081" t="s">
        <v>680</v>
      </c>
      <c r="C1081" s="2">
        <v>8.4823399294514594</v>
      </c>
      <c r="D1081" t="s">
        <v>414</v>
      </c>
      <c r="E1081" t="s">
        <v>43</v>
      </c>
      <c r="F1081" t="s">
        <v>415</v>
      </c>
      <c r="H1081" t="s">
        <v>13</v>
      </c>
      <c r="I1081" t="s">
        <v>14</v>
      </c>
    </row>
    <row r="1082" spans="1:9" x14ac:dyDescent="0.3">
      <c r="A1082">
        <v>82</v>
      </c>
      <c r="B1082" t="s">
        <v>680</v>
      </c>
      <c r="C1082" s="2">
        <v>8.4822359876750699</v>
      </c>
      <c r="D1082" t="s">
        <v>631</v>
      </c>
      <c r="E1082" t="s">
        <v>10</v>
      </c>
      <c r="F1082" t="s">
        <v>632</v>
      </c>
      <c r="G1082" t="s">
        <v>41</v>
      </c>
      <c r="H1082" t="s">
        <v>13</v>
      </c>
      <c r="I1082" t="s">
        <v>194</v>
      </c>
    </row>
    <row r="1083" spans="1:9" x14ac:dyDescent="0.3">
      <c r="A1083">
        <v>163</v>
      </c>
      <c r="B1083" t="s">
        <v>680</v>
      </c>
      <c r="C1083" s="2">
        <v>8.4821412820919804</v>
      </c>
      <c r="D1083" t="s">
        <v>178</v>
      </c>
      <c r="E1083" t="s">
        <v>10</v>
      </c>
      <c r="F1083" t="s">
        <v>179</v>
      </c>
      <c r="G1083" t="s">
        <v>114</v>
      </c>
      <c r="H1083" t="s">
        <v>13</v>
      </c>
      <c r="I1083" t="s">
        <v>14</v>
      </c>
    </row>
    <row r="1084" spans="1:9" x14ac:dyDescent="0.3">
      <c r="A1084">
        <v>110</v>
      </c>
      <c r="B1084" t="s">
        <v>680</v>
      </c>
      <c r="C1084" s="2">
        <v>8.4821370201829502</v>
      </c>
      <c r="D1084" t="s">
        <v>53</v>
      </c>
      <c r="E1084" t="s">
        <v>54</v>
      </c>
      <c r="F1084" t="s">
        <v>55</v>
      </c>
      <c r="G1084" t="s">
        <v>56</v>
      </c>
      <c r="H1084" t="s">
        <v>13</v>
      </c>
      <c r="I1084" t="s">
        <v>14</v>
      </c>
    </row>
    <row r="1085" spans="1:9" x14ac:dyDescent="0.3">
      <c r="A1085">
        <v>102</v>
      </c>
      <c r="B1085" t="s">
        <v>680</v>
      </c>
      <c r="C1085" s="2">
        <v>8.4821121161607298</v>
      </c>
      <c r="D1085" t="s">
        <v>22</v>
      </c>
      <c r="E1085" t="s">
        <v>10</v>
      </c>
      <c r="F1085" t="s">
        <v>23</v>
      </c>
      <c r="G1085" t="s">
        <v>24</v>
      </c>
      <c r="H1085" t="s">
        <v>13</v>
      </c>
      <c r="I1085" t="s">
        <v>25</v>
      </c>
    </row>
    <row r="1086" spans="1:9" x14ac:dyDescent="0.3">
      <c r="A1086">
        <v>20</v>
      </c>
      <c r="B1086" t="s">
        <v>680</v>
      </c>
      <c r="C1086" s="2">
        <v>8.4820749114367402</v>
      </c>
      <c r="D1086" t="s">
        <v>276</v>
      </c>
      <c r="E1086" t="s">
        <v>10</v>
      </c>
      <c r="F1086" t="s">
        <v>277</v>
      </c>
      <c r="G1086" t="s">
        <v>278</v>
      </c>
      <c r="H1086" t="s">
        <v>13</v>
      </c>
      <c r="I1086" t="s">
        <v>14</v>
      </c>
    </row>
    <row r="1087" spans="1:9" x14ac:dyDescent="0.3">
      <c r="A1087">
        <v>28</v>
      </c>
      <c r="B1087" t="s">
        <v>680</v>
      </c>
      <c r="C1087" s="2">
        <v>8.4820594109989695</v>
      </c>
      <c r="D1087" t="s">
        <v>430</v>
      </c>
      <c r="E1087" t="s">
        <v>10</v>
      </c>
      <c r="F1087" t="s">
        <v>431</v>
      </c>
      <c r="G1087" t="s">
        <v>297</v>
      </c>
      <c r="H1087" t="s">
        <v>74</v>
      </c>
      <c r="I1087" t="s">
        <v>14</v>
      </c>
    </row>
    <row r="1088" spans="1:9" x14ac:dyDescent="0.3">
      <c r="A1088">
        <v>166</v>
      </c>
      <c r="B1088" t="s">
        <v>680</v>
      </c>
      <c r="C1088" s="2">
        <v>8.4820398919378999</v>
      </c>
      <c r="D1088" t="s">
        <v>186</v>
      </c>
      <c r="E1088" t="s">
        <v>10</v>
      </c>
      <c r="G1088" t="s">
        <v>35</v>
      </c>
      <c r="H1088" t="s">
        <v>13</v>
      </c>
      <c r="I1088" t="s">
        <v>14</v>
      </c>
    </row>
    <row r="1089" spans="1:9" x14ac:dyDescent="0.3">
      <c r="A1089">
        <v>292</v>
      </c>
      <c r="B1089" t="s">
        <v>680</v>
      </c>
      <c r="C1089" s="2">
        <v>8.4819476903634392</v>
      </c>
      <c r="D1089" t="s">
        <v>460</v>
      </c>
      <c r="E1089" t="s">
        <v>33</v>
      </c>
      <c r="F1089" t="s">
        <v>461</v>
      </c>
      <c r="G1089" t="s">
        <v>114</v>
      </c>
      <c r="H1089" t="s">
        <v>13</v>
      </c>
      <c r="I1089" t="s">
        <v>14</v>
      </c>
    </row>
    <row r="1090" spans="1:9" x14ac:dyDescent="0.3">
      <c r="A1090">
        <v>171</v>
      </c>
      <c r="B1090" t="s">
        <v>680</v>
      </c>
      <c r="C1090" s="2">
        <v>8.4818765051838092</v>
      </c>
      <c r="D1090" t="s">
        <v>198</v>
      </c>
      <c r="E1090" t="s">
        <v>10</v>
      </c>
      <c r="F1090" t="s">
        <v>199</v>
      </c>
      <c r="G1090" t="s">
        <v>29</v>
      </c>
      <c r="H1090" t="s">
        <v>13</v>
      </c>
      <c r="I1090" t="s">
        <v>14</v>
      </c>
    </row>
    <row r="1091" spans="1:9" x14ac:dyDescent="0.3">
      <c r="A1091">
        <v>215</v>
      </c>
      <c r="B1091" t="s">
        <v>680</v>
      </c>
      <c r="C1091" s="2">
        <v>8.4818740243954593</v>
      </c>
      <c r="D1091" t="s">
        <v>304</v>
      </c>
      <c r="E1091" t="s">
        <v>10</v>
      </c>
      <c r="F1091" t="s">
        <v>304</v>
      </c>
      <c r="G1091" t="s">
        <v>297</v>
      </c>
      <c r="H1091" t="s">
        <v>74</v>
      </c>
      <c r="I1091" t="s">
        <v>75</v>
      </c>
    </row>
    <row r="1092" spans="1:9" x14ac:dyDescent="0.3">
      <c r="A1092">
        <v>182</v>
      </c>
      <c r="B1092" t="s">
        <v>680</v>
      </c>
      <c r="C1092" s="2">
        <v>8.4818303380201705</v>
      </c>
      <c r="D1092" t="s">
        <v>224</v>
      </c>
      <c r="E1092" t="s">
        <v>10</v>
      </c>
      <c r="F1092" t="s">
        <v>225</v>
      </c>
      <c r="G1092" t="s">
        <v>226</v>
      </c>
      <c r="H1092" t="s">
        <v>74</v>
      </c>
      <c r="I1092" t="s">
        <v>14</v>
      </c>
    </row>
    <row r="1093" spans="1:9" x14ac:dyDescent="0.3">
      <c r="A1093">
        <v>288</v>
      </c>
      <c r="B1093" t="s">
        <v>680</v>
      </c>
      <c r="C1093" s="2">
        <v>8.4817320366293103</v>
      </c>
      <c r="D1093" t="s">
        <v>450</v>
      </c>
      <c r="E1093" t="s">
        <v>33</v>
      </c>
      <c r="F1093" t="s">
        <v>451</v>
      </c>
      <c r="G1093" t="s">
        <v>114</v>
      </c>
      <c r="H1093" t="s">
        <v>13</v>
      </c>
      <c r="I1093" t="s">
        <v>14</v>
      </c>
    </row>
    <row r="1094" spans="1:9" x14ac:dyDescent="0.3">
      <c r="A1094">
        <v>115</v>
      </c>
      <c r="B1094" t="s">
        <v>680</v>
      </c>
      <c r="C1094" s="2">
        <v>8.4817191958270506</v>
      </c>
      <c r="D1094" t="s">
        <v>63</v>
      </c>
      <c r="E1094" t="s">
        <v>10</v>
      </c>
      <c r="F1094" t="s">
        <v>64</v>
      </c>
      <c r="G1094" t="s">
        <v>65</v>
      </c>
      <c r="H1094" t="s">
        <v>30</v>
      </c>
      <c r="I1094" t="s">
        <v>14</v>
      </c>
    </row>
    <row r="1095" spans="1:9" x14ac:dyDescent="0.3">
      <c r="A1095">
        <v>226</v>
      </c>
      <c r="B1095" t="s">
        <v>680</v>
      </c>
      <c r="C1095" s="2">
        <v>8.4816793997639994</v>
      </c>
      <c r="D1095" t="s">
        <v>326</v>
      </c>
      <c r="E1095" t="s">
        <v>10</v>
      </c>
      <c r="F1095" t="s">
        <v>113</v>
      </c>
      <c r="G1095" t="s">
        <v>114</v>
      </c>
      <c r="H1095" t="s">
        <v>13</v>
      </c>
      <c r="I1095" t="s">
        <v>21</v>
      </c>
    </row>
    <row r="1096" spans="1:9" x14ac:dyDescent="0.3">
      <c r="A1096">
        <v>160</v>
      </c>
      <c r="B1096" t="s">
        <v>680</v>
      </c>
      <c r="C1096" s="2">
        <v>8.4816047665187693</v>
      </c>
      <c r="D1096" t="s">
        <v>170</v>
      </c>
      <c r="E1096" t="s">
        <v>10</v>
      </c>
      <c r="F1096" t="s">
        <v>171</v>
      </c>
      <c r="G1096" t="s">
        <v>97</v>
      </c>
      <c r="H1096" t="s">
        <v>30</v>
      </c>
      <c r="I1096" t="s">
        <v>14</v>
      </c>
    </row>
    <row r="1097" spans="1:9" x14ac:dyDescent="0.3">
      <c r="A1097">
        <v>132</v>
      </c>
      <c r="B1097" t="s">
        <v>680</v>
      </c>
      <c r="C1097" s="2">
        <v>8.4815619863460405</v>
      </c>
      <c r="D1097" t="s">
        <v>112</v>
      </c>
      <c r="E1097" t="s">
        <v>10</v>
      </c>
      <c r="F1097" t="s">
        <v>113</v>
      </c>
      <c r="G1097" t="s">
        <v>114</v>
      </c>
      <c r="H1097" t="s">
        <v>13</v>
      </c>
      <c r="I1097" t="s">
        <v>14</v>
      </c>
    </row>
    <row r="1098" spans="1:9" x14ac:dyDescent="0.3">
      <c r="A1098">
        <v>157</v>
      </c>
      <c r="B1098" t="s">
        <v>680</v>
      </c>
      <c r="C1098" s="2">
        <v>8.4808863967894492</v>
      </c>
      <c r="D1098" t="s">
        <v>162</v>
      </c>
      <c r="E1098" t="s">
        <v>10</v>
      </c>
      <c r="F1098" t="s">
        <v>163</v>
      </c>
      <c r="G1098" t="s">
        <v>117</v>
      </c>
      <c r="H1098" t="s">
        <v>13</v>
      </c>
      <c r="I1098" t="s">
        <v>21</v>
      </c>
    </row>
    <row r="1099" spans="1:9" x14ac:dyDescent="0.3">
      <c r="A1099">
        <v>3</v>
      </c>
      <c r="B1099" t="s">
        <v>681</v>
      </c>
      <c r="C1099" s="2">
        <v>8.4807091944571198</v>
      </c>
      <c r="D1099" t="s">
        <v>476</v>
      </c>
      <c r="E1099" t="s">
        <v>119</v>
      </c>
      <c r="F1099" t="s">
        <v>477</v>
      </c>
      <c r="G1099" t="s">
        <v>17</v>
      </c>
      <c r="H1099" t="s">
        <v>13</v>
      </c>
      <c r="I1099" t="s">
        <v>14</v>
      </c>
    </row>
    <row r="1100" spans="1:9" x14ac:dyDescent="0.3">
      <c r="A1100">
        <v>63</v>
      </c>
      <c r="B1100" t="s">
        <v>685</v>
      </c>
      <c r="C1100" s="2">
        <v>8.4742957344152856</v>
      </c>
      <c r="D1100" t="s">
        <v>590</v>
      </c>
      <c r="E1100" t="s">
        <v>10</v>
      </c>
      <c r="F1100" t="s">
        <v>591</v>
      </c>
      <c r="G1100" t="s">
        <v>41</v>
      </c>
      <c r="H1100" t="s">
        <v>13</v>
      </c>
      <c r="I1100" t="s">
        <v>553</v>
      </c>
    </row>
    <row r="1101" spans="1:9" x14ac:dyDescent="0.3">
      <c r="A1101">
        <v>286</v>
      </c>
      <c r="B1101" t="s">
        <v>681</v>
      </c>
      <c r="C1101" s="2">
        <v>8.4173637887902792</v>
      </c>
      <c r="D1101" t="s">
        <v>446</v>
      </c>
      <c r="E1101" t="s">
        <v>33</v>
      </c>
      <c r="F1101" t="s">
        <v>447</v>
      </c>
      <c r="G1101" t="s">
        <v>114</v>
      </c>
      <c r="H1101" t="s">
        <v>13</v>
      </c>
      <c r="I1101" t="s">
        <v>14</v>
      </c>
    </row>
    <row r="1102" spans="1:9" x14ac:dyDescent="0.3">
      <c r="A1102">
        <v>126</v>
      </c>
      <c r="B1102" t="s">
        <v>681</v>
      </c>
      <c r="C1102" s="2">
        <v>8.3887688649003707</v>
      </c>
      <c r="D1102" t="s">
        <v>95</v>
      </c>
      <c r="E1102" t="s">
        <v>10</v>
      </c>
      <c r="F1102" t="s">
        <v>96</v>
      </c>
      <c r="G1102" t="s">
        <v>97</v>
      </c>
      <c r="H1102" t="s">
        <v>13</v>
      </c>
      <c r="I1102" t="s">
        <v>14</v>
      </c>
    </row>
    <row r="1103" spans="1:9" x14ac:dyDescent="0.3">
      <c r="A1103">
        <v>55</v>
      </c>
      <c r="B1103" t="s">
        <v>685</v>
      </c>
      <c r="C1103" s="2">
        <v>8.3802342817699245</v>
      </c>
      <c r="D1103" t="s">
        <v>572</v>
      </c>
      <c r="E1103" t="s">
        <v>10</v>
      </c>
      <c r="F1103" t="s">
        <v>573</v>
      </c>
      <c r="G1103" t="s">
        <v>41</v>
      </c>
      <c r="H1103" t="s">
        <v>13</v>
      </c>
      <c r="I1103" t="s">
        <v>553</v>
      </c>
    </row>
    <row r="1104" spans="1:9" x14ac:dyDescent="0.3">
      <c r="A1104">
        <v>181</v>
      </c>
      <c r="B1104" t="s">
        <v>681</v>
      </c>
      <c r="C1104" s="2">
        <v>8.3663350836986297</v>
      </c>
      <c r="D1104" t="s">
        <v>222</v>
      </c>
      <c r="E1104" t="s">
        <v>10</v>
      </c>
      <c r="F1104" t="s">
        <v>223</v>
      </c>
      <c r="G1104" t="s">
        <v>114</v>
      </c>
      <c r="H1104" t="s">
        <v>13</v>
      </c>
      <c r="I1104" t="s">
        <v>194</v>
      </c>
    </row>
    <row r="1105" spans="1:9" x14ac:dyDescent="0.3">
      <c r="A1105">
        <v>288</v>
      </c>
      <c r="B1105" t="s">
        <v>682</v>
      </c>
      <c r="C1105" s="2">
        <v>8.3434960832342995</v>
      </c>
      <c r="D1105" t="s">
        <v>450</v>
      </c>
      <c r="E1105" t="s">
        <v>33</v>
      </c>
      <c r="F1105" t="s">
        <v>451</v>
      </c>
      <c r="G1105" t="s">
        <v>114</v>
      </c>
      <c r="H1105" t="s">
        <v>13</v>
      </c>
      <c r="I1105" t="s">
        <v>14</v>
      </c>
    </row>
    <row r="1106" spans="1:9" x14ac:dyDescent="0.3">
      <c r="A1106">
        <v>108</v>
      </c>
      <c r="B1106" t="s">
        <v>680</v>
      </c>
      <c r="C1106" s="2">
        <v>8.3246969513269509</v>
      </c>
      <c r="D1106" t="s">
        <v>42</v>
      </c>
      <c r="E1106" t="s">
        <v>43</v>
      </c>
      <c r="F1106" t="s">
        <v>44</v>
      </c>
      <c r="G1106" t="s">
        <v>45</v>
      </c>
      <c r="H1106" t="s">
        <v>13</v>
      </c>
      <c r="I1106" t="s">
        <v>14</v>
      </c>
    </row>
    <row r="1107" spans="1:9" x14ac:dyDescent="0.3">
      <c r="A1107">
        <v>174</v>
      </c>
      <c r="B1107" t="s">
        <v>680</v>
      </c>
      <c r="C1107" s="2">
        <v>8.3244448078875806</v>
      </c>
      <c r="D1107" t="s">
        <v>204</v>
      </c>
      <c r="E1107" t="s">
        <v>10</v>
      </c>
      <c r="F1107" t="s">
        <v>205</v>
      </c>
      <c r="G1107" t="s">
        <v>117</v>
      </c>
      <c r="H1107" t="s">
        <v>13</v>
      </c>
      <c r="I1107" t="s">
        <v>21</v>
      </c>
    </row>
    <row r="1108" spans="1:9" x14ac:dyDescent="0.3">
      <c r="A1108">
        <v>40</v>
      </c>
      <c r="B1108" t="s">
        <v>680</v>
      </c>
      <c r="C1108" s="2">
        <v>8.3243106544133703</v>
      </c>
      <c r="D1108" t="s">
        <v>540</v>
      </c>
      <c r="E1108" t="s">
        <v>10</v>
      </c>
      <c r="F1108" t="s">
        <v>541</v>
      </c>
      <c r="G1108" t="s">
        <v>542</v>
      </c>
      <c r="H1108" t="s">
        <v>13</v>
      </c>
      <c r="I1108" t="s">
        <v>14</v>
      </c>
    </row>
    <row r="1109" spans="1:9" x14ac:dyDescent="0.3">
      <c r="A1109">
        <v>259</v>
      </c>
      <c r="B1109" t="s">
        <v>680</v>
      </c>
      <c r="C1109" s="2">
        <v>8.3239221151438993</v>
      </c>
      <c r="D1109" t="s">
        <v>389</v>
      </c>
      <c r="E1109" t="s">
        <v>43</v>
      </c>
      <c r="F1109" t="s">
        <v>390</v>
      </c>
      <c r="G1109" t="s">
        <v>29</v>
      </c>
      <c r="H1109" t="s">
        <v>13</v>
      </c>
      <c r="I1109" t="s">
        <v>14</v>
      </c>
    </row>
    <row r="1110" spans="1:9" x14ac:dyDescent="0.3">
      <c r="A1110">
        <v>40</v>
      </c>
      <c r="B1110" t="s">
        <v>685</v>
      </c>
      <c r="C1110" s="2">
        <v>8.2523154022840366</v>
      </c>
      <c r="D1110" t="s">
        <v>540</v>
      </c>
      <c r="E1110" t="s">
        <v>10</v>
      </c>
      <c r="F1110" t="s">
        <v>541</v>
      </c>
      <c r="G1110" t="s">
        <v>542</v>
      </c>
      <c r="H1110" t="s">
        <v>13</v>
      </c>
      <c r="I1110" t="s">
        <v>14</v>
      </c>
    </row>
    <row r="1111" spans="1:9" x14ac:dyDescent="0.3">
      <c r="A1111">
        <v>73</v>
      </c>
      <c r="B1111" t="s">
        <v>685</v>
      </c>
      <c r="C1111" s="2">
        <v>8.249360407980685</v>
      </c>
      <c r="D1111" t="s">
        <v>610</v>
      </c>
      <c r="E1111" t="s">
        <v>10</v>
      </c>
      <c r="F1111" t="s">
        <v>611</v>
      </c>
      <c r="G1111" t="s">
        <v>41</v>
      </c>
      <c r="H1111" t="s">
        <v>13</v>
      </c>
      <c r="I1111" t="s">
        <v>553</v>
      </c>
    </row>
    <row r="1112" spans="1:9" x14ac:dyDescent="0.3">
      <c r="A1112">
        <v>277</v>
      </c>
      <c r="B1112" t="s">
        <v>680</v>
      </c>
      <c r="C1112" s="2">
        <v>8.1664789742231996</v>
      </c>
      <c r="D1112" t="s">
        <v>425</v>
      </c>
      <c r="E1112" t="s">
        <v>27</v>
      </c>
      <c r="F1112" t="s">
        <v>426</v>
      </c>
      <c r="G1112" t="s">
        <v>29</v>
      </c>
      <c r="H1112" t="s">
        <v>13</v>
      </c>
      <c r="I1112" t="s">
        <v>14</v>
      </c>
    </row>
    <row r="1113" spans="1:9" x14ac:dyDescent="0.3">
      <c r="A1113">
        <v>290</v>
      </c>
      <c r="B1113" t="s">
        <v>681</v>
      </c>
      <c r="C1113" s="2">
        <v>8.1149832680472294</v>
      </c>
      <c r="D1113" t="s">
        <v>456</v>
      </c>
      <c r="E1113" t="s">
        <v>33</v>
      </c>
      <c r="F1113" t="s">
        <v>457</v>
      </c>
      <c r="G1113" t="s">
        <v>114</v>
      </c>
      <c r="H1113" t="s">
        <v>13</v>
      </c>
      <c r="I1113" t="s">
        <v>194</v>
      </c>
    </row>
    <row r="1114" spans="1:9" x14ac:dyDescent="0.3">
      <c r="A1114">
        <v>214</v>
      </c>
      <c r="B1114" t="s">
        <v>685</v>
      </c>
      <c r="C1114" s="2">
        <v>8.0948275521166853</v>
      </c>
      <c r="D1114" t="s">
        <v>303</v>
      </c>
      <c r="E1114" t="s">
        <v>10</v>
      </c>
      <c r="F1114" t="s">
        <v>303</v>
      </c>
      <c r="G1114" t="s">
        <v>297</v>
      </c>
      <c r="H1114" t="s">
        <v>74</v>
      </c>
      <c r="I1114" t="s">
        <v>14</v>
      </c>
    </row>
    <row r="1115" spans="1:9" x14ac:dyDescent="0.3">
      <c r="A1115">
        <v>75</v>
      </c>
      <c r="B1115" t="s">
        <v>681</v>
      </c>
      <c r="C1115" s="2">
        <v>8.0512190281637608</v>
      </c>
      <c r="D1115" t="s">
        <v>614</v>
      </c>
      <c r="E1115" t="s">
        <v>10</v>
      </c>
      <c r="F1115" t="s">
        <v>615</v>
      </c>
      <c r="G1115" t="s">
        <v>41</v>
      </c>
      <c r="H1115" t="s">
        <v>13</v>
      </c>
      <c r="I1115" t="s">
        <v>553</v>
      </c>
    </row>
    <row r="1116" spans="1:9" x14ac:dyDescent="0.3">
      <c r="A1116">
        <v>167</v>
      </c>
      <c r="B1116" t="s">
        <v>682</v>
      </c>
      <c r="C1116" s="2">
        <v>8.0139017653768008</v>
      </c>
      <c r="D1116" t="s">
        <v>187</v>
      </c>
      <c r="E1116" t="s">
        <v>10</v>
      </c>
      <c r="G1116" t="s">
        <v>97</v>
      </c>
      <c r="H1116" t="s">
        <v>13</v>
      </c>
      <c r="I1116" t="s">
        <v>14</v>
      </c>
    </row>
    <row r="1117" spans="1:9" x14ac:dyDescent="0.3">
      <c r="A1117">
        <v>264</v>
      </c>
      <c r="B1117" t="s">
        <v>680</v>
      </c>
      <c r="C1117" s="2">
        <v>8.0096758085428696</v>
      </c>
      <c r="D1117" t="s">
        <v>404</v>
      </c>
      <c r="E1117" t="s">
        <v>27</v>
      </c>
      <c r="F1117" t="s">
        <v>28</v>
      </c>
      <c r="G1117" t="s">
        <v>49</v>
      </c>
      <c r="H1117" t="s">
        <v>30</v>
      </c>
      <c r="I1117" t="s">
        <v>14</v>
      </c>
    </row>
    <row r="1118" spans="1:9" x14ac:dyDescent="0.3">
      <c r="A1118">
        <v>261</v>
      </c>
      <c r="B1118" t="s">
        <v>680</v>
      </c>
      <c r="C1118" s="2">
        <v>8.0095201875441493</v>
      </c>
      <c r="D1118" t="s">
        <v>396</v>
      </c>
      <c r="E1118" t="s">
        <v>119</v>
      </c>
      <c r="F1118" t="s">
        <v>397</v>
      </c>
      <c r="G1118" t="s">
        <v>398</v>
      </c>
      <c r="H1118" t="s">
        <v>13</v>
      </c>
      <c r="I1118" t="s">
        <v>14</v>
      </c>
    </row>
    <row r="1119" spans="1:9" x14ac:dyDescent="0.3">
      <c r="A1119">
        <v>184</v>
      </c>
      <c r="B1119" t="s">
        <v>680</v>
      </c>
      <c r="C1119" s="2">
        <v>8.0092913370716108</v>
      </c>
      <c r="D1119" t="s">
        <v>230</v>
      </c>
      <c r="E1119" t="s">
        <v>10</v>
      </c>
      <c r="F1119" t="s">
        <v>231</v>
      </c>
      <c r="G1119" t="s">
        <v>232</v>
      </c>
      <c r="H1119" t="s">
        <v>13</v>
      </c>
      <c r="I1119" t="s">
        <v>14</v>
      </c>
    </row>
    <row r="1120" spans="1:9" x14ac:dyDescent="0.3">
      <c r="A1120">
        <v>30</v>
      </c>
      <c r="B1120" t="s">
        <v>680</v>
      </c>
      <c r="C1120" s="2">
        <v>8.0092790265536493</v>
      </c>
      <c r="D1120" t="s">
        <v>478</v>
      </c>
      <c r="E1120" t="s">
        <v>10</v>
      </c>
      <c r="F1120" t="s">
        <v>479</v>
      </c>
      <c r="G1120" t="s">
        <v>232</v>
      </c>
      <c r="H1120" t="s">
        <v>13</v>
      </c>
      <c r="I1120" t="s">
        <v>14</v>
      </c>
    </row>
    <row r="1121" spans="1:9" x14ac:dyDescent="0.3">
      <c r="A1121">
        <v>218</v>
      </c>
      <c r="B1121" t="s">
        <v>680</v>
      </c>
      <c r="C1121" s="2">
        <v>8.0092393962833999</v>
      </c>
      <c r="D1121" t="s">
        <v>308</v>
      </c>
      <c r="E1121" t="s">
        <v>10</v>
      </c>
      <c r="F1121" t="s">
        <v>308</v>
      </c>
      <c r="G1121" t="s">
        <v>307</v>
      </c>
      <c r="H1121" t="s">
        <v>208</v>
      </c>
      <c r="I1121" t="s">
        <v>75</v>
      </c>
    </row>
    <row r="1122" spans="1:9" x14ac:dyDescent="0.3">
      <c r="A1122">
        <v>36</v>
      </c>
      <c r="B1122" t="s">
        <v>680</v>
      </c>
      <c r="C1122" s="2">
        <v>8.0091704004314401</v>
      </c>
      <c r="D1122" t="s">
        <v>530</v>
      </c>
      <c r="E1122" t="s">
        <v>10</v>
      </c>
      <c r="F1122" t="s">
        <v>531</v>
      </c>
      <c r="G1122" t="s">
        <v>101</v>
      </c>
      <c r="H1122" t="s">
        <v>13</v>
      </c>
      <c r="I1122" t="s">
        <v>14</v>
      </c>
    </row>
    <row r="1123" spans="1:9" x14ac:dyDescent="0.3">
      <c r="A1123">
        <v>260</v>
      </c>
      <c r="B1123" t="s">
        <v>680</v>
      </c>
      <c r="C1123" s="2">
        <v>8.0091552348181292</v>
      </c>
      <c r="D1123" t="s">
        <v>393</v>
      </c>
      <c r="E1123" t="s">
        <v>119</v>
      </c>
      <c r="F1123" t="s">
        <v>394</v>
      </c>
      <c r="G1123" t="s">
        <v>395</v>
      </c>
      <c r="H1123" t="s">
        <v>237</v>
      </c>
      <c r="I1123" t="s">
        <v>14</v>
      </c>
    </row>
    <row r="1124" spans="1:9" x14ac:dyDescent="0.3">
      <c r="A1124">
        <v>201</v>
      </c>
      <c r="B1124" t="s">
        <v>680</v>
      </c>
      <c r="C1124" s="2">
        <v>8.0090995371699698</v>
      </c>
      <c r="D1124" t="s">
        <v>281</v>
      </c>
      <c r="E1124" t="s">
        <v>43</v>
      </c>
      <c r="F1124" t="s">
        <v>282</v>
      </c>
      <c r="G1124" t="s">
        <v>283</v>
      </c>
      <c r="H1124" t="s">
        <v>13</v>
      </c>
      <c r="I1124" t="s">
        <v>75</v>
      </c>
    </row>
    <row r="1125" spans="1:9" x14ac:dyDescent="0.3">
      <c r="A1125">
        <v>189</v>
      </c>
      <c r="B1125" t="s">
        <v>680</v>
      </c>
      <c r="C1125" s="2">
        <v>8.0090025502124007</v>
      </c>
      <c r="D1125" t="s">
        <v>241</v>
      </c>
      <c r="E1125" t="s">
        <v>10</v>
      </c>
      <c r="F1125" t="s">
        <v>242</v>
      </c>
      <c r="G1125" t="s">
        <v>243</v>
      </c>
      <c r="H1125" t="s">
        <v>237</v>
      </c>
      <c r="I1125" t="s">
        <v>14</v>
      </c>
    </row>
    <row r="1126" spans="1:9" x14ac:dyDescent="0.3">
      <c r="A1126">
        <v>126</v>
      </c>
      <c r="B1126" t="s">
        <v>680</v>
      </c>
      <c r="C1126" s="2">
        <v>8.0089808140067298</v>
      </c>
      <c r="D1126" t="s">
        <v>95</v>
      </c>
      <c r="E1126" t="s">
        <v>10</v>
      </c>
      <c r="F1126" t="s">
        <v>96</v>
      </c>
      <c r="G1126" t="s">
        <v>97</v>
      </c>
      <c r="H1126" t="s">
        <v>13</v>
      </c>
      <c r="I1126" t="s">
        <v>14</v>
      </c>
    </row>
    <row r="1127" spans="1:9" x14ac:dyDescent="0.3">
      <c r="A1127">
        <v>122</v>
      </c>
      <c r="B1127" t="s">
        <v>680</v>
      </c>
      <c r="C1127" s="2">
        <v>8.0089647892449101</v>
      </c>
      <c r="D1127" t="s">
        <v>84</v>
      </c>
      <c r="E1127" t="s">
        <v>10</v>
      </c>
      <c r="F1127" t="s">
        <v>85</v>
      </c>
      <c r="G1127" t="s">
        <v>86</v>
      </c>
      <c r="H1127" t="s">
        <v>13</v>
      </c>
      <c r="I1127" t="s">
        <v>75</v>
      </c>
    </row>
    <row r="1128" spans="1:9" x14ac:dyDescent="0.3">
      <c r="A1128">
        <v>47</v>
      </c>
      <c r="B1128" t="s">
        <v>680</v>
      </c>
      <c r="C1128" s="2">
        <v>8.0089632020344101</v>
      </c>
      <c r="D1128" t="s">
        <v>556</v>
      </c>
      <c r="E1128" t="s">
        <v>10</v>
      </c>
      <c r="F1128" t="s">
        <v>557</v>
      </c>
      <c r="G1128" t="s">
        <v>114</v>
      </c>
      <c r="H1128" t="s">
        <v>13</v>
      </c>
      <c r="I1128" t="s">
        <v>14</v>
      </c>
    </row>
    <row r="1129" spans="1:9" x14ac:dyDescent="0.3">
      <c r="A1129">
        <v>178</v>
      </c>
      <c r="B1129" t="s">
        <v>680</v>
      </c>
      <c r="C1129" s="2">
        <v>8.0089334536344392</v>
      </c>
      <c r="D1129" t="s">
        <v>213</v>
      </c>
      <c r="E1129" t="s">
        <v>43</v>
      </c>
      <c r="F1129" t="s">
        <v>214</v>
      </c>
      <c r="G1129" t="s">
        <v>81</v>
      </c>
      <c r="H1129" t="s">
        <v>74</v>
      </c>
      <c r="I1129" t="s">
        <v>75</v>
      </c>
    </row>
    <row r="1130" spans="1:9" x14ac:dyDescent="0.3">
      <c r="A1130">
        <v>109</v>
      </c>
      <c r="B1130" t="s">
        <v>680</v>
      </c>
      <c r="C1130" s="2">
        <v>8.0089150580243693</v>
      </c>
      <c r="D1130" t="s">
        <v>46</v>
      </c>
      <c r="E1130" t="s">
        <v>47</v>
      </c>
      <c r="F1130" t="s">
        <v>48</v>
      </c>
      <c r="G1130" t="s">
        <v>49</v>
      </c>
      <c r="H1130" t="s">
        <v>30</v>
      </c>
      <c r="I1130" t="s">
        <v>31</v>
      </c>
    </row>
    <row r="1131" spans="1:9" x14ac:dyDescent="0.3">
      <c r="A1131">
        <v>179</v>
      </c>
      <c r="B1131" t="s">
        <v>680</v>
      </c>
      <c r="C1131" s="2">
        <v>8.0088872140487997</v>
      </c>
      <c r="D1131" t="s">
        <v>215</v>
      </c>
      <c r="E1131" t="s">
        <v>43</v>
      </c>
      <c r="F1131" t="s">
        <v>216</v>
      </c>
      <c r="G1131" t="s">
        <v>94</v>
      </c>
      <c r="H1131" t="s">
        <v>74</v>
      </c>
      <c r="I1131" t="s">
        <v>75</v>
      </c>
    </row>
    <row r="1132" spans="1:9" x14ac:dyDescent="0.3">
      <c r="A1132">
        <v>35</v>
      </c>
      <c r="B1132" t="s">
        <v>680</v>
      </c>
      <c r="C1132" s="2">
        <v>8.0088852835979907</v>
      </c>
      <c r="D1132" t="s">
        <v>528</v>
      </c>
      <c r="E1132" t="s">
        <v>437</v>
      </c>
      <c r="F1132" t="s">
        <v>529</v>
      </c>
      <c r="G1132" t="s">
        <v>101</v>
      </c>
      <c r="H1132" t="s">
        <v>13</v>
      </c>
      <c r="I1132" t="s">
        <v>14</v>
      </c>
    </row>
    <row r="1133" spans="1:9" x14ac:dyDescent="0.3">
      <c r="A1133">
        <v>80</v>
      </c>
      <c r="B1133" t="s">
        <v>680</v>
      </c>
      <c r="C1133" s="2">
        <v>8.0088478765577698</v>
      </c>
      <c r="D1133" t="s">
        <v>627</v>
      </c>
      <c r="E1133" t="s">
        <v>10</v>
      </c>
      <c r="F1133" t="s">
        <v>628</v>
      </c>
      <c r="G1133" t="s">
        <v>41</v>
      </c>
      <c r="H1133" t="s">
        <v>13</v>
      </c>
      <c r="I1133" t="s">
        <v>194</v>
      </c>
    </row>
    <row r="1134" spans="1:9" x14ac:dyDescent="0.3">
      <c r="A1134">
        <v>6</v>
      </c>
      <c r="B1134" t="s">
        <v>680</v>
      </c>
      <c r="C1134" s="2">
        <v>8.0088438592639299</v>
      </c>
      <c r="D1134" t="s">
        <v>582</v>
      </c>
      <c r="E1134" t="s">
        <v>10</v>
      </c>
      <c r="F1134" t="s">
        <v>583</v>
      </c>
      <c r="G1134" t="s">
        <v>318</v>
      </c>
      <c r="H1134" t="s">
        <v>13</v>
      </c>
      <c r="I1134" t="s">
        <v>14</v>
      </c>
    </row>
    <row r="1135" spans="1:9" x14ac:dyDescent="0.3">
      <c r="A1135">
        <v>319</v>
      </c>
      <c r="B1135" t="s">
        <v>680</v>
      </c>
      <c r="C1135" s="2">
        <v>8.00881094028035</v>
      </c>
      <c r="E1135" t="s">
        <v>27</v>
      </c>
      <c r="H1135" t="s">
        <v>30</v>
      </c>
      <c r="I1135" t="s">
        <v>14</v>
      </c>
    </row>
    <row r="1136" spans="1:9" x14ac:dyDescent="0.3">
      <c r="A1136">
        <v>282</v>
      </c>
      <c r="B1136" t="s">
        <v>680</v>
      </c>
      <c r="C1136" s="2">
        <v>8.0087149925524006</v>
      </c>
      <c r="D1136" t="s">
        <v>436</v>
      </c>
      <c r="E1136" t="s">
        <v>437</v>
      </c>
      <c r="F1136" t="s">
        <v>438</v>
      </c>
      <c r="G1136" t="s">
        <v>439</v>
      </c>
      <c r="H1136" t="s">
        <v>30</v>
      </c>
      <c r="I1136" t="s">
        <v>14</v>
      </c>
    </row>
    <row r="1137" spans="1:9" x14ac:dyDescent="0.3">
      <c r="A1137">
        <v>60</v>
      </c>
      <c r="B1137" t="s">
        <v>680</v>
      </c>
      <c r="C1137" s="2">
        <v>8.0087003179761993</v>
      </c>
      <c r="D1137" t="s">
        <v>584</v>
      </c>
      <c r="E1137" t="s">
        <v>10</v>
      </c>
      <c r="F1137" t="s">
        <v>585</v>
      </c>
      <c r="G1137" t="s">
        <v>41</v>
      </c>
      <c r="H1137" t="s">
        <v>13</v>
      </c>
      <c r="I1137" t="s">
        <v>553</v>
      </c>
    </row>
    <row r="1138" spans="1:9" x14ac:dyDescent="0.3">
      <c r="A1138">
        <v>246</v>
      </c>
      <c r="B1138" t="s">
        <v>680</v>
      </c>
      <c r="C1138" s="2">
        <v>8.0085738395358295</v>
      </c>
      <c r="D1138" t="s">
        <v>363</v>
      </c>
      <c r="E1138" t="s">
        <v>27</v>
      </c>
      <c r="F1138" t="s">
        <v>364</v>
      </c>
      <c r="G1138" t="s">
        <v>183</v>
      </c>
      <c r="H1138" t="s">
        <v>13</v>
      </c>
      <c r="I1138" t="s">
        <v>14</v>
      </c>
    </row>
    <row r="1139" spans="1:9" x14ac:dyDescent="0.3">
      <c r="A1139">
        <v>106</v>
      </c>
      <c r="B1139" t="s">
        <v>680</v>
      </c>
      <c r="C1139" s="2">
        <v>8.0082959847004496</v>
      </c>
      <c r="D1139" t="s">
        <v>39</v>
      </c>
      <c r="E1139" t="s">
        <v>33</v>
      </c>
      <c r="F1139" t="s">
        <v>40</v>
      </c>
      <c r="G1139" t="s">
        <v>41</v>
      </c>
      <c r="H1139" t="s">
        <v>13</v>
      </c>
      <c r="I1139" t="s">
        <v>14</v>
      </c>
    </row>
    <row r="1140" spans="1:9" x14ac:dyDescent="0.3">
      <c r="A1140">
        <v>63</v>
      </c>
      <c r="B1140" t="s">
        <v>681</v>
      </c>
      <c r="C1140" s="2">
        <v>8.0067520005639405</v>
      </c>
      <c r="D1140" t="s">
        <v>590</v>
      </c>
      <c r="E1140" t="s">
        <v>10</v>
      </c>
      <c r="F1140" t="s">
        <v>591</v>
      </c>
      <c r="G1140" t="s">
        <v>41</v>
      </c>
      <c r="H1140" t="s">
        <v>13</v>
      </c>
      <c r="I1140" t="s">
        <v>553</v>
      </c>
    </row>
    <row r="1141" spans="1:9" x14ac:dyDescent="0.3">
      <c r="A1141">
        <v>314</v>
      </c>
      <c r="B1141" t="s">
        <v>680</v>
      </c>
      <c r="C1141" s="2">
        <v>8</v>
      </c>
      <c r="D1141" t="s">
        <v>510</v>
      </c>
      <c r="E1141" t="s">
        <v>264</v>
      </c>
      <c r="F1141" t="s">
        <v>511</v>
      </c>
      <c r="G1141" t="s">
        <v>398</v>
      </c>
      <c r="H1141" t="s">
        <v>30</v>
      </c>
      <c r="I1141" t="s">
        <v>31</v>
      </c>
    </row>
    <row r="1142" spans="1:9" x14ac:dyDescent="0.3">
      <c r="A1142">
        <v>282</v>
      </c>
      <c r="B1142" t="s">
        <v>681</v>
      </c>
      <c r="C1142" s="2">
        <v>7.9582269089286797</v>
      </c>
      <c r="D1142" t="s">
        <v>436</v>
      </c>
      <c r="E1142" t="s">
        <v>437</v>
      </c>
      <c r="F1142" t="s">
        <v>438</v>
      </c>
      <c r="G1142" t="s">
        <v>439</v>
      </c>
      <c r="H1142" t="s">
        <v>30</v>
      </c>
      <c r="I1142" t="s">
        <v>14</v>
      </c>
    </row>
    <row r="1143" spans="1:9" x14ac:dyDescent="0.3">
      <c r="A1143">
        <v>293</v>
      </c>
      <c r="B1143" t="s">
        <v>685</v>
      </c>
      <c r="C1143" s="2">
        <v>7.9366054453746857</v>
      </c>
      <c r="D1143" t="s">
        <v>462</v>
      </c>
      <c r="E1143" t="s">
        <v>33</v>
      </c>
      <c r="F1143" t="s">
        <v>463</v>
      </c>
      <c r="G1143" t="s">
        <v>114</v>
      </c>
      <c r="H1143" t="s">
        <v>13</v>
      </c>
      <c r="I1143" t="s">
        <v>194</v>
      </c>
    </row>
    <row r="1144" spans="1:9" x14ac:dyDescent="0.3">
      <c r="A1144">
        <v>117</v>
      </c>
      <c r="B1144" t="s">
        <v>682</v>
      </c>
      <c r="C1144" s="2">
        <v>7.9293743803016303</v>
      </c>
      <c r="D1144" t="s">
        <v>67</v>
      </c>
      <c r="E1144" t="s">
        <v>10</v>
      </c>
      <c r="F1144" t="s">
        <v>68</v>
      </c>
      <c r="G1144" t="s">
        <v>69</v>
      </c>
      <c r="H1144" t="s">
        <v>30</v>
      </c>
      <c r="I1144" t="s">
        <v>14</v>
      </c>
    </row>
    <row r="1145" spans="1:9" x14ac:dyDescent="0.3">
      <c r="A1145">
        <v>70</v>
      </c>
      <c r="B1145" t="s">
        <v>681</v>
      </c>
      <c r="C1145" s="2">
        <v>7.9024050892556703</v>
      </c>
      <c r="D1145" t="s">
        <v>604</v>
      </c>
      <c r="E1145" t="s">
        <v>10</v>
      </c>
      <c r="F1145" t="s">
        <v>605</v>
      </c>
      <c r="G1145" t="s">
        <v>41</v>
      </c>
      <c r="H1145" t="s">
        <v>13</v>
      </c>
      <c r="I1145" t="s">
        <v>194</v>
      </c>
    </row>
    <row r="1146" spans="1:9" x14ac:dyDescent="0.3">
      <c r="A1146">
        <v>82</v>
      </c>
      <c r="B1146" t="s">
        <v>681</v>
      </c>
      <c r="C1146" s="2">
        <v>7.8689267883164096</v>
      </c>
      <c r="D1146" t="s">
        <v>631</v>
      </c>
      <c r="E1146" t="s">
        <v>10</v>
      </c>
      <c r="F1146" t="s">
        <v>632</v>
      </c>
      <c r="G1146" t="s">
        <v>41</v>
      </c>
      <c r="H1146" t="s">
        <v>13</v>
      </c>
      <c r="I1146" t="s">
        <v>194</v>
      </c>
    </row>
    <row r="1147" spans="1:9" x14ac:dyDescent="0.3">
      <c r="A1147">
        <v>159</v>
      </c>
      <c r="B1147" t="s">
        <v>680</v>
      </c>
      <c r="C1147" s="2">
        <v>7.8515274895141802</v>
      </c>
      <c r="D1147" t="s">
        <v>165</v>
      </c>
      <c r="E1147" t="s">
        <v>10</v>
      </c>
      <c r="F1147" t="s">
        <v>166</v>
      </c>
      <c r="G1147" t="s">
        <v>24</v>
      </c>
      <c r="H1147" t="s">
        <v>13</v>
      </c>
      <c r="I1147" t="s">
        <v>14</v>
      </c>
    </row>
    <row r="1148" spans="1:9" x14ac:dyDescent="0.3">
      <c r="A1148">
        <v>182</v>
      </c>
      <c r="B1148" t="s">
        <v>681</v>
      </c>
      <c r="C1148" s="2">
        <v>7.7954189410105696</v>
      </c>
      <c r="D1148" t="s">
        <v>224</v>
      </c>
      <c r="E1148" t="s">
        <v>10</v>
      </c>
      <c r="F1148" t="s">
        <v>225</v>
      </c>
      <c r="G1148" t="s">
        <v>226</v>
      </c>
      <c r="H1148" t="s">
        <v>74</v>
      </c>
      <c r="I1148" t="s">
        <v>14</v>
      </c>
    </row>
    <row r="1149" spans="1:9" x14ac:dyDescent="0.3">
      <c r="A1149">
        <v>17</v>
      </c>
      <c r="B1149" t="s">
        <v>685</v>
      </c>
      <c r="C1149" s="2">
        <v>7.7014469210806382</v>
      </c>
      <c r="D1149" t="s">
        <v>192</v>
      </c>
      <c r="E1149" t="s">
        <v>10</v>
      </c>
      <c r="F1149" t="s">
        <v>193</v>
      </c>
      <c r="G1149" t="s">
        <v>41</v>
      </c>
      <c r="H1149" t="s">
        <v>13</v>
      </c>
      <c r="I1149" t="s">
        <v>194</v>
      </c>
    </row>
    <row r="1150" spans="1:9" x14ac:dyDescent="0.3">
      <c r="A1150">
        <v>7</v>
      </c>
      <c r="B1150" t="s">
        <v>685</v>
      </c>
      <c r="C1150" s="2">
        <v>7.6496658619334097</v>
      </c>
      <c r="D1150" t="s">
        <v>582</v>
      </c>
      <c r="E1150" t="s">
        <v>10</v>
      </c>
      <c r="F1150" t="s">
        <v>583</v>
      </c>
      <c r="G1150" t="s">
        <v>318</v>
      </c>
      <c r="H1150" t="s">
        <v>13</v>
      </c>
      <c r="I1150" t="s">
        <v>14</v>
      </c>
    </row>
    <row r="1151" spans="1:9" x14ac:dyDescent="0.3">
      <c r="A1151">
        <v>142</v>
      </c>
      <c r="B1151" t="s">
        <v>682</v>
      </c>
      <c r="C1151" s="2">
        <v>7.6478710223617901</v>
      </c>
      <c r="D1151" t="s">
        <v>134</v>
      </c>
      <c r="E1151" t="s">
        <v>119</v>
      </c>
      <c r="F1151" t="s">
        <v>135</v>
      </c>
      <c r="G1151" t="s">
        <v>136</v>
      </c>
      <c r="H1151" t="s">
        <v>13</v>
      </c>
      <c r="I1151" t="s">
        <v>14</v>
      </c>
    </row>
    <row r="1152" spans="1:9" x14ac:dyDescent="0.3">
      <c r="A1152">
        <v>142</v>
      </c>
      <c r="B1152" t="s">
        <v>681</v>
      </c>
      <c r="C1152" s="2">
        <v>7.6340589349603203</v>
      </c>
      <c r="D1152" t="s">
        <v>134</v>
      </c>
      <c r="E1152" t="s">
        <v>119</v>
      </c>
      <c r="F1152" t="s">
        <v>135</v>
      </c>
      <c r="G1152" t="s">
        <v>136</v>
      </c>
      <c r="H1152" t="s">
        <v>13</v>
      </c>
      <c r="I1152" t="s">
        <v>14</v>
      </c>
    </row>
    <row r="1153" spans="1:9" x14ac:dyDescent="0.3">
      <c r="A1153">
        <v>260</v>
      </c>
      <c r="B1153" t="s">
        <v>681</v>
      </c>
      <c r="C1153" s="2">
        <v>7.6119739687266499</v>
      </c>
      <c r="D1153" t="s">
        <v>393</v>
      </c>
      <c r="E1153" t="s">
        <v>119</v>
      </c>
      <c r="F1153" t="s">
        <v>394</v>
      </c>
      <c r="G1153" t="s">
        <v>395</v>
      </c>
      <c r="H1153" t="s">
        <v>237</v>
      </c>
      <c r="I1153" t="s">
        <v>14</v>
      </c>
    </row>
    <row r="1154" spans="1:9" x14ac:dyDescent="0.3">
      <c r="A1154">
        <v>213</v>
      </c>
      <c r="B1154" t="s">
        <v>680</v>
      </c>
      <c r="C1154" s="2">
        <v>7.5365018942969799</v>
      </c>
      <c r="D1154" t="s">
        <v>302</v>
      </c>
      <c r="E1154" t="s">
        <v>10</v>
      </c>
      <c r="F1154" t="s">
        <v>302</v>
      </c>
      <c r="G1154" t="s">
        <v>297</v>
      </c>
      <c r="H1154" t="s">
        <v>74</v>
      </c>
      <c r="I1154" t="s">
        <v>14</v>
      </c>
    </row>
    <row r="1155" spans="1:9" x14ac:dyDescent="0.3">
      <c r="A1155">
        <v>17</v>
      </c>
      <c r="B1155" t="s">
        <v>680</v>
      </c>
      <c r="C1155" s="2">
        <v>7.53634254615167</v>
      </c>
      <c r="D1155" t="s">
        <v>192</v>
      </c>
      <c r="E1155" t="s">
        <v>10</v>
      </c>
      <c r="F1155" t="s">
        <v>193</v>
      </c>
      <c r="G1155" t="s">
        <v>41</v>
      </c>
      <c r="H1155" t="s">
        <v>13</v>
      </c>
      <c r="I1155" t="s">
        <v>194</v>
      </c>
    </row>
    <row r="1156" spans="1:9" x14ac:dyDescent="0.3">
      <c r="A1156">
        <v>15</v>
      </c>
      <c r="B1156" t="s">
        <v>680</v>
      </c>
      <c r="C1156" s="2">
        <v>7.5361406248782199</v>
      </c>
      <c r="D1156" t="s">
        <v>130</v>
      </c>
      <c r="E1156" t="s">
        <v>10</v>
      </c>
      <c r="F1156" t="s">
        <v>131</v>
      </c>
      <c r="G1156" t="s">
        <v>78</v>
      </c>
      <c r="H1156" t="s">
        <v>74</v>
      </c>
      <c r="I1156" t="s">
        <v>14</v>
      </c>
    </row>
    <row r="1157" spans="1:9" x14ac:dyDescent="0.3">
      <c r="A1157">
        <v>170</v>
      </c>
      <c r="B1157" t="s">
        <v>680</v>
      </c>
      <c r="C1157" s="2">
        <v>7.53610195427032</v>
      </c>
      <c r="D1157" t="s">
        <v>195</v>
      </c>
      <c r="E1157" t="s">
        <v>10</v>
      </c>
      <c r="F1157" t="s">
        <v>196</v>
      </c>
      <c r="G1157" t="s">
        <v>197</v>
      </c>
      <c r="H1157" t="s">
        <v>13</v>
      </c>
      <c r="I1157" t="s">
        <v>194</v>
      </c>
    </row>
    <row r="1158" spans="1:9" x14ac:dyDescent="0.3">
      <c r="A1158">
        <v>294</v>
      </c>
      <c r="B1158" t="s">
        <v>680</v>
      </c>
      <c r="C1158" s="2">
        <v>7.5360080115647499</v>
      </c>
      <c r="D1158" t="s">
        <v>464</v>
      </c>
      <c r="E1158" t="s">
        <v>33</v>
      </c>
      <c r="F1158" t="s">
        <v>465</v>
      </c>
      <c r="G1158" t="s">
        <v>114</v>
      </c>
      <c r="H1158" t="s">
        <v>13</v>
      </c>
      <c r="I1158" t="s">
        <v>194</v>
      </c>
    </row>
    <row r="1159" spans="1:9" x14ac:dyDescent="0.3">
      <c r="A1159">
        <v>10</v>
      </c>
      <c r="B1159" t="s">
        <v>680</v>
      </c>
      <c r="C1159" s="2">
        <v>7.53597018974438</v>
      </c>
      <c r="D1159" t="s">
        <v>15</v>
      </c>
      <c r="E1159" t="s">
        <v>10</v>
      </c>
      <c r="F1159" t="s">
        <v>16</v>
      </c>
      <c r="G1159" t="s">
        <v>17</v>
      </c>
      <c r="H1159" t="s">
        <v>13</v>
      </c>
      <c r="I1159" t="s">
        <v>14</v>
      </c>
    </row>
    <row r="1160" spans="1:9" x14ac:dyDescent="0.3">
      <c r="A1160">
        <v>299</v>
      </c>
      <c r="B1160" t="s">
        <v>680</v>
      </c>
      <c r="C1160" s="2">
        <v>7.5359366561218097</v>
      </c>
      <c r="D1160" t="s">
        <v>474</v>
      </c>
      <c r="E1160" t="s">
        <v>33</v>
      </c>
      <c r="F1160" t="s">
        <v>475</v>
      </c>
      <c r="G1160" t="s">
        <v>114</v>
      </c>
      <c r="H1160" t="s">
        <v>13</v>
      </c>
      <c r="I1160" t="s">
        <v>14</v>
      </c>
    </row>
    <row r="1161" spans="1:9" x14ac:dyDescent="0.3">
      <c r="A1161">
        <v>231</v>
      </c>
      <c r="B1161" t="s">
        <v>680</v>
      </c>
      <c r="C1161" s="2">
        <v>7.5358764191955396</v>
      </c>
      <c r="D1161" t="s">
        <v>333</v>
      </c>
      <c r="E1161" t="s">
        <v>43</v>
      </c>
      <c r="F1161" t="s">
        <v>334</v>
      </c>
      <c r="G1161" t="s">
        <v>294</v>
      </c>
      <c r="H1161" t="s">
        <v>74</v>
      </c>
      <c r="I1161" t="s">
        <v>75</v>
      </c>
    </row>
    <row r="1162" spans="1:9" x14ac:dyDescent="0.3">
      <c r="A1162">
        <v>291</v>
      </c>
      <c r="B1162" t="s">
        <v>680</v>
      </c>
      <c r="C1162" s="2">
        <v>7.5358242398372797</v>
      </c>
      <c r="D1162" t="s">
        <v>458</v>
      </c>
      <c r="E1162" t="s">
        <v>33</v>
      </c>
      <c r="F1162" t="s">
        <v>459</v>
      </c>
      <c r="G1162" t="s">
        <v>114</v>
      </c>
      <c r="H1162" t="s">
        <v>13</v>
      </c>
      <c r="I1162" t="s">
        <v>194</v>
      </c>
    </row>
    <row r="1163" spans="1:9" x14ac:dyDescent="0.3">
      <c r="A1163">
        <v>273</v>
      </c>
      <c r="B1163" t="s">
        <v>680</v>
      </c>
      <c r="C1163" s="2">
        <v>7.5357625661558103</v>
      </c>
      <c r="D1163" t="s">
        <v>420</v>
      </c>
      <c r="E1163" t="s">
        <v>400</v>
      </c>
      <c r="F1163" t="s">
        <v>410</v>
      </c>
      <c r="G1163" t="s">
        <v>49</v>
      </c>
      <c r="H1163" t="s">
        <v>13</v>
      </c>
      <c r="I1163" t="s">
        <v>21</v>
      </c>
    </row>
    <row r="1164" spans="1:9" x14ac:dyDescent="0.3">
      <c r="A1164">
        <v>242</v>
      </c>
      <c r="B1164" t="s">
        <v>680</v>
      </c>
      <c r="C1164" s="2">
        <v>7.53566692088107</v>
      </c>
      <c r="D1164" t="s">
        <v>355</v>
      </c>
      <c r="E1164" t="s">
        <v>33</v>
      </c>
      <c r="F1164" t="s">
        <v>356</v>
      </c>
      <c r="G1164" t="s">
        <v>114</v>
      </c>
      <c r="H1164" t="s">
        <v>13</v>
      </c>
      <c r="I1164" t="s">
        <v>194</v>
      </c>
    </row>
    <row r="1165" spans="1:9" x14ac:dyDescent="0.3">
      <c r="A1165">
        <v>49</v>
      </c>
      <c r="B1165" t="s">
        <v>682</v>
      </c>
      <c r="C1165" s="2">
        <v>7.5352317013087404</v>
      </c>
      <c r="D1165" t="s">
        <v>560</v>
      </c>
      <c r="E1165" t="s">
        <v>10</v>
      </c>
      <c r="F1165" t="s">
        <v>561</v>
      </c>
      <c r="G1165" t="s">
        <v>29</v>
      </c>
      <c r="H1165" t="s">
        <v>13</v>
      </c>
      <c r="I1165" t="s">
        <v>14</v>
      </c>
    </row>
    <row r="1166" spans="1:9" x14ac:dyDescent="0.3">
      <c r="A1166">
        <v>195</v>
      </c>
      <c r="B1166" t="s">
        <v>681</v>
      </c>
      <c r="C1166" s="2">
        <v>7.5230450208438899</v>
      </c>
      <c r="D1166" t="s">
        <v>261</v>
      </c>
      <c r="E1166" t="s">
        <v>10</v>
      </c>
      <c r="F1166" t="s">
        <v>262</v>
      </c>
      <c r="G1166" t="s">
        <v>41</v>
      </c>
      <c r="H1166" t="s">
        <v>13</v>
      </c>
      <c r="I1166" t="s">
        <v>14</v>
      </c>
    </row>
    <row r="1167" spans="1:9" x14ac:dyDescent="0.3">
      <c r="A1167">
        <v>264</v>
      </c>
      <c r="B1167" t="s">
        <v>682</v>
      </c>
      <c r="C1167" s="2">
        <v>7.5217119648969799</v>
      </c>
      <c r="D1167" t="s">
        <v>404</v>
      </c>
      <c r="E1167" t="s">
        <v>27</v>
      </c>
      <c r="F1167" t="s">
        <v>28</v>
      </c>
      <c r="G1167" t="s">
        <v>49</v>
      </c>
      <c r="H1167" t="s">
        <v>30</v>
      </c>
      <c r="I1167" t="s">
        <v>14</v>
      </c>
    </row>
    <row r="1168" spans="1:9" x14ac:dyDescent="0.3">
      <c r="A1168">
        <v>183</v>
      </c>
      <c r="B1168" t="s">
        <v>681</v>
      </c>
      <c r="C1168" s="2">
        <v>7.5172256514658402</v>
      </c>
      <c r="D1168" t="s">
        <v>227</v>
      </c>
      <c r="E1168" t="s">
        <v>10</v>
      </c>
      <c r="F1168" t="s">
        <v>228</v>
      </c>
      <c r="G1168" t="s">
        <v>229</v>
      </c>
      <c r="H1168" t="s">
        <v>74</v>
      </c>
      <c r="I1168" t="s">
        <v>14</v>
      </c>
    </row>
    <row r="1169" spans="1:9" x14ac:dyDescent="0.3">
      <c r="A1169">
        <v>77</v>
      </c>
      <c r="B1169" t="s">
        <v>681</v>
      </c>
      <c r="C1169" s="2">
        <v>7.5118838254552003</v>
      </c>
      <c r="D1169" t="s">
        <v>618</v>
      </c>
      <c r="E1169" t="s">
        <v>10</v>
      </c>
      <c r="F1169" t="s">
        <v>619</v>
      </c>
      <c r="G1169" t="s">
        <v>41</v>
      </c>
      <c r="H1169" t="s">
        <v>13</v>
      </c>
      <c r="I1169" t="s">
        <v>194</v>
      </c>
    </row>
    <row r="1170" spans="1:9" x14ac:dyDescent="0.3">
      <c r="A1170">
        <v>305</v>
      </c>
      <c r="B1170" t="s">
        <v>682</v>
      </c>
      <c r="C1170" s="2">
        <v>7.45948269817743</v>
      </c>
      <c r="D1170" t="s">
        <v>490</v>
      </c>
      <c r="E1170" t="s">
        <v>47</v>
      </c>
      <c r="F1170" t="s">
        <v>491</v>
      </c>
      <c r="G1170" t="s">
        <v>398</v>
      </c>
      <c r="H1170" t="s">
        <v>30</v>
      </c>
      <c r="I1170" t="s">
        <v>31</v>
      </c>
    </row>
    <row r="1171" spans="1:9" x14ac:dyDescent="0.3">
      <c r="A1171">
        <v>59</v>
      </c>
      <c r="B1171" t="s">
        <v>681</v>
      </c>
      <c r="C1171" s="2">
        <v>7.3874023253239498</v>
      </c>
      <c r="D1171" t="s">
        <v>580</v>
      </c>
      <c r="E1171" t="s">
        <v>10</v>
      </c>
      <c r="F1171" t="s">
        <v>581</v>
      </c>
      <c r="G1171" t="s">
        <v>41</v>
      </c>
      <c r="H1171" t="s">
        <v>13</v>
      </c>
      <c r="I1171" t="s">
        <v>553</v>
      </c>
    </row>
    <row r="1172" spans="1:9" x14ac:dyDescent="0.3">
      <c r="A1172">
        <v>278</v>
      </c>
      <c r="B1172" t="s">
        <v>680</v>
      </c>
      <c r="C1172" s="2">
        <v>7.3781358894373996</v>
      </c>
      <c r="D1172" t="s">
        <v>427</v>
      </c>
      <c r="E1172" t="s">
        <v>27</v>
      </c>
      <c r="F1172" t="s">
        <v>428</v>
      </c>
      <c r="H1172" t="s">
        <v>208</v>
      </c>
      <c r="I1172" t="s">
        <v>14</v>
      </c>
    </row>
    <row r="1173" spans="1:9" x14ac:dyDescent="0.3">
      <c r="A1173">
        <v>265</v>
      </c>
      <c r="B1173" t="s">
        <v>682</v>
      </c>
      <c r="C1173" s="2">
        <v>7.2956429798509097</v>
      </c>
      <c r="D1173" t="s">
        <v>405</v>
      </c>
      <c r="E1173" t="s">
        <v>27</v>
      </c>
      <c r="F1173" t="s">
        <v>28</v>
      </c>
      <c r="G1173" t="s">
        <v>49</v>
      </c>
      <c r="H1173" t="s">
        <v>30</v>
      </c>
      <c r="I1173" t="s">
        <v>14</v>
      </c>
    </row>
    <row r="1174" spans="1:9" x14ac:dyDescent="0.3">
      <c r="A1174">
        <v>5</v>
      </c>
      <c r="B1174" t="s">
        <v>682</v>
      </c>
      <c r="C1174" s="2">
        <v>7.2825919475211096</v>
      </c>
      <c r="D1174" t="s">
        <v>562</v>
      </c>
      <c r="E1174" t="s">
        <v>10</v>
      </c>
      <c r="F1174" t="s">
        <v>563</v>
      </c>
      <c r="G1174" t="s">
        <v>318</v>
      </c>
      <c r="H1174" t="s">
        <v>13</v>
      </c>
      <c r="I1174" t="s">
        <v>14</v>
      </c>
    </row>
    <row r="1175" spans="1:9" x14ac:dyDescent="0.3">
      <c r="A1175">
        <v>132</v>
      </c>
      <c r="B1175" t="s">
        <v>682</v>
      </c>
      <c r="C1175" s="2">
        <v>7.2757254047198003</v>
      </c>
      <c r="D1175" t="s">
        <v>112</v>
      </c>
      <c r="E1175" t="s">
        <v>10</v>
      </c>
      <c r="F1175" t="s">
        <v>113</v>
      </c>
      <c r="G1175" t="s">
        <v>114</v>
      </c>
      <c r="H1175" t="s">
        <v>13</v>
      </c>
      <c r="I1175" t="s">
        <v>14</v>
      </c>
    </row>
    <row r="1176" spans="1:9" x14ac:dyDescent="0.3">
      <c r="A1176">
        <v>290</v>
      </c>
      <c r="B1176" t="s">
        <v>682</v>
      </c>
      <c r="C1176" s="2">
        <v>7.2354275100627099</v>
      </c>
      <c r="D1176" t="s">
        <v>456</v>
      </c>
      <c r="E1176" t="s">
        <v>33</v>
      </c>
      <c r="F1176" t="s">
        <v>457</v>
      </c>
      <c r="G1176" t="s">
        <v>114</v>
      </c>
      <c r="H1176" t="s">
        <v>13</v>
      </c>
      <c r="I1176" t="s">
        <v>194</v>
      </c>
    </row>
    <row r="1177" spans="1:9" x14ac:dyDescent="0.3">
      <c r="A1177">
        <v>31</v>
      </c>
      <c r="B1177" t="s">
        <v>682</v>
      </c>
      <c r="C1177" s="2">
        <v>7.21629258396724</v>
      </c>
      <c r="D1177" t="s">
        <v>500</v>
      </c>
      <c r="E1177" t="s">
        <v>10</v>
      </c>
      <c r="F1177" t="s">
        <v>501</v>
      </c>
      <c r="G1177" t="s">
        <v>253</v>
      </c>
      <c r="H1177" t="s">
        <v>208</v>
      </c>
      <c r="I1177" t="s">
        <v>14</v>
      </c>
    </row>
    <row r="1178" spans="1:9" x14ac:dyDescent="0.3">
      <c r="A1178">
        <v>250</v>
      </c>
      <c r="B1178" t="s">
        <v>682</v>
      </c>
      <c r="C1178" s="2">
        <v>7.2162796830814004</v>
      </c>
      <c r="D1178" t="s">
        <v>372</v>
      </c>
      <c r="E1178" t="s">
        <v>27</v>
      </c>
      <c r="F1178" t="s">
        <v>373</v>
      </c>
      <c r="G1178" t="s">
        <v>29</v>
      </c>
      <c r="H1178" t="s">
        <v>30</v>
      </c>
      <c r="I1178" t="s">
        <v>31</v>
      </c>
    </row>
    <row r="1179" spans="1:9" x14ac:dyDescent="0.3">
      <c r="A1179">
        <v>227</v>
      </c>
      <c r="B1179" t="s">
        <v>681</v>
      </c>
      <c r="C1179" s="2">
        <v>7.2110386986643897</v>
      </c>
      <c r="D1179" t="s">
        <v>327</v>
      </c>
      <c r="E1179" t="s">
        <v>10</v>
      </c>
      <c r="F1179" t="s">
        <v>19</v>
      </c>
      <c r="G1179" t="s">
        <v>20</v>
      </c>
      <c r="H1179" t="s">
        <v>13</v>
      </c>
      <c r="I1179" t="s">
        <v>14</v>
      </c>
    </row>
    <row r="1180" spans="1:9" x14ac:dyDescent="0.3">
      <c r="A1180">
        <v>86</v>
      </c>
      <c r="B1180" t="s">
        <v>682</v>
      </c>
      <c r="C1180" s="2">
        <v>7.2049971430456896</v>
      </c>
      <c r="D1180" t="s">
        <v>639</v>
      </c>
      <c r="E1180" t="s">
        <v>10</v>
      </c>
      <c r="F1180" t="s">
        <v>640</v>
      </c>
      <c r="G1180" t="s">
        <v>41</v>
      </c>
      <c r="H1180" t="s">
        <v>13</v>
      </c>
      <c r="I1180" t="s">
        <v>194</v>
      </c>
    </row>
    <row r="1181" spans="1:9" x14ac:dyDescent="0.3">
      <c r="A1181">
        <v>296</v>
      </c>
      <c r="B1181" t="s">
        <v>681</v>
      </c>
      <c r="C1181" s="2">
        <v>7.1930224719642197</v>
      </c>
      <c r="D1181" t="s">
        <v>468</v>
      </c>
      <c r="E1181" t="s">
        <v>33</v>
      </c>
      <c r="F1181" t="s">
        <v>469</v>
      </c>
      <c r="G1181" t="s">
        <v>114</v>
      </c>
      <c r="H1181" t="s">
        <v>13</v>
      </c>
      <c r="I1181" t="s">
        <v>194</v>
      </c>
    </row>
    <row r="1182" spans="1:9" x14ac:dyDescent="0.3">
      <c r="A1182">
        <v>170</v>
      </c>
      <c r="B1182" t="s">
        <v>681</v>
      </c>
      <c r="C1182" s="2">
        <v>7.1903526827440398</v>
      </c>
      <c r="D1182" t="s">
        <v>195</v>
      </c>
      <c r="E1182" t="s">
        <v>10</v>
      </c>
      <c r="F1182" t="s">
        <v>196</v>
      </c>
      <c r="G1182" t="s">
        <v>197</v>
      </c>
      <c r="H1182" t="s">
        <v>13</v>
      </c>
      <c r="I1182" t="s">
        <v>194</v>
      </c>
    </row>
    <row r="1183" spans="1:9" x14ac:dyDescent="0.3">
      <c r="A1183">
        <v>117</v>
      </c>
      <c r="B1183" t="s">
        <v>681</v>
      </c>
      <c r="C1183" s="2">
        <v>7.1632626933408101</v>
      </c>
      <c r="D1183" t="s">
        <v>67</v>
      </c>
      <c r="E1183" t="s">
        <v>10</v>
      </c>
      <c r="F1183" t="s">
        <v>68</v>
      </c>
      <c r="G1183" t="s">
        <v>69</v>
      </c>
      <c r="H1183" t="s">
        <v>30</v>
      </c>
      <c r="I1183" t="s">
        <v>14</v>
      </c>
    </row>
    <row r="1184" spans="1:9" x14ac:dyDescent="0.3">
      <c r="A1184">
        <v>57</v>
      </c>
      <c r="B1184" t="s">
        <v>685</v>
      </c>
      <c r="C1184" s="2">
        <v>7.1151813416073519</v>
      </c>
      <c r="D1184" t="s">
        <v>576</v>
      </c>
      <c r="E1184" t="s">
        <v>10</v>
      </c>
      <c r="F1184" t="s">
        <v>577</v>
      </c>
      <c r="G1184" t="s">
        <v>41</v>
      </c>
      <c r="H1184" t="s">
        <v>13</v>
      </c>
      <c r="I1184" t="s">
        <v>553</v>
      </c>
    </row>
    <row r="1185" spans="1:9" x14ac:dyDescent="0.3">
      <c r="A1185">
        <v>147</v>
      </c>
      <c r="B1185" t="s">
        <v>681</v>
      </c>
      <c r="C1185" s="2">
        <v>7.1125101607762096</v>
      </c>
      <c r="D1185" t="s">
        <v>143</v>
      </c>
      <c r="E1185" t="s">
        <v>119</v>
      </c>
      <c r="F1185" t="s">
        <v>144</v>
      </c>
      <c r="G1185" t="s">
        <v>121</v>
      </c>
      <c r="H1185" t="s">
        <v>13</v>
      </c>
      <c r="I1185" t="s">
        <v>14</v>
      </c>
    </row>
    <row r="1186" spans="1:9" x14ac:dyDescent="0.3">
      <c r="A1186">
        <v>184</v>
      </c>
      <c r="B1186" t="s">
        <v>681</v>
      </c>
      <c r="C1186" s="2">
        <v>7.1033539111363497</v>
      </c>
      <c r="D1186" t="s">
        <v>230</v>
      </c>
      <c r="E1186" t="s">
        <v>10</v>
      </c>
      <c r="F1186" t="s">
        <v>231</v>
      </c>
      <c r="G1186" t="s">
        <v>232</v>
      </c>
      <c r="H1186" t="s">
        <v>13</v>
      </c>
      <c r="I1186" t="s">
        <v>14</v>
      </c>
    </row>
    <row r="1187" spans="1:9" x14ac:dyDescent="0.3">
      <c r="A1187">
        <v>165</v>
      </c>
      <c r="B1187" t="s">
        <v>681</v>
      </c>
      <c r="C1187" s="2">
        <v>7.1014931922372897</v>
      </c>
      <c r="D1187" t="s">
        <v>184</v>
      </c>
      <c r="E1187" t="s">
        <v>10</v>
      </c>
      <c r="F1187" t="s">
        <v>185</v>
      </c>
      <c r="G1187" t="s">
        <v>91</v>
      </c>
      <c r="H1187" t="s">
        <v>13</v>
      </c>
      <c r="I1187" t="s">
        <v>21</v>
      </c>
    </row>
    <row r="1188" spans="1:9" x14ac:dyDescent="0.3">
      <c r="A1188">
        <v>48</v>
      </c>
      <c r="B1188" t="s">
        <v>681</v>
      </c>
      <c r="C1188" s="2">
        <v>7.0914936709213396</v>
      </c>
      <c r="D1188" t="s">
        <v>558</v>
      </c>
      <c r="E1188" t="s">
        <v>10</v>
      </c>
      <c r="F1188" t="s">
        <v>559</v>
      </c>
      <c r="G1188" t="s">
        <v>29</v>
      </c>
      <c r="H1188" t="s">
        <v>30</v>
      </c>
      <c r="I1188" t="s">
        <v>14</v>
      </c>
    </row>
    <row r="1189" spans="1:9" x14ac:dyDescent="0.3">
      <c r="A1189">
        <v>113</v>
      </c>
      <c r="B1189" t="s">
        <v>680</v>
      </c>
      <c r="C1189" s="2">
        <v>7.0634646587957404</v>
      </c>
      <c r="D1189" t="s">
        <v>60</v>
      </c>
      <c r="E1189" t="s">
        <v>10</v>
      </c>
      <c r="F1189" t="s">
        <v>58</v>
      </c>
      <c r="G1189" t="s">
        <v>24</v>
      </c>
      <c r="H1189" t="s">
        <v>13</v>
      </c>
      <c r="I1189" t="s">
        <v>25</v>
      </c>
    </row>
    <row r="1190" spans="1:9" x14ac:dyDescent="0.3">
      <c r="A1190">
        <v>204</v>
      </c>
      <c r="B1190" t="s">
        <v>680</v>
      </c>
      <c r="C1190" s="2">
        <v>7.0631640405619702</v>
      </c>
      <c r="D1190" t="s">
        <v>285</v>
      </c>
      <c r="E1190" t="s">
        <v>10</v>
      </c>
      <c r="F1190" t="s">
        <v>218</v>
      </c>
      <c r="G1190" t="s">
        <v>117</v>
      </c>
      <c r="H1190" t="s">
        <v>13</v>
      </c>
      <c r="I1190" t="s">
        <v>14</v>
      </c>
    </row>
    <row r="1191" spans="1:9" x14ac:dyDescent="0.3">
      <c r="A1191">
        <v>312</v>
      </c>
      <c r="B1191" t="s">
        <v>682</v>
      </c>
      <c r="C1191" s="2">
        <v>7.02678787407946</v>
      </c>
      <c r="D1191" t="s">
        <v>506</v>
      </c>
      <c r="E1191" t="s">
        <v>47</v>
      </c>
      <c r="F1191" t="s">
        <v>507</v>
      </c>
      <c r="G1191" t="s">
        <v>398</v>
      </c>
      <c r="H1191" t="s">
        <v>30</v>
      </c>
      <c r="I1191" t="s">
        <v>31</v>
      </c>
    </row>
    <row r="1192" spans="1:9" x14ac:dyDescent="0.3">
      <c r="A1192">
        <v>44</v>
      </c>
      <c r="B1192" t="s">
        <v>681</v>
      </c>
      <c r="C1192" s="2">
        <v>6.9706617320668602</v>
      </c>
      <c r="D1192" t="s">
        <v>549</v>
      </c>
      <c r="E1192" t="s">
        <v>10</v>
      </c>
      <c r="F1192" t="s">
        <v>550</v>
      </c>
      <c r="G1192" t="s">
        <v>318</v>
      </c>
      <c r="H1192" t="s">
        <v>13</v>
      </c>
      <c r="I1192" t="s">
        <v>14</v>
      </c>
    </row>
    <row r="1193" spans="1:9" x14ac:dyDescent="0.3">
      <c r="A1193">
        <v>28</v>
      </c>
      <c r="B1193" t="s">
        <v>681</v>
      </c>
      <c r="C1193" s="2">
        <v>6.9119530115036101</v>
      </c>
      <c r="D1193" t="s">
        <v>430</v>
      </c>
      <c r="E1193" t="s">
        <v>10</v>
      </c>
      <c r="F1193" t="s">
        <v>431</v>
      </c>
      <c r="G1193" t="s">
        <v>297</v>
      </c>
      <c r="H1193" t="s">
        <v>74</v>
      </c>
      <c r="I1193" t="s">
        <v>14</v>
      </c>
    </row>
    <row r="1194" spans="1:9" x14ac:dyDescent="0.3">
      <c r="A1194">
        <v>88</v>
      </c>
      <c r="B1194" t="s">
        <v>685</v>
      </c>
      <c r="C1194" s="2">
        <v>6.8903677032292672</v>
      </c>
      <c r="D1194" t="s">
        <v>643</v>
      </c>
      <c r="E1194" t="s">
        <v>10</v>
      </c>
      <c r="F1194" t="s">
        <v>644</v>
      </c>
      <c r="G1194" t="s">
        <v>41</v>
      </c>
      <c r="H1194" t="s">
        <v>13</v>
      </c>
      <c r="I1194" t="s">
        <v>14</v>
      </c>
    </row>
    <row r="1195" spans="1:9" x14ac:dyDescent="0.3">
      <c r="A1195">
        <v>32</v>
      </c>
      <c r="B1195" t="s">
        <v>681</v>
      </c>
      <c r="C1195" s="2">
        <v>6.8256796123735004</v>
      </c>
      <c r="D1195" t="s">
        <v>520</v>
      </c>
      <c r="E1195" t="s">
        <v>33</v>
      </c>
      <c r="F1195" t="s">
        <v>521</v>
      </c>
      <c r="G1195" t="s">
        <v>323</v>
      </c>
      <c r="H1195" t="s">
        <v>208</v>
      </c>
      <c r="I1195" t="s">
        <v>14</v>
      </c>
    </row>
    <row r="1196" spans="1:9" x14ac:dyDescent="0.3">
      <c r="A1196">
        <v>267</v>
      </c>
      <c r="B1196" t="s">
        <v>681</v>
      </c>
      <c r="C1196" s="2">
        <v>6.8137674069529197</v>
      </c>
      <c r="D1196" t="s">
        <v>408</v>
      </c>
      <c r="E1196" t="s">
        <v>109</v>
      </c>
      <c r="F1196" t="s">
        <v>407</v>
      </c>
      <c r="G1196" t="s">
        <v>114</v>
      </c>
      <c r="H1196" t="s">
        <v>13</v>
      </c>
      <c r="I1196" t="s">
        <v>31</v>
      </c>
    </row>
    <row r="1197" spans="1:9" x14ac:dyDescent="0.3">
      <c r="A1197">
        <v>40</v>
      </c>
      <c r="B1197" t="s">
        <v>681</v>
      </c>
      <c r="C1197" s="2">
        <v>6.8088811269848097</v>
      </c>
      <c r="D1197" t="s">
        <v>540</v>
      </c>
      <c r="E1197" t="s">
        <v>10</v>
      </c>
      <c r="F1197" t="s">
        <v>541</v>
      </c>
      <c r="G1197" t="s">
        <v>542</v>
      </c>
      <c r="H1197" t="s">
        <v>13</v>
      </c>
      <c r="I1197" t="s">
        <v>14</v>
      </c>
    </row>
    <row r="1198" spans="1:9" x14ac:dyDescent="0.3">
      <c r="A1198">
        <v>271</v>
      </c>
      <c r="B1198" t="s">
        <v>682</v>
      </c>
      <c r="C1198" s="2">
        <v>6.7968295399580203</v>
      </c>
      <c r="D1198" t="s">
        <v>416</v>
      </c>
      <c r="E1198" t="s">
        <v>10</v>
      </c>
      <c r="F1198" t="s">
        <v>417</v>
      </c>
      <c r="G1198" t="s">
        <v>272</v>
      </c>
      <c r="H1198" t="s">
        <v>13</v>
      </c>
      <c r="I1198" t="s">
        <v>14</v>
      </c>
    </row>
    <row r="1199" spans="1:9" x14ac:dyDescent="0.3">
      <c r="A1199">
        <v>110</v>
      </c>
      <c r="B1199" t="s">
        <v>681</v>
      </c>
      <c r="C1199" s="2">
        <v>6.75912730610625</v>
      </c>
      <c r="D1199" t="s">
        <v>53</v>
      </c>
      <c r="E1199" t="s">
        <v>54</v>
      </c>
      <c r="F1199" t="s">
        <v>55</v>
      </c>
      <c r="G1199" t="s">
        <v>56</v>
      </c>
      <c r="H1199" t="s">
        <v>13</v>
      </c>
      <c r="I1199" t="s">
        <v>14</v>
      </c>
    </row>
    <row r="1200" spans="1:9" x14ac:dyDescent="0.3">
      <c r="A1200">
        <v>158</v>
      </c>
      <c r="B1200" t="s">
        <v>682</v>
      </c>
      <c r="C1200" s="2">
        <v>6.7393651316688299</v>
      </c>
      <c r="D1200" t="s">
        <v>164</v>
      </c>
      <c r="E1200" t="s">
        <v>10</v>
      </c>
      <c r="F1200" t="s">
        <v>113</v>
      </c>
      <c r="G1200" t="s">
        <v>114</v>
      </c>
      <c r="H1200" t="s">
        <v>13</v>
      </c>
      <c r="I1200" t="s">
        <v>14</v>
      </c>
    </row>
    <row r="1201" spans="1:9" x14ac:dyDescent="0.3">
      <c r="A1201">
        <v>264</v>
      </c>
      <c r="B1201" t="s">
        <v>685</v>
      </c>
      <c r="C1201" s="2">
        <v>6.6507249024971911</v>
      </c>
      <c r="D1201" t="s">
        <v>404</v>
      </c>
      <c r="E1201" t="s">
        <v>27</v>
      </c>
      <c r="F1201" t="s">
        <v>28</v>
      </c>
      <c r="G1201" t="s">
        <v>49</v>
      </c>
      <c r="H1201" t="s">
        <v>30</v>
      </c>
      <c r="I1201" t="s">
        <v>14</v>
      </c>
    </row>
    <row r="1202" spans="1:9" x14ac:dyDescent="0.3">
      <c r="A1202">
        <v>74</v>
      </c>
      <c r="B1202" t="s">
        <v>681</v>
      </c>
      <c r="C1202" s="2">
        <v>6.6397528651147804</v>
      </c>
      <c r="D1202" t="s">
        <v>612</v>
      </c>
      <c r="E1202" t="s">
        <v>10</v>
      </c>
      <c r="F1202" t="s">
        <v>613</v>
      </c>
      <c r="G1202" t="s">
        <v>41</v>
      </c>
      <c r="H1202" t="s">
        <v>13</v>
      </c>
      <c r="I1202" t="s">
        <v>553</v>
      </c>
    </row>
    <row r="1203" spans="1:9" x14ac:dyDescent="0.3">
      <c r="A1203">
        <v>48</v>
      </c>
      <c r="B1203" t="s">
        <v>682</v>
      </c>
      <c r="C1203" s="2">
        <v>6.5943123441742504</v>
      </c>
      <c r="D1203" t="s">
        <v>558</v>
      </c>
      <c r="E1203" t="s">
        <v>10</v>
      </c>
      <c r="F1203" t="s">
        <v>559</v>
      </c>
      <c r="G1203" t="s">
        <v>29</v>
      </c>
      <c r="H1203" t="s">
        <v>30</v>
      </c>
      <c r="I1203" t="s">
        <v>14</v>
      </c>
    </row>
    <row r="1204" spans="1:9" x14ac:dyDescent="0.3">
      <c r="A1204">
        <v>161</v>
      </c>
      <c r="B1204" t="s">
        <v>681</v>
      </c>
      <c r="C1204" s="2">
        <v>6.5731951685693097</v>
      </c>
      <c r="D1204" t="s">
        <v>172</v>
      </c>
      <c r="E1204" t="s">
        <v>173</v>
      </c>
      <c r="F1204" t="s">
        <v>174</v>
      </c>
      <c r="G1204" t="s">
        <v>175</v>
      </c>
      <c r="H1204" t="s">
        <v>30</v>
      </c>
      <c r="I1204" t="s">
        <v>25</v>
      </c>
    </row>
    <row r="1205" spans="1:9" x14ac:dyDescent="0.3">
      <c r="A1205">
        <v>109</v>
      </c>
      <c r="B1205" t="s">
        <v>681</v>
      </c>
      <c r="C1205" s="2">
        <v>6.5663995998664602</v>
      </c>
      <c r="D1205" t="s">
        <v>46</v>
      </c>
      <c r="E1205" t="s">
        <v>47</v>
      </c>
      <c r="F1205" t="s">
        <v>48</v>
      </c>
      <c r="G1205" t="s">
        <v>49</v>
      </c>
      <c r="H1205" t="s">
        <v>30</v>
      </c>
      <c r="I1205" t="s">
        <v>31</v>
      </c>
    </row>
    <row r="1206" spans="1:9" x14ac:dyDescent="0.3">
      <c r="A1206">
        <v>174</v>
      </c>
      <c r="B1206" t="s">
        <v>682</v>
      </c>
      <c r="C1206" s="2">
        <v>6.5043687894006199</v>
      </c>
      <c r="D1206" t="s">
        <v>204</v>
      </c>
      <c r="E1206" t="s">
        <v>10</v>
      </c>
      <c r="F1206" t="s">
        <v>205</v>
      </c>
      <c r="G1206" t="s">
        <v>117</v>
      </c>
      <c r="H1206" t="s">
        <v>13</v>
      </c>
      <c r="I1206" t="s">
        <v>21</v>
      </c>
    </row>
    <row r="1207" spans="1:9" x14ac:dyDescent="0.3">
      <c r="A1207">
        <v>89</v>
      </c>
      <c r="B1207" t="s">
        <v>681</v>
      </c>
      <c r="C1207" s="2">
        <v>6.4762337075972702</v>
      </c>
      <c r="D1207" t="s">
        <v>645</v>
      </c>
      <c r="E1207" t="s">
        <v>10</v>
      </c>
      <c r="F1207" t="s">
        <v>646</v>
      </c>
      <c r="G1207" t="s">
        <v>41</v>
      </c>
      <c r="H1207" t="s">
        <v>13</v>
      </c>
      <c r="I1207" t="s">
        <v>14</v>
      </c>
    </row>
    <row r="1208" spans="1:9" x14ac:dyDescent="0.3">
      <c r="A1208">
        <v>243</v>
      </c>
      <c r="B1208" t="s">
        <v>682</v>
      </c>
      <c r="C1208" s="2">
        <v>6.4520735281620398</v>
      </c>
      <c r="D1208" t="s">
        <v>357</v>
      </c>
      <c r="E1208" t="s">
        <v>109</v>
      </c>
      <c r="F1208" t="s">
        <v>358</v>
      </c>
      <c r="G1208" t="s">
        <v>114</v>
      </c>
      <c r="H1208" t="s">
        <v>30</v>
      </c>
      <c r="I1208" t="s">
        <v>31</v>
      </c>
    </row>
    <row r="1209" spans="1:9" x14ac:dyDescent="0.3">
      <c r="A1209">
        <v>62</v>
      </c>
      <c r="B1209" t="s">
        <v>681</v>
      </c>
      <c r="C1209" s="2">
        <v>6.3355500017327602</v>
      </c>
      <c r="D1209" t="s">
        <v>588</v>
      </c>
      <c r="E1209" t="s">
        <v>10</v>
      </c>
      <c r="F1209" t="s">
        <v>589</v>
      </c>
      <c r="G1209" t="s">
        <v>41</v>
      </c>
      <c r="H1209" t="s">
        <v>13</v>
      </c>
      <c r="I1209" t="s">
        <v>14</v>
      </c>
    </row>
    <row r="1210" spans="1:9" x14ac:dyDescent="0.3">
      <c r="A1210">
        <v>19</v>
      </c>
      <c r="B1210" t="s">
        <v>682</v>
      </c>
      <c r="C1210" s="2">
        <v>6.3323343850118698</v>
      </c>
      <c r="D1210" t="s">
        <v>244</v>
      </c>
      <c r="E1210" t="s">
        <v>10</v>
      </c>
      <c r="F1210" t="s">
        <v>245</v>
      </c>
      <c r="G1210" t="s">
        <v>246</v>
      </c>
      <c r="H1210" t="s">
        <v>13</v>
      </c>
      <c r="I1210" t="s">
        <v>14</v>
      </c>
    </row>
    <row r="1211" spans="1:9" x14ac:dyDescent="0.3">
      <c r="A1211">
        <v>153</v>
      </c>
      <c r="B1211" t="s">
        <v>681</v>
      </c>
      <c r="C1211" s="2">
        <v>6.3010120445712703</v>
      </c>
      <c r="D1211" t="s">
        <v>155</v>
      </c>
      <c r="E1211" t="s">
        <v>119</v>
      </c>
      <c r="F1211" t="s">
        <v>156</v>
      </c>
      <c r="G1211" t="s">
        <v>121</v>
      </c>
      <c r="H1211" t="s">
        <v>13</v>
      </c>
      <c r="I1211" t="s">
        <v>14</v>
      </c>
    </row>
    <row r="1212" spans="1:9" x14ac:dyDescent="0.3">
      <c r="A1212">
        <v>265</v>
      </c>
      <c r="B1212" t="s">
        <v>685</v>
      </c>
      <c r="C1212" s="2">
        <v>6.2936895532574182</v>
      </c>
      <c r="D1212" t="s">
        <v>405</v>
      </c>
      <c r="E1212" t="s">
        <v>27</v>
      </c>
      <c r="F1212" t="s">
        <v>28</v>
      </c>
      <c r="G1212" t="s">
        <v>49</v>
      </c>
      <c r="H1212" t="s">
        <v>30</v>
      </c>
      <c r="I1212" t="s">
        <v>14</v>
      </c>
    </row>
    <row r="1213" spans="1:9" x14ac:dyDescent="0.3">
      <c r="A1213">
        <v>258</v>
      </c>
      <c r="B1213" t="s">
        <v>681</v>
      </c>
      <c r="C1213" s="2">
        <v>6.2806541446415496</v>
      </c>
      <c r="D1213" t="s">
        <v>387</v>
      </c>
      <c r="E1213" t="s">
        <v>173</v>
      </c>
      <c r="F1213" t="s">
        <v>388</v>
      </c>
      <c r="G1213" t="s">
        <v>323</v>
      </c>
      <c r="H1213" t="s">
        <v>13</v>
      </c>
      <c r="I1213" t="s">
        <v>25</v>
      </c>
    </row>
    <row r="1214" spans="1:9" x14ac:dyDescent="0.3">
      <c r="A1214">
        <v>157</v>
      </c>
      <c r="B1214" t="s">
        <v>681</v>
      </c>
      <c r="C1214" s="2">
        <v>6.2680402908208501</v>
      </c>
      <c r="D1214" t="s">
        <v>162</v>
      </c>
      <c r="E1214" t="s">
        <v>10</v>
      </c>
      <c r="F1214" t="s">
        <v>163</v>
      </c>
      <c r="G1214" t="s">
        <v>117</v>
      </c>
      <c r="H1214" t="s">
        <v>13</v>
      </c>
      <c r="I1214" t="s">
        <v>21</v>
      </c>
    </row>
    <row r="1215" spans="1:9" x14ac:dyDescent="0.3">
      <c r="A1215">
        <v>132</v>
      </c>
      <c r="B1215" t="s">
        <v>681</v>
      </c>
      <c r="C1215" s="2">
        <v>6.2361905681755596</v>
      </c>
      <c r="D1215" t="s">
        <v>112</v>
      </c>
      <c r="E1215" t="s">
        <v>10</v>
      </c>
      <c r="F1215" t="s">
        <v>113</v>
      </c>
      <c r="G1215" t="s">
        <v>114</v>
      </c>
      <c r="H1215" t="s">
        <v>13</v>
      </c>
      <c r="I1215" t="s">
        <v>14</v>
      </c>
    </row>
    <row r="1216" spans="1:9" x14ac:dyDescent="0.3">
      <c r="A1216">
        <v>186</v>
      </c>
      <c r="B1216" t="s">
        <v>682</v>
      </c>
      <c r="C1216" s="2">
        <v>6.2282001625093599</v>
      </c>
      <c r="D1216" t="s">
        <v>233</v>
      </c>
      <c r="E1216" t="s">
        <v>10</v>
      </c>
      <c r="F1216" t="s">
        <v>234</v>
      </c>
      <c r="G1216" t="s">
        <v>226</v>
      </c>
      <c r="H1216" t="s">
        <v>74</v>
      </c>
      <c r="I1216" t="s">
        <v>75</v>
      </c>
    </row>
    <row r="1217" spans="1:9" x14ac:dyDescent="0.3">
      <c r="A1217">
        <v>252</v>
      </c>
      <c r="B1217" t="s">
        <v>681</v>
      </c>
      <c r="C1217" s="2">
        <v>6.2237548440257404</v>
      </c>
      <c r="D1217" t="s">
        <v>376</v>
      </c>
      <c r="E1217" t="s">
        <v>27</v>
      </c>
      <c r="F1217" t="s">
        <v>377</v>
      </c>
      <c r="G1217" t="s">
        <v>35</v>
      </c>
      <c r="H1217" t="s">
        <v>30</v>
      </c>
      <c r="I1217" t="s">
        <v>31</v>
      </c>
    </row>
    <row r="1218" spans="1:9" x14ac:dyDescent="0.3">
      <c r="A1218">
        <v>300</v>
      </c>
      <c r="B1218" t="s">
        <v>681</v>
      </c>
      <c r="C1218" s="2">
        <v>6.2134807053682604</v>
      </c>
      <c r="D1218" t="s">
        <v>480</v>
      </c>
      <c r="E1218" t="s">
        <v>33</v>
      </c>
      <c r="F1218" t="s">
        <v>481</v>
      </c>
      <c r="G1218" t="s">
        <v>114</v>
      </c>
      <c r="H1218" t="s">
        <v>13</v>
      </c>
      <c r="I1218" t="s">
        <v>14</v>
      </c>
    </row>
    <row r="1219" spans="1:9" x14ac:dyDescent="0.3">
      <c r="A1219">
        <v>61</v>
      </c>
      <c r="B1219" t="s">
        <v>685</v>
      </c>
      <c r="C1219" s="2">
        <v>6.2102439741969908</v>
      </c>
      <c r="D1219" t="s">
        <v>586</v>
      </c>
      <c r="E1219" t="s">
        <v>10</v>
      </c>
      <c r="F1219" t="s">
        <v>587</v>
      </c>
      <c r="G1219" t="s">
        <v>41</v>
      </c>
      <c r="H1219" t="s">
        <v>13</v>
      </c>
      <c r="I1219" t="s">
        <v>553</v>
      </c>
    </row>
    <row r="1220" spans="1:9" x14ac:dyDescent="0.3">
      <c r="A1220">
        <v>294</v>
      </c>
      <c r="B1220" t="s">
        <v>681</v>
      </c>
      <c r="C1220" s="2">
        <v>6.1923494533518104</v>
      </c>
      <c r="D1220" t="s">
        <v>464</v>
      </c>
      <c r="E1220" t="s">
        <v>33</v>
      </c>
      <c r="F1220" t="s">
        <v>465</v>
      </c>
      <c r="G1220" t="s">
        <v>114</v>
      </c>
      <c r="H1220" t="s">
        <v>13</v>
      </c>
      <c r="I1220" t="s">
        <v>194</v>
      </c>
    </row>
    <row r="1221" spans="1:9" x14ac:dyDescent="0.3">
      <c r="A1221">
        <v>64</v>
      </c>
      <c r="B1221" t="s">
        <v>685</v>
      </c>
      <c r="C1221" s="2">
        <v>6.1679957646270864</v>
      </c>
      <c r="D1221" t="s">
        <v>592</v>
      </c>
      <c r="E1221" t="s">
        <v>10</v>
      </c>
      <c r="F1221" t="s">
        <v>593</v>
      </c>
      <c r="G1221" t="s">
        <v>41</v>
      </c>
      <c r="H1221" t="s">
        <v>13</v>
      </c>
      <c r="I1221" t="s">
        <v>553</v>
      </c>
    </row>
    <row r="1222" spans="1:9" x14ac:dyDescent="0.3">
      <c r="A1222">
        <v>31</v>
      </c>
      <c r="B1222" t="s">
        <v>681</v>
      </c>
      <c r="C1222" s="2">
        <v>6.14027415606951</v>
      </c>
      <c r="D1222" t="s">
        <v>500</v>
      </c>
      <c r="E1222" t="s">
        <v>10</v>
      </c>
      <c r="F1222" t="s">
        <v>501</v>
      </c>
      <c r="G1222" t="s">
        <v>253</v>
      </c>
      <c r="H1222" t="s">
        <v>208</v>
      </c>
      <c r="I1222" t="s">
        <v>14</v>
      </c>
    </row>
    <row r="1223" spans="1:9" x14ac:dyDescent="0.3">
      <c r="A1223">
        <v>163</v>
      </c>
      <c r="B1223" t="s">
        <v>681</v>
      </c>
      <c r="C1223" s="2">
        <v>6.08272564443278</v>
      </c>
      <c r="D1223" t="s">
        <v>178</v>
      </c>
      <c r="E1223" t="s">
        <v>10</v>
      </c>
      <c r="F1223" t="s">
        <v>179</v>
      </c>
      <c r="G1223" t="s">
        <v>114</v>
      </c>
      <c r="H1223" t="s">
        <v>13</v>
      </c>
      <c r="I1223" t="s">
        <v>14</v>
      </c>
    </row>
    <row r="1224" spans="1:9" x14ac:dyDescent="0.3">
      <c r="A1224">
        <v>266</v>
      </c>
      <c r="B1224" t="s">
        <v>681</v>
      </c>
      <c r="C1224" s="2">
        <v>6.06264443399344</v>
      </c>
      <c r="D1224" t="s">
        <v>406</v>
      </c>
      <c r="E1224" t="s">
        <v>109</v>
      </c>
      <c r="F1224" t="s">
        <v>407</v>
      </c>
      <c r="G1224" t="s">
        <v>114</v>
      </c>
      <c r="H1224" t="s">
        <v>13</v>
      </c>
      <c r="I1224" t="s">
        <v>31</v>
      </c>
    </row>
    <row r="1225" spans="1:9" x14ac:dyDescent="0.3">
      <c r="A1225">
        <v>27</v>
      </c>
      <c r="B1225" t="s">
        <v>681</v>
      </c>
      <c r="C1225" s="2">
        <v>6.0584625579317297</v>
      </c>
      <c r="D1225" t="s">
        <v>412</v>
      </c>
      <c r="E1225" t="s">
        <v>10</v>
      </c>
      <c r="F1225" t="s">
        <v>413</v>
      </c>
      <c r="G1225" t="s">
        <v>278</v>
      </c>
      <c r="H1225" t="s">
        <v>13</v>
      </c>
      <c r="I1225" t="s">
        <v>14</v>
      </c>
    </row>
    <row r="1226" spans="1:9" x14ac:dyDescent="0.3">
      <c r="A1226">
        <v>301</v>
      </c>
      <c r="B1226" t="s">
        <v>681</v>
      </c>
      <c r="C1226" s="2">
        <v>6.0406899293072103</v>
      </c>
      <c r="D1226" t="s">
        <v>482</v>
      </c>
      <c r="E1226" t="s">
        <v>33</v>
      </c>
      <c r="F1226" t="s">
        <v>483</v>
      </c>
      <c r="G1226" t="s">
        <v>114</v>
      </c>
      <c r="H1226" t="s">
        <v>13</v>
      </c>
      <c r="I1226" t="s">
        <v>14</v>
      </c>
    </row>
    <row r="1227" spans="1:9" x14ac:dyDescent="0.3">
      <c r="A1227">
        <v>310</v>
      </c>
      <c r="B1227" t="s">
        <v>682</v>
      </c>
      <c r="C1227" s="2">
        <v>6</v>
      </c>
      <c r="D1227" t="s">
        <v>502</v>
      </c>
      <c r="E1227" t="s">
        <v>47</v>
      </c>
      <c r="F1227" t="s">
        <v>503</v>
      </c>
      <c r="G1227" t="s">
        <v>398</v>
      </c>
      <c r="H1227" t="s">
        <v>30</v>
      </c>
      <c r="I1227" t="s">
        <v>31</v>
      </c>
    </row>
    <row r="1228" spans="1:9" x14ac:dyDescent="0.3">
      <c r="A1228">
        <v>314</v>
      </c>
      <c r="B1228" t="s">
        <v>682</v>
      </c>
      <c r="C1228" s="2">
        <v>6</v>
      </c>
      <c r="D1228" t="s">
        <v>510</v>
      </c>
      <c r="E1228" t="s">
        <v>264</v>
      </c>
      <c r="F1228" t="s">
        <v>511</v>
      </c>
      <c r="G1228" t="s">
        <v>398</v>
      </c>
      <c r="H1228" t="s">
        <v>30</v>
      </c>
      <c r="I1228" t="s">
        <v>31</v>
      </c>
    </row>
    <row r="1229" spans="1:9" x14ac:dyDescent="0.3">
      <c r="A1229">
        <v>312</v>
      </c>
      <c r="B1229" t="s">
        <v>681</v>
      </c>
      <c r="C1229" s="2">
        <v>5.94399921696189</v>
      </c>
      <c r="D1229" t="s">
        <v>506</v>
      </c>
      <c r="E1229" t="s">
        <v>47</v>
      </c>
      <c r="F1229" t="s">
        <v>507</v>
      </c>
      <c r="G1229" t="s">
        <v>398</v>
      </c>
      <c r="H1229" t="s">
        <v>30</v>
      </c>
      <c r="I1229" t="s">
        <v>31</v>
      </c>
    </row>
    <row r="1230" spans="1:9" x14ac:dyDescent="0.3">
      <c r="A1230">
        <v>103</v>
      </c>
      <c r="B1230" t="s">
        <v>681</v>
      </c>
      <c r="C1230" s="2">
        <v>5.9023963636472603</v>
      </c>
      <c r="D1230" t="s">
        <v>26</v>
      </c>
      <c r="E1230" t="s">
        <v>27</v>
      </c>
      <c r="F1230" t="s">
        <v>28</v>
      </c>
      <c r="G1230" t="s">
        <v>29</v>
      </c>
      <c r="H1230" t="s">
        <v>30</v>
      </c>
      <c r="I1230" t="s">
        <v>31</v>
      </c>
    </row>
    <row r="1231" spans="1:9" x14ac:dyDescent="0.3">
      <c r="A1231">
        <v>46</v>
      </c>
      <c r="B1231" t="s">
        <v>682</v>
      </c>
      <c r="C1231" s="2">
        <v>5.8857130123480399</v>
      </c>
      <c r="D1231" t="s">
        <v>554</v>
      </c>
      <c r="E1231" t="s">
        <v>10</v>
      </c>
      <c r="F1231" t="s">
        <v>555</v>
      </c>
      <c r="G1231" t="s">
        <v>294</v>
      </c>
      <c r="H1231" t="s">
        <v>13</v>
      </c>
      <c r="I1231" t="s">
        <v>14</v>
      </c>
    </row>
    <row r="1232" spans="1:9" x14ac:dyDescent="0.3">
      <c r="A1232">
        <v>185</v>
      </c>
      <c r="B1232" t="s">
        <v>681</v>
      </c>
      <c r="C1232" s="2">
        <v>5.80717874872182</v>
      </c>
      <c r="D1232" t="s">
        <v>230</v>
      </c>
      <c r="E1232" t="s">
        <v>10</v>
      </c>
      <c r="F1232" t="s">
        <v>231</v>
      </c>
      <c r="G1232" t="s">
        <v>232</v>
      </c>
      <c r="H1232" t="s">
        <v>13</v>
      </c>
      <c r="I1232" t="s">
        <v>14</v>
      </c>
    </row>
    <row r="1233" spans="1:9" x14ac:dyDescent="0.3">
      <c r="A1233">
        <v>242</v>
      </c>
      <c r="B1233" t="s">
        <v>681</v>
      </c>
      <c r="C1233" s="2">
        <v>5.8031228281110199</v>
      </c>
      <c r="D1233" t="s">
        <v>355</v>
      </c>
      <c r="E1233" t="s">
        <v>33</v>
      </c>
      <c r="F1233" t="s">
        <v>356</v>
      </c>
      <c r="G1233" t="s">
        <v>114</v>
      </c>
      <c r="H1233" t="s">
        <v>13</v>
      </c>
      <c r="I1233" t="s">
        <v>194</v>
      </c>
    </row>
    <row r="1234" spans="1:9" x14ac:dyDescent="0.3">
      <c r="A1234">
        <v>308</v>
      </c>
      <c r="B1234" t="s">
        <v>681</v>
      </c>
      <c r="C1234" s="2">
        <v>5.7857603894954002</v>
      </c>
      <c r="D1234" t="s">
        <v>496</v>
      </c>
      <c r="E1234" t="s">
        <v>47</v>
      </c>
      <c r="F1234" t="s">
        <v>497</v>
      </c>
      <c r="G1234" t="s">
        <v>398</v>
      </c>
      <c r="H1234" t="s">
        <v>30</v>
      </c>
      <c r="I1234" t="s">
        <v>31</v>
      </c>
    </row>
    <row r="1235" spans="1:9" x14ac:dyDescent="0.3">
      <c r="A1235">
        <v>24</v>
      </c>
      <c r="B1235" t="s">
        <v>681</v>
      </c>
      <c r="C1235" s="2">
        <v>5.7557699867901899</v>
      </c>
      <c r="D1235" t="s">
        <v>351</v>
      </c>
      <c r="E1235" t="s">
        <v>10</v>
      </c>
      <c r="F1235" t="s">
        <v>352</v>
      </c>
      <c r="G1235" t="s">
        <v>20</v>
      </c>
      <c r="H1235" t="s">
        <v>13</v>
      </c>
      <c r="I1235" t="s">
        <v>14</v>
      </c>
    </row>
    <row r="1236" spans="1:9" x14ac:dyDescent="0.3">
      <c r="A1236">
        <v>278</v>
      </c>
      <c r="B1236" t="s">
        <v>682</v>
      </c>
      <c r="C1236" s="2">
        <v>5.7512505405347403</v>
      </c>
      <c r="D1236" t="s">
        <v>427</v>
      </c>
      <c r="E1236" t="s">
        <v>27</v>
      </c>
      <c r="F1236" t="s">
        <v>428</v>
      </c>
      <c r="H1236" t="s">
        <v>208</v>
      </c>
      <c r="I1236" t="s">
        <v>14</v>
      </c>
    </row>
    <row r="1237" spans="1:9" x14ac:dyDescent="0.3">
      <c r="A1237">
        <v>249</v>
      </c>
      <c r="B1237" t="s">
        <v>681</v>
      </c>
      <c r="C1237" s="2">
        <v>5.7421965701495603</v>
      </c>
      <c r="D1237" t="s">
        <v>369</v>
      </c>
      <c r="E1237" t="s">
        <v>27</v>
      </c>
      <c r="F1237" t="s">
        <v>370</v>
      </c>
      <c r="G1237" t="s">
        <v>35</v>
      </c>
      <c r="H1237" t="s">
        <v>30</v>
      </c>
      <c r="I1237" t="s">
        <v>31</v>
      </c>
    </row>
    <row r="1238" spans="1:9" x14ac:dyDescent="0.3">
      <c r="A1238">
        <v>283</v>
      </c>
      <c r="B1238" t="s">
        <v>682</v>
      </c>
      <c r="C1238" s="2">
        <v>5.7343478235935397</v>
      </c>
      <c r="D1238" t="s">
        <v>440</v>
      </c>
      <c r="E1238" t="s">
        <v>173</v>
      </c>
      <c r="F1238" t="s">
        <v>441</v>
      </c>
      <c r="G1238" t="s">
        <v>175</v>
      </c>
      <c r="H1238" t="s">
        <v>13</v>
      </c>
      <c r="I1238" t="s">
        <v>25</v>
      </c>
    </row>
    <row r="1239" spans="1:9" x14ac:dyDescent="0.3">
      <c r="A1239">
        <v>261</v>
      </c>
      <c r="B1239" t="s">
        <v>681</v>
      </c>
      <c r="C1239" s="2">
        <v>5.7284966068867398</v>
      </c>
      <c r="D1239" t="s">
        <v>396</v>
      </c>
      <c r="E1239" t="s">
        <v>119</v>
      </c>
      <c r="F1239" t="s">
        <v>397</v>
      </c>
      <c r="G1239" t="s">
        <v>398</v>
      </c>
      <c r="H1239" t="s">
        <v>13</v>
      </c>
      <c r="I1239" t="s">
        <v>14</v>
      </c>
    </row>
    <row r="1240" spans="1:9" x14ac:dyDescent="0.3">
      <c r="A1240">
        <v>272</v>
      </c>
      <c r="B1240" t="s">
        <v>681</v>
      </c>
      <c r="C1240" s="2">
        <v>5.6820586619722304</v>
      </c>
      <c r="D1240" t="s">
        <v>418</v>
      </c>
      <c r="E1240" t="s">
        <v>43</v>
      </c>
      <c r="F1240" t="s">
        <v>415</v>
      </c>
      <c r="G1240" t="s">
        <v>419</v>
      </c>
      <c r="H1240" t="s">
        <v>30</v>
      </c>
      <c r="I1240" t="s">
        <v>14</v>
      </c>
    </row>
    <row r="1241" spans="1:9" x14ac:dyDescent="0.3">
      <c r="A1241">
        <v>174</v>
      </c>
      <c r="B1241" t="s">
        <v>681</v>
      </c>
      <c r="C1241" s="2">
        <v>5.5800330287607203</v>
      </c>
      <c r="D1241" t="s">
        <v>204</v>
      </c>
      <c r="E1241" t="s">
        <v>10</v>
      </c>
      <c r="F1241" t="s">
        <v>205</v>
      </c>
      <c r="G1241" t="s">
        <v>117</v>
      </c>
      <c r="H1241" t="s">
        <v>13</v>
      </c>
      <c r="I1241" t="s">
        <v>21</v>
      </c>
    </row>
    <row r="1242" spans="1:9" x14ac:dyDescent="0.3">
      <c r="A1242">
        <v>270</v>
      </c>
      <c r="B1242" t="s">
        <v>681</v>
      </c>
      <c r="C1242" s="2">
        <v>5.5496588678902503</v>
      </c>
      <c r="D1242" t="s">
        <v>414</v>
      </c>
      <c r="E1242" t="s">
        <v>43</v>
      </c>
      <c r="F1242" t="s">
        <v>415</v>
      </c>
      <c r="H1242" t="s">
        <v>13</v>
      </c>
      <c r="I1242" t="s">
        <v>14</v>
      </c>
    </row>
    <row r="1243" spans="1:9" x14ac:dyDescent="0.3">
      <c r="A1243">
        <v>204</v>
      </c>
      <c r="B1243" t="s">
        <v>681</v>
      </c>
      <c r="C1243" s="2">
        <v>5.5366277182863897</v>
      </c>
      <c r="D1243" t="s">
        <v>285</v>
      </c>
      <c r="E1243" t="s">
        <v>10</v>
      </c>
      <c r="F1243" t="s">
        <v>218</v>
      </c>
      <c r="G1243" t="s">
        <v>117</v>
      </c>
      <c r="H1243" t="s">
        <v>13</v>
      </c>
      <c r="I1243" t="s">
        <v>14</v>
      </c>
    </row>
    <row r="1244" spans="1:9" x14ac:dyDescent="0.3">
      <c r="A1244">
        <v>251</v>
      </c>
      <c r="B1244" t="s">
        <v>681</v>
      </c>
      <c r="C1244" s="2">
        <v>5.4635105028070203</v>
      </c>
      <c r="D1244" t="s">
        <v>374</v>
      </c>
      <c r="E1244" t="s">
        <v>27</v>
      </c>
      <c r="F1244" t="s">
        <v>375</v>
      </c>
      <c r="G1244" t="s">
        <v>24</v>
      </c>
      <c r="H1244" t="s">
        <v>13</v>
      </c>
      <c r="I1244" t="s">
        <v>25</v>
      </c>
    </row>
    <row r="1245" spans="1:9" x14ac:dyDescent="0.3">
      <c r="A1245">
        <v>118</v>
      </c>
      <c r="B1245" t="s">
        <v>681</v>
      </c>
      <c r="C1245" s="2">
        <v>5.4591619859217504</v>
      </c>
      <c r="D1245" t="s">
        <v>70</v>
      </c>
      <c r="E1245" t="s">
        <v>10</v>
      </c>
      <c r="F1245" t="s">
        <v>62</v>
      </c>
      <c r="G1245" t="s">
        <v>35</v>
      </c>
      <c r="H1245" t="s">
        <v>30</v>
      </c>
      <c r="I1245" t="s">
        <v>14</v>
      </c>
    </row>
    <row r="1246" spans="1:9" x14ac:dyDescent="0.3">
      <c r="A1246">
        <v>280</v>
      </c>
      <c r="B1246" t="s">
        <v>682</v>
      </c>
      <c r="C1246" s="2">
        <v>5.44477487470808</v>
      </c>
      <c r="D1246" t="s">
        <v>432</v>
      </c>
      <c r="E1246" t="s">
        <v>27</v>
      </c>
      <c r="F1246" t="s">
        <v>433</v>
      </c>
      <c r="G1246" t="s">
        <v>29</v>
      </c>
      <c r="H1246" t="s">
        <v>30</v>
      </c>
      <c r="I1246" t="s">
        <v>14</v>
      </c>
    </row>
    <row r="1247" spans="1:9" x14ac:dyDescent="0.3">
      <c r="A1247">
        <v>112</v>
      </c>
      <c r="B1247" t="s">
        <v>681</v>
      </c>
      <c r="C1247" s="2">
        <v>5.4435286284419497</v>
      </c>
      <c r="D1247" t="s">
        <v>59</v>
      </c>
      <c r="E1247" t="s">
        <v>10</v>
      </c>
      <c r="F1247" t="s">
        <v>58</v>
      </c>
      <c r="G1247" t="s">
        <v>24</v>
      </c>
      <c r="H1247" t="s">
        <v>13</v>
      </c>
      <c r="I1247" t="s">
        <v>25</v>
      </c>
    </row>
    <row r="1248" spans="1:9" x14ac:dyDescent="0.3">
      <c r="A1248">
        <v>107</v>
      </c>
      <c r="B1248" t="s">
        <v>681</v>
      </c>
      <c r="C1248" s="2">
        <v>5.4300903612417697</v>
      </c>
      <c r="D1248" t="s">
        <v>39</v>
      </c>
      <c r="E1248" t="s">
        <v>33</v>
      </c>
      <c r="F1248" t="s">
        <v>40</v>
      </c>
      <c r="G1248" t="s">
        <v>41</v>
      </c>
      <c r="H1248" t="s">
        <v>13</v>
      </c>
      <c r="I1248" t="s">
        <v>14</v>
      </c>
    </row>
    <row r="1249" spans="1:9" x14ac:dyDescent="0.3">
      <c r="A1249">
        <v>246</v>
      </c>
      <c r="B1249" t="s">
        <v>685</v>
      </c>
      <c r="C1249" s="2">
        <v>5.429766430889762</v>
      </c>
      <c r="D1249" t="s">
        <v>363</v>
      </c>
      <c r="E1249" t="s">
        <v>27</v>
      </c>
      <c r="F1249" t="s">
        <v>364</v>
      </c>
      <c r="G1249" t="s">
        <v>183</v>
      </c>
      <c r="H1249" t="s">
        <v>13</v>
      </c>
      <c r="I1249" t="s">
        <v>14</v>
      </c>
    </row>
    <row r="1250" spans="1:9" x14ac:dyDescent="0.3">
      <c r="A1250">
        <v>265</v>
      </c>
      <c r="B1250" t="s">
        <v>681</v>
      </c>
      <c r="C1250" s="2">
        <v>5.1786025506815703</v>
      </c>
      <c r="D1250" t="s">
        <v>405</v>
      </c>
      <c r="E1250" t="s">
        <v>27</v>
      </c>
      <c r="F1250" t="s">
        <v>28</v>
      </c>
      <c r="G1250" t="s">
        <v>49</v>
      </c>
      <c r="H1250" t="s">
        <v>30</v>
      </c>
      <c r="I1250" t="s">
        <v>14</v>
      </c>
    </row>
    <row r="1251" spans="1:9" x14ac:dyDescent="0.3">
      <c r="A1251">
        <v>263</v>
      </c>
      <c r="B1251" t="s">
        <v>681</v>
      </c>
      <c r="C1251" s="2">
        <v>5.1663596389993298</v>
      </c>
      <c r="D1251" t="s">
        <v>402</v>
      </c>
      <c r="E1251" t="s">
        <v>54</v>
      </c>
      <c r="F1251" t="s">
        <v>403</v>
      </c>
      <c r="G1251" t="s">
        <v>56</v>
      </c>
      <c r="H1251" t="s">
        <v>30</v>
      </c>
      <c r="I1251" t="s">
        <v>14</v>
      </c>
    </row>
    <row r="1252" spans="1:9" x14ac:dyDescent="0.3">
      <c r="A1252">
        <v>65</v>
      </c>
      <c r="B1252" t="s">
        <v>681</v>
      </c>
      <c r="C1252" s="2">
        <v>5.1621618299981096</v>
      </c>
      <c r="D1252" t="s">
        <v>594</v>
      </c>
      <c r="E1252" t="s">
        <v>10</v>
      </c>
      <c r="F1252" t="s">
        <v>595</v>
      </c>
      <c r="G1252" t="s">
        <v>41</v>
      </c>
      <c r="H1252" t="s">
        <v>13</v>
      </c>
      <c r="I1252" t="s">
        <v>553</v>
      </c>
    </row>
    <row r="1253" spans="1:9" x14ac:dyDescent="0.3">
      <c r="A1253">
        <v>106</v>
      </c>
      <c r="B1253" t="s">
        <v>681</v>
      </c>
      <c r="C1253" s="2">
        <v>5.12262401783142</v>
      </c>
      <c r="D1253" t="s">
        <v>39</v>
      </c>
      <c r="E1253" t="s">
        <v>33</v>
      </c>
      <c r="F1253" t="s">
        <v>40</v>
      </c>
      <c r="G1253" t="s">
        <v>41</v>
      </c>
      <c r="H1253" t="s">
        <v>13</v>
      </c>
      <c r="I1253" t="s">
        <v>14</v>
      </c>
    </row>
    <row r="1254" spans="1:9" x14ac:dyDescent="0.3">
      <c r="A1254">
        <v>190</v>
      </c>
      <c r="B1254" t="s">
        <v>681</v>
      </c>
      <c r="C1254" s="2">
        <v>5.0705667345674801</v>
      </c>
      <c r="D1254" t="s">
        <v>247</v>
      </c>
      <c r="E1254" t="s">
        <v>248</v>
      </c>
      <c r="F1254" t="s">
        <v>249</v>
      </c>
      <c r="G1254" t="s">
        <v>250</v>
      </c>
      <c r="H1254" t="s">
        <v>13</v>
      </c>
      <c r="I1254" t="s">
        <v>31</v>
      </c>
    </row>
    <row r="1255" spans="1:9" x14ac:dyDescent="0.3">
      <c r="A1255">
        <v>277</v>
      </c>
      <c r="B1255" t="s">
        <v>681</v>
      </c>
      <c r="C1255" s="2">
        <v>5.0301227727914304</v>
      </c>
      <c r="D1255" t="s">
        <v>425</v>
      </c>
      <c r="E1255" t="s">
        <v>27</v>
      </c>
      <c r="F1255" t="s">
        <v>426</v>
      </c>
      <c r="G1255" t="s">
        <v>29</v>
      </c>
      <c r="H1255" t="s">
        <v>13</v>
      </c>
      <c r="I1255" t="s">
        <v>14</v>
      </c>
    </row>
    <row r="1256" spans="1:9" x14ac:dyDescent="0.3">
      <c r="A1256">
        <v>35</v>
      </c>
      <c r="B1256" t="s">
        <v>682</v>
      </c>
      <c r="C1256" s="2">
        <v>5.02524028527837</v>
      </c>
      <c r="D1256" t="s">
        <v>528</v>
      </c>
      <c r="E1256" t="s">
        <v>437</v>
      </c>
      <c r="F1256" t="s">
        <v>529</v>
      </c>
      <c r="G1256" t="s">
        <v>101</v>
      </c>
      <c r="H1256" t="s">
        <v>13</v>
      </c>
      <c r="I1256" t="s">
        <v>14</v>
      </c>
    </row>
    <row r="1257" spans="1:9" x14ac:dyDescent="0.3">
      <c r="A1257">
        <v>276</v>
      </c>
      <c r="B1257" t="s">
        <v>681</v>
      </c>
      <c r="C1257" s="2">
        <v>4.9855845887838104</v>
      </c>
      <c r="D1257" t="s">
        <v>424</v>
      </c>
      <c r="E1257" t="s">
        <v>264</v>
      </c>
      <c r="H1257" t="s">
        <v>237</v>
      </c>
      <c r="I1257" t="s">
        <v>14</v>
      </c>
    </row>
    <row r="1258" spans="1:9" x14ac:dyDescent="0.3">
      <c r="A1258">
        <v>246</v>
      </c>
      <c r="B1258" t="s">
        <v>681</v>
      </c>
      <c r="C1258" s="2">
        <v>4.9698361575915797</v>
      </c>
      <c r="D1258" t="s">
        <v>363</v>
      </c>
      <c r="E1258" t="s">
        <v>27</v>
      </c>
      <c r="F1258" t="s">
        <v>364</v>
      </c>
      <c r="G1258" t="s">
        <v>183</v>
      </c>
      <c r="H1258" t="s">
        <v>13</v>
      </c>
      <c r="I1258" t="s">
        <v>14</v>
      </c>
    </row>
    <row r="1259" spans="1:9" x14ac:dyDescent="0.3">
      <c r="A1259">
        <v>310</v>
      </c>
      <c r="B1259" t="s">
        <v>681</v>
      </c>
      <c r="C1259" s="2">
        <v>4.9541206137160101</v>
      </c>
      <c r="D1259" t="s">
        <v>502</v>
      </c>
      <c r="E1259" t="s">
        <v>47</v>
      </c>
      <c r="F1259" t="s">
        <v>503</v>
      </c>
      <c r="G1259" t="s">
        <v>398</v>
      </c>
      <c r="H1259" t="s">
        <v>30</v>
      </c>
      <c r="I1259" t="s">
        <v>31</v>
      </c>
    </row>
    <row r="1260" spans="1:9" x14ac:dyDescent="0.3">
      <c r="A1260">
        <v>168</v>
      </c>
      <c r="B1260" t="s">
        <v>681</v>
      </c>
      <c r="C1260" s="2">
        <v>4.9504608667239802</v>
      </c>
      <c r="D1260" t="s">
        <v>188</v>
      </c>
      <c r="E1260" t="s">
        <v>109</v>
      </c>
      <c r="F1260" t="s">
        <v>189</v>
      </c>
      <c r="G1260" t="s">
        <v>114</v>
      </c>
      <c r="H1260" t="s">
        <v>13</v>
      </c>
      <c r="I1260" t="s">
        <v>31</v>
      </c>
    </row>
    <row r="1261" spans="1:9" x14ac:dyDescent="0.3">
      <c r="A1261">
        <v>68</v>
      </c>
      <c r="B1261" t="s">
        <v>681</v>
      </c>
      <c r="C1261" s="2">
        <v>4.9150041801521196</v>
      </c>
      <c r="D1261" t="s">
        <v>600</v>
      </c>
      <c r="E1261" t="s">
        <v>10</v>
      </c>
      <c r="F1261" t="s">
        <v>601</v>
      </c>
      <c r="G1261" t="s">
        <v>41</v>
      </c>
      <c r="H1261" t="s">
        <v>13</v>
      </c>
      <c r="I1261" t="s">
        <v>553</v>
      </c>
    </row>
    <row r="1262" spans="1:9" x14ac:dyDescent="0.3">
      <c r="A1262">
        <v>277</v>
      </c>
      <c r="B1262" t="s">
        <v>685</v>
      </c>
      <c r="C1262" s="2">
        <v>4.8915449034014289</v>
      </c>
      <c r="D1262" t="s">
        <v>425</v>
      </c>
      <c r="E1262" t="s">
        <v>27</v>
      </c>
      <c r="F1262" t="s">
        <v>426</v>
      </c>
      <c r="G1262" t="s">
        <v>29</v>
      </c>
      <c r="H1262" t="s">
        <v>13</v>
      </c>
      <c r="I1262" t="s">
        <v>14</v>
      </c>
    </row>
    <row r="1263" spans="1:9" x14ac:dyDescent="0.3">
      <c r="A1263">
        <v>307</v>
      </c>
      <c r="B1263" t="s">
        <v>681</v>
      </c>
      <c r="C1263" s="2">
        <v>4.8858052096257198</v>
      </c>
      <c r="D1263" t="s">
        <v>494</v>
      </c>
      <c r="E1263" t="s">
        <v>264</v>
      </c>
      <c r="F1263" t="s">
        <v>495</v>
      </c>
      <c r="G1263" t="s">
        <v>398</v>
      </c>
      <c r="H1263" t="s">
        <v>30</v>
      </c>
      <c r="I1263" t="s">
        <v>31</v>
      </c>
    </row>
    <row r="1264" spans="1:9" x14ac:dyDescent="0.3">
      <c r="A1264">
        <v>108</v>
      </c>
      <c r="B1264" t="s">
        <v>681</v>
      </c>
      <c r="C1264" s="2">
        <v>4.8331589574391502</v>
      </c>
      <c r="D1264" t="s">
        <v>42</v>
      </c>
      <c r="E1264" t="s">
        <v>43</v>
      </c>
      <c r="F1264" t="s">
        <v>44</v>
      </c>
      <c r="G1264" t="s">
        <v>45</v>
      </c>
      <c r="H1264" t="s">
        <v>13</v>
      </c>
      <c r="I1264" t="s">
        <v>14</v>
      </c>
    </row>
    <row r="1265" spans="1:9" x14ac:dyDescent="0.3">
      <c r="A1265">
        <v>169</v>
      </c>
      <c r="B1265" t="s">
        <v>681</v>
      </c>
      <c r="C1265" s="2">
        <v>4.8108974895996699</v>
      </c>
      <c r="D1265" t="s">
        <v>190</v>
      </c>
      <c r="E1265" t="s">
        <v>10</v>
      </c>
      <c r="F1265" t="s">
        <v>191</v>
      </c>
      <c r="G1265" t="s">
        <v>117</v>
      </c>
      <c r="H1265" t="s">
        <v>13</v>
      </c>
      <c r="I1265" t="s">
        <v>21</v>
      </c>
    </row>
    <row r="1266" spans="1:9" x14ac:dyDescent="0.3">
      <c r="A1266">
        <v>316</v>
      </c>
      <c r="B1266" t="s">
        <v>681</v>
      </c>
      <c r="C1266" s="2">
        <v>4.8048958481234401</v>
      </c>
      <c r="D1266" t="s">
        <v>514</v>
      </c>
      <c r="E1266" t="s">
        <v>27</v>
      </c>
      <c r="F1266" t="s">
        <v>515</v>
      </c>
      <c r="G1266" t="s">
        <v>29</v>
      </c>
      <c r="H1266" t="s">
        <v>30</v>
      </c>
      <c r="I1266" t="s">
        <v>31</v>
      </c>
    </row>
    <row r="1267" spans="1:9" x14ac:dyDescent="0.3">
      <c r="A1267">
        <v>305</v>
      </c>
      <c r="B1267" t="s">
        <v>681</v>
      </c>
      <c r="C1267" s="2">
        <v>4.7681088166745598</v>
      </c>
      <c r="D1267" t="s">
        <v>490</v>
      </c>
      <c r="E1267" t="s">
        <v>47</v>
      </c>
      <c r="F1267" t="s">
        <v>491</v>
      </c>
      <c r="G1267" t="s">
        <v>398</v>
      </c>
      <c r="H1267" t="s">
        <v>30</v>
      </c>
      <c r="I1267" t="s">
        <v>31</v>
      </c>
    </row>
    <row r="1268" spans="1:9" x14ac:dyDescent="0.3">
      <c r="A1268">
        <v>269</v>
      </c>
      <c r="B1268" t="s">
        <v>681</v>
      </c>
      <c r="C1268" s="2">
        <v>4.7093710537545999</v>
      </c>
      <c r="D1268" t="s">
        <v>411</v>
      </c>
      <c r="E1268" t="s">
        <v>27</v>
      </c>
      <c r="F1268" t="s">
        <v>28</v>
      </c>
      <c r="G1268" t="s">
        <v>114</v>
      </c>
      <c r="H1268" t="s">
        <v>30</v>
      </c>
      <c r="I1268" t="s">
        <v>31</v>
      </c>
    </row>
    <row r="1269" spans="1:9" x14ac:dyDescent="0.3">
      <c r="A1269">
        <v>278</v>
      </c>
      <c r="B1269" t="s">
        <v>681</v>
      </c>
      <c r="C1269" s="2">
        <v>4.7093260116667004</v>
      </c>
      <c r="D1269" t="s">
        <v>427</v>
      </c>
      <c r="E1269" t="s">
        <v>27</v>
      </c>
      <c r="F1269" t="s">
        <v>428</v>
      </c>
      <c r="H1269" t="s">
        <v>208</v>
      </c>
      <c r="I1269" t="s">
        <v>14</v>
      </c>
    </row>
    <row r="1270" spans="1:9" x14ac:dyDescent="0.3">
      <c r="A1270">
        <v>278</v>
      </c>
      <c r="B1270" t="s">
        <v>685</v>
      </c>
      <c r="C1270" s="2">
        <v>4.6798921232319817</v>
      </c>
      <c r="D1270" t="s">
        <v>427</v>
      </c>
      <c r="E1270" t="s">
        <v>27</v>
      </c>
      <c r="F1270" t="s">
        <v>428</v>
      </c>
      <c r="H1270" t="s">
        <v>208</v>
      </c>
      <c r="I1270" t="s">
        <v>14</v>
      </c>
    </row>
    <row r="1271" spans="1:9" x14ac:dyDescent="0.3">
      <c r="A1271">
        <v>97</v>
      </c>
      <c r="B1271" t="s">
        <v>681</v>
      </c>
      <c r="C1271" s="2">
        <v>4.6586368100153797</v>
      </c>
      <c r="D1271" t="s">
        <v>664</v>
      </c>
      <c r="E1271" t="s">
        <v>47</v>
      </c>
      <c r="F1271" t="s">
        <v>665</v>
      </c>
      <c r="G1271" t="s">
        <v>297</v>
      </c>
      <c r="H1271" t="s">
        <v>30</v>
      </c>
      <c r="I1271" t="s">
        <v>31</v>
      </c>
    </row>
    <row r="1272" spans="1:9" x14ac:dyDescent="0.3">
      <c r="A1272">
        <v>171</v>
      </c>
      <c r="B1272" t="s">
        <v>681</v>
      </c>
      <c r="C1272" s="2">
        <v>4.5737947221019297</v>
      </c>
      <c r="D1272" t="s">
        <v>198</v>
      </c>
      <c r="E1272" t="s">
        <v>10</v>
      </c>
      <c r="F1272" t="s">
        <v>199</v>
      </c>
      <c r="G1272" t="s">
        <v>29</v>
      </c>
      <c r="H1272" t="s">
        <v>13</v>
      </c>
      <c r="I1272" t="s">
        <v>14</v>
      </c>
    </row>
    <row r="1273" spans="1:9" x14ac:dyDescent="0.3">
      <c r="A1273">
        <v>109</v>
      </c>
      <c r="B1273" t="s">
        <v>682</v>
      </c>
      <c r="C1273" s="2">
        <v>4.5681352032334699</v>
      </c>
      <c r="D1273" t="s">
        <v>46</v>
      </c>
      <c r="E1273" t="s">
        <v>47</v>
      </c>
      <c r="F1273" t="s">
        <v>48</v>
      </c>
      <c r="G1273" t="s">
        <v>49</v>
      </c>
      <c r="H1273" t="s">
        <v>30</v>
      </c>
      <c r="I1273" t="s">
        <v>31</v>
      </c>
    </row>
    <row r="1274" spans="1:9" x14ac:dyDescent="0.3">
      <c r="A1274">
        <v>246</v>
      </c>
      <c r="B1274" t="s">
        <v>682</v>
      </c>
      <c r="C1274" s="2">
        <v>4.5513797446891502</v>
      </c>
      <c r="D1274" t="s">
        <v>363</v>
      </c>
      <c r="E1274" t="s">
        <v>27</v>
      </c>
      <c r="F1274" t="s">
        <v>364</v>
      </c>
      <c r="G1274" t="s">
        <v>183</v>
      </c>
      <c r="H1274" t="s">
        <v>13</v>
      </c>
      <c r="I1274" t="s">
        <v>14</v>
      </c>
    </row>
    <row r="1275" spans="1:9" x14ac:dyDescent="0.3">
      <c r="A1275">
        <v>95</v>
      </c>
      <c r="B1275" t="s">
        <v>681</v>
      </c>
      <c r="C1275" s="2">
        <v>4.4692215224713303</v>
      </c>
      <c r="D1275" t="s">
        <v>660</v>
      </c>
      <c r="E1275" t="s">
        <v>47</v>
      </c>
      <c r="F1275" t="s">
        <v>661</v>
      </c>
      <c r="G1275" t="s">
        <v>49</v>
      </c>
      <c r="H1275" t="s">
        <v>30</v>
      </c>
      <c r="I1275" t="s">
        <v>31</v>
      </c>
    </row>
    <row r="1276" spans="1:9" x14ac:dyDescent="0.3">
      <c r="A1276">
        <v>314</v>
      </c>
      <c r="B1276" t="s">
        <v>681</v>
      </c>
      <c r="C1276" s="2">
        <v>4.4422705131154698</v>
      </c>
      <c r="D1276" t="s">
        <v>510</v>
      </c>
      <c r="E1276" t="s">
        <v>264</v>
      </c>
      <c r="F1276" t="s">
        <v>511</v>
      </c>
      <c r="G1276" t="s">
        <v>398</v>
      </c>
      <c r="H1276" t="s">
        <v>30</v>
      </c>
      <c r="I1276" t="s">
        <v>31</v>
      </c>
    </row>
    <row r="1277" spans="1:9" x14ac:dyDescent="0.3">
      <c r="A1277">
        <v>250</v>
      </c>
      <c r="B1277" t="s">
        <v>681</v>
      </c>
      <c r="C1277" s="2">
        <v>4.33241862738502</v>
      </c>
      <c r="D1277" t="s">
        <v>372</v>
      </c>
      <c r="E1277" t="s">
        <v>27</v>
      </c>
      <c r="F1277" t="s">
        <v>373</v>
      </c>
      <c r="G1277" t="s">
        <v>29</v>
      </c>
      <c r="H1277" t="s">
        <v>30</v>
      </c>
      <c r="I1277" t="s">
        <v>31</v>
      </c>
    </row>
  </sheetData>
  <sortState xmlns:xlrd2="http://schemas.microsoft.com/office/spreadsheetml/2017/richdata2" ref="A2:I1277">
    <sortCondition descending="1" ref="C1:C127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689A-203A-4B76-B0C8-A0E4F1C27E5B}">
  <dimension ref="A1:I320"/>
  <sheetViews>
    <sheetView workbookViewId="0">
      <selection activeCell="C12" sqref="C12"/>
    </sheetView>
  </sheetViews>
  <sheetFormatPr baseColWidth="10" defaultRowHeight="14.4" x14ac:dyDescent="0.3"/>
  <sheetData>
    <row r="1" spans="1:9" x14ac:dyDescent="0.3">
      <c r="A1" s="3" t="s">
        <v>0</v>
      </c>
      <c r="B1" s="3" t="s">
        <v>679</v>
      </c>
      <c r="C1" s="4" t="s">
        <v>683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>
        <v>1</v>
      </c>
      <c r="B2" t="s">
        <v>684</v>
      </c>
      <c r="C2" s="2">
        <v>18.514013725834399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3">
      <c r="A3">
        <v>2</v>
      </c>
      <c r="B3" t="s">
        <v>684</v>
      </c>
      <c r="C3" s="2">
        <v>15.353272449518499</v>
      </c>
      <c r="D3" t="s">
        <v>273</v>
      </c>
      <c r="E3" t="s">
        <v>10</v>
      </c>
      <c r="F3" t="s">
        <v>274</v>
      </c>
      <c r="G3" t="s">
        <v>275</v>
      </c>
      <c r="H3" t="s">
        <v>74</v>
      </c>
      <c r="I3" t="s">
        <v>75</v>
      </c>
    </row>
    <row r="4" spans="1:9" x14ac:dyDescent="0.3">
      <c r="A4">
        <v>3</v>
      </c>
      <c r="B4" t="s">
        <v>684</v>
      </c>
      <c r="C4" s="2">
        <v>16.128325043750301</v>
      </c>
      <c r="D4" t="s">
        <v>476</v>
      </c>
      <c r="E4" t="s">
        <v>119</v>
      </c>
      <c r="F4" t="s">
        <v>477</v>
      </c>
      <c r="G4" t="s">
        <v>17</v>
      </c>
      <c r="H4" t="s">
        <v>13</v>
      </c>
      <c r="I4" t="s">
        <v>14</v>
      </c>
    </row>
    <row r="5" spans="1:9" x14ac:dyDescent="0.3">
      <c r="A5">
        <v>4</v>
      </c>
      <c r="B5" t="s">
        <v>684</v>
      </c>
      <c r="C5" s="2">
        <v>13.745956087016101</v>
      </c>
      <c r="D5" t="s">
        <v>538</v>
      </c>
      <c r="E5" t="s">
        <v>10</v>
      </c>
      <c r="F5" t="s">
        <v>539</v>
      </c>
      <c r="G5" t="s">
        <v>221</v>
      </c>
      <c r="H5" t="s">
        <v>74</v>
      </c>
      <c r="I5" t="s">
        <v>14</v>
      </c>
    </row>
    <row r="6" spans="1:9" x14ac:dyDescent="0.3">
      <c r="A6">
        <v>5</v>
      </c>
      <c r="B6" t="s">
        <v>684</v>
      </c>
      <c r="C6" s="2">
        <v>11.6974408468399</v>
      </c>
      <c r="D6" t="s">
        <v>562</v>
      </c>
      <c r="E6" t="s">
        <v>10</v>
      </c>
      <c r="F6" t="s">
        <v>563</v>
      </c>
      <c r="G6" t="s">
        <v>318</v>
      </c>
      <c r="H6" t="s">
        <v>13</v>
      </c>
      <c r="I6" t="s">
        <v>14</v>
      </c>
    </row>
    <row r="7" spans="1:9" x14ac:dyDescent="0.3">
      <c r="A7">
        <v>6</v>
      </c>
      <c r="B7" t="s">
        <v>684</v>
      </c>
      <c r="C7" s="2">
        <v>12.021378898209299</v>
      </c>
      <c r="D7" t="s">
        <v>582</v>
      </c>
      <c r="E7" t="s">
        <v>10</v>
      </c>
      <c r="F7" t="s">
        <v>583</v>
      </c>
      <c r="G7" t="s">
        <v>318</v>
      </c>
      <c r="H7" t="s">
        <v>13</v>
      </c>
      <c r="I7" t="s">
        <v>14</v>
      </c>
    </row>
    <row r="8" spans="1:9" x14ac:dyDescent="0.3">
      <c r="A8">
        <v>7</v>
      </c>
      <c r="B8" t="s">
        <v>684</v>
      </c>
      <c r="C8" s="2">
        <v>14.0054134414119</v>
      </c>
      <c r="D8" t="s">
        <v>582</v>
      </c>
      <c r="E8" t="s">
        <v>10</v>
      </c>
      <c r="F8" t="s">
        <v>583</v>
      </c>
      <c r="G8" t="s">
        <v>318</v>
      </c>
      <c r="H8" t="s">
        <v>13</v>
      </c>
      <c r="I8" t="s">
        <v>14</v>
      </c>
    </row>
    <row r="9" spans="1:9" x14ac:dyDescent="0.3">
      <c r="A9">
        <v>8</v>
      </c>
      <c r="B9" t="s">
        <v>684</v>
      </c>
      <c r="C9" s="2">
        <v>14.8791845226257</v>
      </c>
      <c r="D9" t="s">
        <v>624</v>
      </c>
      <c r="E9" t="s">
        <v>10</v>
      </c>
      <c r="F9" t="s">
        <v>625</v>
      </c>
      <c r="G9" t="s">
        <v>626</v>
      </c>
      <c r="H9" t="s">
        <v>13</v>
      </c>
      <c r="I9" t="s">
        <v>14</v>
      </c>
    </row>
    <row r="10" spans="1:9" x14ac:dyDescent="0.3">
      <c r="A10">
        <v>9</v>
      </c>
      <c r="B10" t="s">
        <v>684</v>
      </c>
      <c r="C10" s="2">
        <v>16.6132086981067</v>
      </c>
      <c r="D10" t="s">
        <v>647</v>
      </c>
      <c r="E10" t="s">
        <v>10</v>
      </c>
      <c r="F10" t="s">
        <v>648</v>
      </c>
      <c r="G10" t="s">
        <v>626</v>
      </c>
      <c r="H10" t="s">
        <v>13</v>
      </c>
      <c r="I10" t="s">
        <v>14</v>
      </c>
    </row>
    <row r="11" spans="1:9" x14ac:dyDescent="0.3">
      <c r="A11">
        <v>10</v>
      </c>
      <c r="B11" t="s">
        <v>684</v>
      </c>
      <c r="C11" s="2">
        <v>13.503310766284701</v>
      </c>
      <c r="D11" t="s">
        <v>15</v>
      </c>
      <c r="E11" t="s">
        <v>10</v>
      </c>
      <c r="F11" t="s">
        <v>16</v>
      </c>
      <c r="G11" t="s">
        <v>17</v>
      </c>
      <c r="H11" t="s">
        <v>13</v>
      </c>
      <c r="I11" t="s">
        <v>14</v>
      </c>
    </row>
    <row r="12" spans="1:9" x14ac:dyDescent="0.3">
      <c r="A12">
        <v>11</v>
      </c>
      <c r="B12" t="s">
        <v>684</v>
      </c>
      <c r="C12" s="2">
        <v>12.9626687818897</v>
      </c>
      <c r="D12" t="s">
        <v>50</v>
      </c>
      <c r="E12" t="s">
        <v>10</v>
      </c>
      <c r="F12" t="s">
        <v>51</v>
      </c>
      <c r="G12" t="s">
        <v>52</v>
      </c>
      <c r="H12" t="s">
        <v>13</v>
      </c>
      <c r="I12" t="s">
        <v>14</v>
      </c>
    </row>
    <row r="13" spans="1:9" x14ac:dyDescent="0.3">
      <c r="A13">
        <v>12</v>
      </c>
      <c r="B13" t="s">
        <v>684</v>
      </c>
      <c r="C13" s="2">
        <v>20.273179636414799</v>
      </c>
      <c r="D13" t="s">
        <v>76</v>
      </c>
      <c r="E13" t="s">
        <v>10</v>
      </c>
      <c r="F13" t="s">
        <v>77</v>
      </c>
      <c r="G13" t="s">
        <v>78</v>
      </c>
      <c r="H13" t="s">
        <v>74</v>
      </c>
      <c r="I13" t="s">
        <v>75</v>
      </c>
    </row>
    <row r="14" spans="1:9" x14ac:dyDescent="0.3">
      <c r="A14">
        <v>13</v>
      </c>
      <c r="B14" t="s">
        <v>684</v>
      </c>
      <c r="C14" s="2">
        <v>14.5394143586174</v>
      </c>
      <c r="D14" t="s">
        <v>104</v>
      </c>
      <c r="E14" t="s">
        <v>10</v>
      </c>
      <c r="F14" t="s">
        <v>105</v>
      </c>
      <c r="G14" t="s">
        <v>78</v>
      </c>
      <c r="H14" t="s">
        <v>74</v>
      </c>
      <c r="I14" t="s">
        <v>14</v>
      </c>
    </row>
    <row r="15" spans="1:9" x14ac:dyDescent="0.3">
      <c r="A15">
        <v>14</v>
      </c>
      <c r="B15" t="s">
        <v>684</v>
      </c>
      <c r="C15" s="2">
        <v>19.058059470963901</v>
      </c>
      <c r="D15" t="s">
        <v>130</v>
      </c>
      <c r="E15" t="s">
        <v>10</v>
      </c>
      <c r="F15" t="s">
        <v>131</v>
      </c>
      <c r="G15" t="s">
        <v>78</v>
      </c>
      <c r="H15" t="s">
        <v>74</v>
      </c>
      <c r="I15" t="s">
        <v>14</v>
      </c>
    </row>
    <row r="16" spans="1:9" x14ac:dyDescent="0.3">
      <c r="A16">
        <v>15</v>
      </c>
      <c r="B16" t="s">
        <v>684</v>
      </c>
      <c r="C16" s="2">
        <v>14.8637904257315</v>
      </c>
      <c r="D16" t="s">
        <v>130</v>
      </c>
      <c r="E16" t="s">
        <v>10</v>
      </c>
      <c r="F16" t="s">
        <v>131</v>
      </c>
      <c r="G16" t="s">
        <v>78</v>
      </c>
      <c r="H16" t="s">
        <v>74</v>
      </c>
      <c r="I16" t="s">
        <v>14</v>
      </c>
    </row>
    <row r="17" spans="1:9" x14ac:dyDescent="0.3">
      <c r="A17">
        <v>16</v>
      </c>
      <c r="B17" t="s">
        <v>684</v>
      </c>
      <c r="C17" s="2">
        <v>20.9530165188377</v>
      </c>
      <c r="D17" t="s">
        <v>167</v>
      </c>
      <c r="E17" t="s">
        <v>10</v>
      </c>
      <c r="F17" t="s">
        <v>168</v>
      </c>
      <c r="G17" t="s">
        <v>169</v>
      </c>
      <c r="H17" t="s">
        <v>13</v>
      </c>
      <c r="I17" t="s">
        <v>75</v>
      </c>
    </row>
    <row r="18" spans="1:9" x14ac:dyDescent="0.3">
      <c r="A18">
        <v>17</v>
      </c>
      <c r="B18" t="s">
        <v>684</v>
      </c>
      <c r="C18" s="2">
        <v>12.928489774754301</v>
      </c>
      <c r="D18" t="s">
        <v>192</v>
      </c>
      <c r="E18" t="s">
        <v>10</v>
      </c>
      <c r="F18" t="s">
        <v>193</v>
      </c>
      <c r="G18" t="s">
        <v>41</v>
      </c>
      <c r="H18" t="s">
        <v>13</v>
      </c>
      <c r="I18" t="s">
        <v>194</v>
      </c>
    </row>
    <row r="19" spans="1:9" x14ac:dyDescent="0.3">
      <c r="A19">
        <v>18</v>
      </c>
      <c r="B19" t="s">
        <v>684</v>
      </c>
      <c r="C19" s="2">
        <v>17.780382288909099</v>
      </c>
      <c r="D19" t="s">
        <v>217</v>
      </c>
      <c r="E19" t="s">
        <v>119</v>
      </c>
      <c r="F19" t="s">
        <v>218</v>
      </c>
      <c r="G19" t="s">
        <v>41</v>
      </c>
      <c r="H19" t="s">
        <v>13</v>
      </c>
      <c r="I19" t="s">
        <v>21</v>
      </c>
    </row>
    <row r="20" spans="1:9" x14ac:dyDescent="0.3">
      <c r="A20">
        <v>19</v>
      </c>
      <c r="B20" t="s">
        <v>684</v>
      </c>
      <c r="C20" s="2">
        <v>11.479982006036</v>
      </c>
      <c r="D20" t="s">
        <v>244</v>
      </c>
      <c r="E20" t="s">
        <v>10</v>
      </c>
      <c r="F20" t="s">
        <v>245</v>
      </c>
      <c r="G20" t="s">
        <v>246</v>
      </c>
      <c r="H20" t="s">
        <v>13</v>
      </c>
      <c r="I20" t="s">
        <v>14</v>
      </c>
    </row>
    <row r="21" spans="1:9" x14ac:dyDescent="0.3">
      <c r="A21">
        <v>20</v>
      </c>
      <c r="B21" t="s">
        <v>684</v>
      </c>
      <c r="C21" s="2">
        <v>16.910492122572101</v>
      </c>
      <c r="D21" t="s">
        <v>276</v>
      </c>
      <c r="E21" t="s">
        <v>10</v>
      </c>
      <c r="F21" t="s">
        <v>277</v>
      </c>
      <c r="G21" t="s">
        <v>278</v>
      </c>
      <c r="H21" t="s">
        <v>13</v>
      </c>
      <c r="I21" t="s">
        <v>14</v>
      </c>
    </row>
    <row r="22" spans="1:9" x14ac:dyDescent="0.3">
      <c r="A22">
        <v>21</v>
      </c>
      <c r="B22" t="s">
        <v>684</v>
      </c>
      <c r="C22" s="2">
        <v>12.3612988773776</v>
      </c>
      <c r="D22" t="s">
        <v>295</v>
      </c>
      <c r="E22" t="s">
        <v>10</v>
      </c>
      <c r="F22" t="s">
        <v>296</v>
      </c>
      <c r="G22" t="s">
        <v>297</v>
      </c>
      <c r="H22" t="s">
        <v>74</v>
      </c>
      <c r="I22" t="s">
        <v>14</v>
      </c>
    </row>
    <row r="23" spans="1:9" x14ac:dyDescent="0.3">
      <c r="A23">
        <v>22</v>
      </c>
      <c r="B23" t="s">
        <v>684</v>
      </c>
      <c r="C23" s="2">
        <v>19.328024348881101</v>
      </c>
      <c r="D23" t="s">
        <v>310</v>
      </c>
      <c r="E23" t="s">
        <v>43</v>
      </c>
      <c r="F23" t="s">
        <v>311</v>
      </c>
      <c r="G23" t="s">
        <v>73</v>
      </c>
      <c r="H23" t="s">
        <v>74</v>
      </c>
      <c r="I23" t="s">
        <v>75</v>
      </c>
    </row>
    <row r="24" spans="1:9" x14ac:dyDescent="0.3">
      <c r="A24">
        <v>23</v>
      </c>
      <c r="B24" t="s">
        <v>684</v>
      </c>
      <c r="C24" s="2">
        <v>14.114092096800899</v>
      </c>
      <c r="D24" t="s">
        <v>330</v>
      </c>
      <c r="E24" t="s">
        <v>10</v>
      </c>
      <c r="F24" t="s">
        <v>331</v>
      </c>
      <c r="G24" t="s">
        <v>20</v>
      </c>
      <c r="H24" t="s">
        <v>13</v>
      </c>
      <c r="I24" t="s">
        <v>21</v>
      </c>
    </row>
    <row r="25" spans="1:9" x14ac:dyDescent="0.3">
      <c r="A25">
        <v>24</v>
      </c>
      <c r="B25" t="s">
        <v>684</v>
      </c>
      <c r="C25" s="2">
        <v>11.6828992662725</v>
      </c>
      <c r="D25" t="s">
        <v>351</v>
      </c>
      <c r="E25" t="s">
        <v>10</v>
      </c>
      <c r="F25" t="s">
        <v>352</v>
      </c>
      <c r="G25" t="s">
        <v>20</v>
      </c>
      <c r="H25" t="s">
        <v>13</v>
      </c>
      <c r="I25" t="s">
        <v>14</v>
      </c>
    </row>
    <row r="26" spans="1:9" x14ac:dyDescent="0.3">
      <c r="A26">
        <v>25</v>
      </c>
      <c r="B26" t="s">
        <v>684</v>
      </c>
      <c r="C26" s="2">
        <v>13.0615468838166</v>
      </c>
      <c r="D26" t="s">
        <v>371</v>
      </c>
      <c r="E26" t="s">
        <v>10</v>
      </c>
      <c r="F26" t="s">
        <v>352</v>
      </c>
      <c r="G26" t="s">
        <v>20</v>
      </c>
      <c r="H26" t="s">
        <v>30</v>
      </c>
      <c r="I26" t="s">
        <v>21</v>
      </c>
    </row>
    <row r="27" spans="1:9" x14ac:dyDescent="0.3">
      <c r="A27">
        <v>26</v>
      </c>
      <c r="B27" t="s">
        <v>684</v>
      </c>
      <c r="C27" s="2">
        <v>17.0555795538972</v>
      </c>
      <c r="D27" t="s">
        <v>391</v>
      </c>
      <c r="E27" t="s">
        <v>10</v>
      </c>
      <c r="F27" t="s">
        <v>392</v>
      </c>
      <c r="G27" t="s">
        <v>294</v>
      </c>
      <c r="H27" t="s">
        <v>74</v>
      </c>
      <c r="I27" t="s">
        <v>14</v>
      </c>
    </row>
    <row r="28" spans="1:9" x14ac:dyDescent="0.3">
      <c r="A28">
        <v>27</v>
      </c>
      <c r="B28" t="s">
        <v>684</v>
      </c>
      <c r="C28" s="2">
        <v>13.7426825720932</v>
      </c>
      <c r="D28" t="s">
        <v>412</v>
      </c>
      <c r="E28" t="s">
        <v>10</v>
      </c>
      <c r="F28" t="s">
        <v>413</v>
      </c>
      <c r="G28" t="s">
        <v>278</v>
      </c>
      <c r="H28" t="s">
        <v>13</v>
      </c>
      <c r="I28" t="s">
        <v>14</v>
      </c>
    </row>
    <row r="29" spans="1:9" x14ac:dyDescent="0.3">
      <c r="A29">
        <v>28</v>
      </c>
      <c r="B29" t="s">
        <v>684</v>
      </c>
      <c r="C29" s="2">
        <v>11.090013974007499</v>
      </c>
      <c r="D29" t="s">
        <v>430</v>
      </c>
      <c r="E29" t="s">
        <v>10</v>
      </c>
      <c r="F29" t="s">
        <v>431</v>
      </c>
      <c r="G29" t="s">
        <v>297</v>
      </c>
      <c r="H29" t="s">
        <v>74</v>
      </c>
      <c r="I29" t="s">
        <v>14</v>
      </c>
    </row>
    <row r="30" spans="1:9" x14ac:dyDescent="0.3">
      <c r="A30">
        <v>29</v>
      </c>
      <c r="B30" t="s">
        <v>684</v>
      </c>
      <c r="C30" s="2">
        <v>17.349992891429</v>
      </c>
      <c r="D30" t="s">
        <v>454</v>
      </c>
      <c r="E30" t="s">
        <v>10</v>
      </c>
      <c r="F30" t="s">
        <v>455</v>
      </c>
      <c r="G30" t="s">
        <v>73</v>
      </c>
      <c r="H30" t="s">
        <v>13</v>
      </c>
      <c r="I30" t="s">
        <v>14</v>
      </c>
    </row>
    <row r="31" spans="1:9" x14ac:dyDescent="0.3">
      <c r="A31">
        <v>30</v>
      </c>
      <c r="B31" t="s">
        <v>684</v>
      </c>
      <c r="C31" s="2">
        <v>14.5665373925167</v>
      </c>
      <c r="D31" t="s">
        <v>478</v>
      </c>
      <c r="E31" t="s">
        <v>10</v>
      </c>
      <c r="F31" t="s">
        <v>479</v>
      </c>
      <c r="G31" t="s">
        <v>232</v>
      </c>
      <c r="H31" t="s">
        <v>13</v>
      </c>
      <c r="I31" t="s">
        <v>14</v>
      </c>
    </row>
    <row r="32" spans="1:9" x14ac:dyDescent="0.3">
      <c r="A32">
        <v>31</v>
      </c>
      <c r="B32" t="s">
        <v>684</v>
      </c>
      <c r="C32" s="2">
        <v>11.413071301863001</v>
      </c>
      <c r="D32" t="s">
        <v>500</v>
      </c>
      <c r="E32" t="s">
        <v>10</v>
      </c>
      <c r="F32" t="s">
        <v>501</v>
      </c>
      <c r="G32" t="s">
        <v>253</v>
      </c>
      <c r="H32" t="s">
        <v>208</v>
      </c>
      <c r="I32" t="s">
        <v>14</v>
      </c>
    </row>
    <row r="33" spans="1:9" x14ac:dyDescent="0.3">
      <c r="A33">
        <v>32</v>
      </c>
      <c r="B33" t="s">
        <v>684</v>
      </c>
      <c r="C33" s="2">
        <v>14.9660463927497</v>
      </c>
      <c r="D33" t="s">
        <v>520</v>
      </c>
      <c r="E33" t="s">
        <v>33</v>
      </c>
      <c r="F33" t="s">
        <v>521</v>
      </c>
      <c r="G33" t="s">
        <v>323</v>
      </c>
      <c r="H33" t="s">
        <v>208</v>
      </c>
      <c r="I33" t="s">
        <v>14</v>
      </c>
    </row>
    <row r="34" spans="1:9" x14ac:dyDescent="0.3">
      <c r="A34">
        <v>33</v>
      </c>
      <c r="B34" t="s">
        <v>684</v>
      </c>
      <c r="C34" s="2">
        <v>13.3045879643091</v>
      </c>
      <c r="D34" t="s">
        <v>524</v>
      </c>
      <c r="E34" t="s">
        <v>173</v>
      </c>
      <c r="F34" t="s">
        <v>525</v>
      </c>
      <c r="G34" t="s">
        <v>323</v>
      </c>
      <c r="H34" t="s">
        <v>13</v>
      </c>
      <c r="I34" t="s">
        <v>25</v>
      </c>
    </row>
    <row r="35" spans="1:9" x14ac:dyDescent="0.3">
      <c r="A35">
        <v>34</v>
      </c>
      <c r="B35" t="s">
        <v>684</v>
      </c>
      <c r="C35" s="2">
        <v>14.191128462806001</v>
      </c>
      <c r="D35" t="s">
        <v>526</v>
      </c>
      <c r="E35" t="s">
        <v>10</v>
      </c>
      <c r="F35" t="s">
        <v>527</v>
      </c>
      <c r="G35" t="s">
        <v>323</v>
      </c>
      <c r="H35" t="s">
        <v>13</v>
      </c>
      <c r="I35" t="s">
        <v>14</v>
      </c>
    </row>
    <row r="36" spans="1:9" x14ac:dyDescent="0.3">
      <c r="A36">
        <v>35</v>
      </c>
      <c r="B36" t="s">
        <v>684</v>
      </c>
      <c r="C36" s="2">
        <v>10.8916693515608</v>
      </c>
      <c r="D36" t="s">
        <v>528</v>
      </c>
      <c r="E36" t="s">
        <v>437</v>
      </c>
      <c r="F36" t="s">
        <v>529</v>
      </c>
      <c r="G36" t="s">
        <v>101</v>
      </c>
      <c r="H36" t="s">
        <v>13</v>
      </c>
      <c r="I36" t="s">
        <v>14</v>
      </c>
    </row>
    <row r="37" spans="1:9" x14ac:dyDescent="0.3">
      <c r="A37">
        <v>36</v>
      </c>
      <c r="B37" t="s">
        <v>684</v>
      </c>
      <c r="C37" s="2">
        <v>18.288432590815699</v>
      </c>
      <c r="D37" t="s">
        <v>530</v>
      </c>
      <c r="E37" t="s">
        <v>10</v>
      </c>
      <c r="F37" t="s">
        <v>531</v>
      </c>
      <c r="G37" t="s">
        <v>101</v>
      </c>
      <c r="H37" t="s">
        <v>13</v>
      </c>
      <c r="I37" t="s">
        <v>14</v>
      </c>
    </row>
    <row r="38" spans="1:9" x14ac:dyDescent="0.3">
      <c r="A38">
        <v>37</v>
      </c>
      <c r="B38" t="s">
        <v>684</v>
      </c>
      <c r="C38" s="2">
        <v>14.827936023641801</v>
      </c>
      <c r="D38" t="s">
        <v>532</v>
      </c>
      <c r="E38" t="s">
        <v>10</v>
      </c>
      <c r="F38" t="s">
        <v>533</v>
      </c>
      <c r="G38" t="s">
        <v>35</v>
      </c>
      <c r="H38" t="s">
        <v>13</v>
      </c>
      <c r="I38" t="s">
        <v>25</v>
      </c>
    </row>
    <row r="39" spans="1:9" x14ac:dyDescent="0.3">
      <c r="A39">
        <v>38</v>
      </c>
      <c r="B39" t="s">
        <v>684</v>
      </c>
      <c r="C39" s="2">
        <v>12.118975681670801</v>
      </c>
      <c r="D39" t="s">
        <v>534</v>
      </c>
      <c r="E39" t="s">
        <v>10</v>
      </c>
      <c r="F39" t="s">
        <v>533</v>
      </c>
      <c r="G39" t="s">
        <v>35</v>
      </c>
      <c r="H39" t="s">
        <v>13</v>
      </c>
      <c r="I39" t="s">
        <v>14</v>
      </c>
    </row>
    <row r="40" spans="1:9" x14ac:dyDescent="0.3">
      <c r="A40">
        <v>39</v>
      </c>
      <c r="B40" t="s">
        <v>684</v>
      </c>
      <c r="C40" s="2">
        <v>16.3501988874159</v>
      </c>
      <c r="D40" t="s">
        <v>535</v>
      </c>
      <c r="E40" t="s">
        <v>10</v>
      </c>
      <c r="F40" t="s">
        <v>536</v>
      </c>
      <c r="G40" t="s">
        <v>537</v>
      </c>
      <c r="H40" t="s">
        <v>13</v>
      </c>
      <c r="I40" t="s">
        <v>75</v>
      </c>
    </row>
    <row r="41" spans="1:9" x14ac:dyDescent="0.3">
      <c r="A41">
        <v>40</v>
      </c>
      <c r="B41" t="s">
        <v>684</v>
      </c>
      <c r="C41" s="2">
        <v>14.6577275297669</v>
      </c>
      <c r="D41" t="s">
        <v>540</v>
      </c>
      <c r="E41" t="s">
        <v>10</v>
      </c>
      <c r="F41" t="s">
        <v>541</v>
      </c>
      <c r="G41" t="s">
        <v>542</v>
      </c>
      <c r="H41" t="s">
        <v>13</v>
      </c>
      <c r="I41" t="s">
        <v>14</v>
      </c>
    </row>
    <row r="42" spans="1:9" x14ac:dyDescent="0.3">
      <c r="A42">
        <v>41</v>
      </c>
      <c r="B42" t="s">
        <v>684</v>
      </c>
      <c r="C42" s="2">
        <v>13.185911887758801</v>
      </c>
      <c r="D42" t="s">
        <v>543</v>
      </c>
      <c r="E42" t="s">
        <v>10</v>
      </c>
      <c r="F42" t="s">
        <v>544</v>
      </c>
      <c r="G42" t="s">
        <v>226</v>
      </c>
      <c r="H42" t="s">
        <v>13</v>
      </c>
      <c r="I42" t="s">
        <v>25</v>
      </c>
    </row>
    <row r="43" spans="1:9" x14ac:dyDescent="0.3">
      <c r="A43">
        <v>42</v>
      </c>
      <c r="B43" t="s">
        <v>684</v>
      </c>
      <c r="C43" s="2">
        <v>15.6569696559178</v>
      </c>
      <c r="D43" t="s">
        <v>545</v>
      </c>
      <c r="E43" t="s">
        <v>10</v>
      </c>
      <c r="F43" t="s">
        <v>546</v>
      </c>
      <c r="G43" t="s">
        <v>246</v>
      </c>
      <c r="H43" t="s">
        <v>13</v>
      </c>
      <c r="I43" t="s">
        <v>14</v>
      </c>
    </row>
    <row r="44" spans="1:9" x14ac:dyDescent="0.3">
      <c r="A44">
        <v>43</v>
      </c>
      <c r="B44" t="s">
        <v>684</v>
      </c>
      <c r="C44" s="2">
        <v>20.8683949015774</v>
      </c>
      <c r="D44" t="s">
        <v>547</v>
      </c>
      <c r="E44" t="s">
        <v>10</v>
      </c>
      <c r="F44" t="s">
        <v>548</v>
      </c>
      <c r="G44" t="s">
        <v>318</v>
      </c>
      <c r="H44" t="s">
        <v>13</v>
      </c>
      <c r="I44" t="s">
        <v>14</v>
      </c>
    </row>
    <row r="45" spans="1:9" x14ac:dyDescent="0.3">
      <c r="A45">
        <v>44</v>
      </c>
      <c r="B45" t="s">
        <v>684</v>
      </c>
      <c r="C45" s="2">
        <v>14.718302829787801</v>
      </c>
      <c r="D45" t="s">
        <v>549</v>
      </c>
      <c r="E45" t="s">
        <v>10</v>
      </c>
      <c r="F45" t="s">
        <v>550</v>
      </c>
      <c r="G45" t="s">
        <v>318</v>
      </c>
      <c r="H45" t="s">
        <v>13</v>
      </c>
      <c r="I45" t="s">
        <v>14</v>
      </c>
    </row>
    <row r="46" spans="1:9" x14ac:dyDescent="0.3">
      <c r="A46">
        <v>45</v>
      </c>
      <c r="B46" t="s">
        <v>684</v>
      </c>
      <c r="C46" s="2">
        <v>14.492237557552199</v>
      </c>
      <c r="D46" t="s">
        <v>551</v>
      </c>
      <c r="E46" t="s">
        <v>10</v>
      </c>
      <c r="F46" t="s">
        <v>552</v>
      </c>
      <c r="G46" t="s">
        <v>294</v>
      </c>
      <c r="H46" t="s">
        <v>13</v>
      </c>
      <c r="I46" t="s">
        <v>553</v>
      </c>
    </row>
    <row r="47" spans="1:9" x14ac:dyDescent="0.3">
      <c r="A47">
        <v>46</v>
      </c>
      <c r="B47" t="s">
        <v>684</v>
      </c>
      <c r="C47" s="2">
        <v>14.4681196659434</v>
      </c>
      <c r="D47" t="s">
        <v>554</v>
      </c>
      <c r="E47" t="s">
        <v>10</v>
      </c>
      <c r="F47" t="s">
        <v>555</v>
      </c>
      <c r="G47" t="s">
        <v>294</v>
      </c>
      <c r="H47" t="s">
        <v>13</v>
      </c>
      <c r="I47" t="s">
        <v>14</v>
      </c>
    </row>
    <row r="48" spans="1:9" x14ac:dyDescent="0.3">
      <c r="A48">
        <v>47</v>
      </c>
      <c r="B48" t="s">
        <v>684</v>
      </c>
      <c r="C48" s="2">
        <v>14.155822821658999</v>
      </c>
      <c r="D48" t="s">
        <v>556</v>
      </c>
      <c r="E48" t="s">
        <v>10</v>
      </c>
      <c r="F48" t="s">
        <v>557</v>
      </c>
      <c r="G48" t="s">
        <v>114</v>
      </c>
      <c r="H48" t="s">
        <v>13</v>
      </c>
      <c r="I48" t="s">
        <v>14</v>
      </c>
    </row>
    <row r="49" spans="1:9" x14ac:dyDescent="0.3">
      <c r="A49">
        <v>48</v>
      </c>
      <c r="B49" t="s">
        <v>684</v>
      </c>
      <c r="C49" s="2">
        <v>11.1556323645697</v>
      </c>
      <c r="D49" t="s">
        <v>558</v>
      </c>
      <c r="E49" t="s">
        <v>10</v>
      </c>
      <c r="F49" t="s">
        <v>559</v>
      </c>
      <c r="G49" t="s">
        <v>29</v>
      </c>
      <c r="H49" t="s">
        <v>30</v>
      </c>
      <c r="I49" t="s">
        <v>14</v>
      </c>
    </row>
    <row r="50" spans="1:9" x14ac:dyDescent="0.3">
      <c r="A50">
        <v>49</v>
      </c>
      <c r="B50" t="s">
        <v>684</v>
      </c>
      <c r="C50" s="2">
        <v>11.435911600141701</v>
      </c>
      <c r="D50" t="s">
        <v>560</v>
      </c>
      <c r="E50" t="s">
        <v>10</v>
      </c>
      <c r="F50" t="s">
        <v>561</v>
      </c>
      <c r="G50" t="s">
        <v>29</v>
      </c>
      <c r="H50" t="s">
        <v>13</v>
      </c>
      <c r="I50" t="s">
        <v>14</v>
      </c>
    </row>
    <row r="51" spans="1:9" x14ac:dyDescent="0.3">
      <c r="A51">
        <v>50</v>
      </c>
      <c r="B51" t="s">
        <v>684</v>
      </c>
      <c r="C51" s="2">
        <v>14.038778267180801</v>
      </c>
      <c r="D51" t="s">
        <v>560</v>
      </c>
      <c r="E51" t="s">
        <v>10</v>
      </c>
      <c r="F51" t="s">
        <v>561</v>
      </c>
      <c r="G51" t="s">
        <v>29</v>
      </c>
      <c r="H51" t="s">
        <v>13</v>
      </c>
      <c r="I51" t="s">
        <v>14</v>
      </c>
    </row>
    <row r="52" spans="1:9" x14ac:dyDescent="0.3">
      <c r="A52">
        <v>51</v>
      </c>
      <c r="B52" t="s">
        <v>684</v>
      </c>
      <c r="C52" s="2">
        <v>15.622675585956101</v>
      </c>
      <c r="D52" t="s">
        <v>564</v>
      </c>
      <c r="E52" t="s">
        <v>43</v>
      </c>
      <c r="F52" t="s">
        <v>565</v>
      </c>
      <c r="G52" t="s">
        <v>29</v>
      </c>
      <c r="H52" t="s">
        <v>13</v>
      </c>
      <c r="I52" t="s">
        <v>75</v>
      </c>
    </row>
    <row r="53" spans="1:9" x14ac:dyDescent="0.3">
      <c r="A53">
        <v>52</v>
      </c>
      <c r="B53" t="s">
        <v>684</v>
      </c>
      <c r="C53" s="2">
        <v>12.8210343624571</v>
      </c>
      <c r="D53" t="s">
        <v>566</v>
      </c>
      <c r="E53" t="s">
        <v>43</v>
      </c>
      <c r="F53" t="s">
        <v>567</v>
      </c>
      <c r="G53" t="s">
        <v>29</v>
      </c>
      <c r="H53" t="s">
        <v>13</v>
      </c>
      <c r="I53" t="s">
        <v>75</v>
      </c>
    </row>
    <row r="54" spans="1:9" x14ac:dyDescent="0.3">
      <c r="A54">
        <v>53</v>
      </c>
      <c r="B54" t="s">
        <v>684</v>
      </c>
      <c r="C54" s="2">
        <v>13.0541159492119</v>
      </c>
      <c r="D54" t="s">
        <v>568</v>
      </c>
      <c r="E54" t="s">
        <v>119</v>
      </c>
      <c r="F54" t="s">
        <v>569</v>
      </c>
      <c r="G54" t="s">
        <v>29</v>
      </c>
      <c r="H54" t="s">
        <v>13</v>
      </c>
      <c r="I54" t="s">
        <v>14</v>
      </c>
    </row>
    <row r="55" spans="1:9" x14ac:dyDescent="0.3">
      <c r="A55">
        <v>54</v>
      </c>
      <c r="B55" t="s">
        <v>684</v>
      </c>
      <c r="C55" s="2">
        <v>13.744379865233499</v>
      </c>
      <c r="D55" t="s">
        <v>570</v>
      </c>
      <c r="E55" t="s">
        <v>33</v>
      </c>
      <c r="F55" t="s">
        <v>571</v>
      </c>
      <c r="G55" t="s">
        <v>29</v>
      </c>
      <c r="H55" t="s">
        <v>13</v>
      </c>
      <c r="I55" t="s">
        <v>14</v>
      </c>
    </row>
    <row r="56" spans="1:9" x14ac:dyDescent="0.3">
      <c r="A56">
        <v>55</v>
      </c>
      <c r="B56" t="s">
        <v>684</v>
      </c>
      <c r="C56" s="2">
        <v>14.0813277510546</v>
      </c>
      <c r="D56" t="s">
        <v>572</v>
      </c>
      <c r="E56" t="s">
        <v>10</v>
      </c>
      <c r="F56" t="s">
        <v>573</v>
      </c>
      <c r="G56" t="s">
        <v>41</v>
      </c>
      <c r="H56" t="s">
        <v>13</v>
      </c>
      <c r="I56" t="s">
        <v>553</v>
      </c>
    </row>
    <row r="57" spans="1:9" x14ac:dyDescent="0.3">
      <c r="A57">
        <v>56</v>
      </c>
      <c r="B57" t="s">
        <v>684</v>
      </c>
      <c r="C57" s="2">
        <v>16.6730233376828</v>
      </c>
      <c r="D57" t="s">
        <v>574</v>
      </c>
      <c r="E57" t="s">
        <v>10</v>
      </c>
      <c r="F57" t="s">
        <v>575</v>
      </c>
      <c r="G57" t="s">
        <v>41</v>
      </c>
      <c r="H57" t="s">
        <v>13</v>
      </c>
      <c r="I57" t="s">
        <v>194</v>
      </c>
    </row>
    <row r="58" spans="1:9" x14ac:dyDescent="0.3">
      <c r="A58">
        <v>57</v>
      </c>
      <c r="B58" t="s">
        <v>684</v>
      </c>
      <c r="C58" s="2">
        <v>12.5264992050615</v>
      </c>
      <c r="D58" t="s">
        <v>576</v>
      </c>
      <c r="E58" t="s">
        <v>10</v>
      </c>
      <c r="F58" t="s">
        <v>577</v>
      </c>
      <c r="G58" t="s">
        <v>41</v>
      </c>
      <c r="H58" t="s">
        <v>13</v>
      </c>
      <c r="I58" t="s">
        <v>553</v>
      </c>
    </row>
    <row r="59" spans="1:9" x14ac:dyDescent="0.3">
      <c r="A59">
        <v>58</v>
      </c>
      <c r="B59" t="s">
        <v>684</v>
      </c>
      <c r="C59" s="2">
        <v>16.115195640603101</v>
      </c>
      <c r="D59" t="s">
        <v>578</v>
      </c>
      <c r="E59" t="s">
        <v>10</v>
      </c>
      <c r="F59" t="s">
        <v>579</v>
      </c>
      <c r="G59" t="s">
        <v>41</v>
      </c>
      <c r="H59" t="s">
        <v>13</v>
      </c>
      <c r="I59" t="s">
        <v>194</v>
      </c>
    </row>
    <row r="60" spans="1:9" x14ac:dyDescent="0.3">
      <c r="A60">
        <v>59</v>
      </c>
      <c r="B60" t="s">
        <v>684</v>
      </c>
      <c r="C60" s="2">
        <v>14.4024538086597</v>
      </c>
      <c r="D60" t="s">
        <v>580</v>
      </c>
      <c r="E60" t="s">
        <v>10</v>
      </c>
      <c r="F60" t="s">
        <v>581</v>
      </c>
      <c r="G60" t="s">
        <v>41</v>
      </c>
      <c r="H60" t="s">
        <v>13</v>
      </c>
      <c r="I60" t="s">
        <v>553</v>
      </c>
    </row>
    <row r="61" spans="1:9" x14ac:dyDescent="0.3">
      <c r="A61">
        <v>60</v>
      </c>
      <c r="B61" t="s">
        <v>684</v>
      </c>
      <c r="C61" s="2">
        <v>14.084446617072899</v>
      </c>
      <c r="D61" t="s">
        <v>584</v>
      </c>
      <c r="E61" t="s">
        <v>10</v>
      </c>
      <c r="F61" t="s">
        <v>585</v>
      </c>
      <c r="G61" t="s">
        <v>41</v>
      </c>
      <c r="H61" t="s">
        <v>13</v>
      </c>
      <c r="I61" t="s">
        <v>553</v>
      </c>
    </row>
    <row r="62" spans="1:9" x14ac:dyDescent="0.3">
      <c r="A62">
        <v>61</v>
      </c>
      <c r="B62" t="s">
        <v>684</v>
      </c>
      <c r="C62" s="2">
        <v>16.963381953527101</v>
      </c>
      <c r="D62" t="s">
        <v>586</v>
      </c>
      <c r="E62" t="s">
        <v>10</v>
      </c>
      <c r="F62" t="s">
        <v>587</v>
      </c>
      <c r="G62" t="s">
        <v>41</v>
      </c>
      <c r="H62" t="s">
        <v>13</v>
      </c>
      <c r="I62" t="s">
        <v>553</v>
      </c>
    </row>
    <row r="63" spans="1:9" x14ac:dyDescent="0.3">
      <c r="A63">
        <v>62</v>
      </c>
      <c r="B63" t="s">
        <v>684</v>
      </c>
      <c r="C63" s="2">
        <v>15.321947967457101</v>
      </c>
      <c r="D63" t="s">
        <v>588</v>
      </c>
      <c r="E63" t="s">
        <v>10</v>
      </c>
      <c r="F63" t="s">
        <v>589</v>
      </c>
      <c r="G63" t="s">
        <v>41</v>
      </c>
      <c r="H63" t="s">
        <v>13</v>
      </c>
      <c r="I63" t="s">
        <v>14</v>
      </c>
    </row>
    <row r="64" spans="1:9" x14ac:dyDescent="0.3">
      <c r="A64">
        <v>63</v>
      </c>
      <c r="B64" t="s">
        <v>684</v>
      </c>
      <c r="C64" s="2">
        <v>16.218094395095399</v>
      </c>
      <c r="D64" t="s">
        <v>590</v>
      </c>
      <c r="E64" t="s">
        <v>10</v>
      </c>
      <c r="F64" t="s">
        <v>591</v>
      </c>
      <c r="G64" t="s">
        <v>41</v>
      </c>
      <c r="H64" t="s">
        <v>13</v>
      </c>
      <c r="I64" t="s">
        <v>553</v>
      </c>
    </row>
    <row r="65" spans="1:9" x14ac:dyDescent="0.3">
      <c r="A65">
        <v>64</v>
      </c>
      <c r="B65" t="s">
        <v>684</v>
      </c>
      <c r="C65" s="2">
        <v>17.9823543183991</v>
      </c>
      <c r="D65" t="s">
        <v>592</v>
      </c>
      <c r="E65" t="s">
        <v>10</v>
      </c>
      <c r="F65" t="s">
        <v>593</v>
      </c>
      <c r="G65" t="s">
        <v>41</v>
      </c>
      <c r="H65" t="s">
        <v>13</v>
      </c>
      <c r="I65" t="s">
        <v>553</v>
      </c>
    </row>
    <row r="66" spans="1:9" x14ac:dyDescent="0.3">
      <c r="A66">
        <v>65</v>
      </c>
      <c r="B66" t="s">
        <v>684</v>
      </c>
      <c r="C66" s="2">
        <v>14.815003015277201</v>
      </c>
      <c r="D66" t="s">
        <v>594</v>
      </c>
      <c r="E66" t="s">
        <v>10</v>
      </c>
      <c r="F66" t="s">
        <v>595</v>
      </c>
      <c r="G66" t="s">
        <v>41</v>
      </c>
      <c r="H66" t="s">
        <v>13</v>
      </c>
      <c r="I66" t="s">
        <v>553</v>
      </c>
    </row>
    <row r="67" spans="1:9" x14ac:dyDescent="0.3">
      <c r="A67">
        <v>66</v>
      </c>
      <c r="B67" t="s">
        <v>684</v>
      </c>
      <c r="C67" s="2">
        <v>15.964946978633</v>
      </c>
      <c r="D67" t="s">
        <v>596</v>
      </c>
      <c r="E67" t="s">
        <v>10</v>
      </c>
      <c r="F67" t="s">
        <v>597</v>
      </c>
      <c r="G67" t="s">
        <v>41</v>
      </c>
      <c r="H67" t="s">
        <v>13</v>
      </c>
      <c r="I67" t="s">
        <v>14</v>
      </c>
    </row>
    <row r="68" spans="1:9" x14ac:dyDescent="0.3">
      <c r="A68">
        <v>67</v>
      </c>
      <c r="B68" t="s">
        <v>684</v>
      </c>
      <c r="C68" s="2">
        <v>16.384508943983398</v>
      </c>
      <c r="D68" t="s">
        <v>598</v>
      </c>
      <c r="E68" t="s">
        <v>10</v>
      </c>
      <c r="F68" t="s">
        <v>599</v>
      </c>
      <c r="G68" t="s">
        <v>41</v>
      </c>
      <c r="H68" t="s">
        <v>13</v>
      </c>
      <c r="I68" t="s">
        <v>553</v>
      </c>
    </row>
    <row r="69" spans="1:9" x14ac:dyDescent="0.3">
      <c r="A69">
        <v>68</v>
      </c>
      <c r="B69" t="s">
        <v>684</v>
      </c>
      <c r="C69" s="2">
        <v>14.526335701835199</v>
      </c>
      <c r="D69" t="s">
        <v>600</v>
      </c>
      <c r="E69" t="s">
        <v>10</v>
      </c>
      <c r="F69" t="s">
        <v>601</v>
      </c>
      <c r="G69" t="s">
        <v>41</v>
      </c>
      <c r="H69" t="s">
        <v>13</v>
      </c>
      <c r="I69" t="s">
        <v>553</v>
      </c>
    </row>
    <row r="70" spans="1:9" x14ac:dyDescent="0.3">
      <c r="A70">
        <v>69</v>
      </c>
      <c r="B70" t="s">
        <v>684</v>
      </c>
      <c r="C70" s="2">
        <v>13.9828190209981</v>
      </c>
      <c r="D70" t="s">
        <v>602</v>
      </c>
      <c r="E70" t="s">
        <v>10</v>
      </c>
      <c r="F70" t="s">
        <v>603</v>
      </c>
      <c r="G70" t="s">
        <v>41</v>
      </c>
      <c r="H70" t="s">
        <v>13</v>
      </c>
      <c r="I70" t="s">
        <v>14</v>
      </c>
    </row>
    <row r="71" spans="1:9" x14ac:dyDescent="0.3">
      <c r="A71">
        <v>70</v>
      </c>
      <c r="B71" t="s">
        <v>684</v>
      </c>
      <c r="C71" s="2">
        <v>12.670326927751599</v>
      </c>
      <c r="D71" t="s">
        <v>604</v>
      </c>
      <c r="E71" t="s">
        <v>10</v>
      </c>
      <c r="F71" t="s">
        <v>605</v>
      </c>
      <c r="G71" t="s">
        <v>41</v>
      </c>
      <c r="H71" t="s">
        <v>13</v>
      </c>
      <c r="I71" t="s">
        <v>194</v>
      </c>
    </row>
    <row r="72" spans="1:9" x14ac:dyDescent="0.3">
      <c r="A72">
        <v>71</v>
      </c>
      <c r="B72" t="s">
        <v>684</v>
      </c>
      <c r="C72" s="2">
        <v>17.8908140649811</v>
      </c>
      <c r="D72" t="s">
        <v>606</v>
      </c>
      <c r="E72" t="s">
        <v>10</v>
      </c>
      <c r="F72" t="s">
        <v>607</v>
      </c>
      <c r="G72" t="s">
        <v>41</v>
      </c>
      <c r="H72" t="s">
        <v>13</v>
      </c>
      <c r="I72" t="s">
        <v>14</v>
      </c>
    </row>
    <row r="73" spans="1:9" x14ac:dyDescent="0.3">
      <c r="A73">
        <v>72</v>
      </c>
      <c r="B73" t="s">
        <v>684</v>
      </c>
      <c r="C73" s="2">
        <v>18.344923353354901</v>
      </c>
      <c r="D73" t="s">
        <v>608</v>
      </c>
      <c r="E73" t="s">
        <v>10</v>
      </c>
      <c r="F73" t="s">
        <v>609</v>
      </c>
      <c r="G73" t="s">
        <v>41</v>
      </c>
      <c r="H73" t="s">
        <v>13</v>
      </c>
      <c r="I73" t="s">
        <v>553</v>
      </c>
    </row>
    <row r="74" spans="1:9" x14ac:dyDescent="0.3">
      <c r="A74">
        <v>73</v>
      </c>
      <c r="B74" t="s">
        <v>684</v>
      </c>
      <c r="C74" s="2">
        <v>14.318129518421101</v>
      </c>
      <c r="D74" t="s">
        <v>610</v>
      </c>
      <c r="E74" t="s">
        <v>10</v>
      </c>
      <c r="F74" t="s">
        <v>611</v>
      </c>
      <c r="G74" t="s">
        <v>41</v>
      </c>
      <c r="H74" t="s">
        <v>13</v>
      </c>
      <c r="I74" t="s">
        <v>553</v>
      </c>
    </row>
    <row r="75" spans="1:9" x14ac:dyDescent="0.3">
      <c r="A75">
        <v>74</v>
      </c>
      <c r="B75" t="s">
        <v>684</v>
      </c>
      <c r="C75" s="2">
        <v>12.304130409721701</v>
      </c>
      <c r="D75" t="s">
        <v>612</v>
      </c>
      <c r="E75" t="s">
        <v>10</v>
      </c>
      <c r="F75" t="s">
        <v>613</v>
      </c>
      <c r="G75" t="s">
        <v>41</v>
      </c>
      <c r="H75" t="s">
        <v>13</v>
      </c>
      <c r="I75" t="s">
        <v>553</v>
      </c>
    </row>
    <row r="76" spans="1:9" x14ac:dyDescent="0.3">
      <c r="A76">
        <v>75</v>
      </c>
      <c r="B76" t="s">
        <v>684</v>
      </c>
      <c r="C76" s="2">
        <v>16.572831810482</v>
      </c>
      <c r="D76" t="s">
        <v>614</v>
      </c>
      <c r="E76" t="s">
        <v>10</v>
      </c>
      <c r="F76" t="s">
        <v>615</v>
      </c>
      <c r="G76" t="s">
        <v>41</v>
      </c>
      <c r="H76" t="s">
        <v>13</v>
      </c>
      <c r="I76" t="s">
        <v>553</v>
      </c>
    </row>
    <row r="77" spans="1:9" x14ac:dyDescent="0.3">
      <c r="A77">
        <v>76</v>
      </c>
      <c r="B77" t="s">
        <v>684</v>
      </c>
      <c r="C77" s="2">
        <v>13.2656126849853</v>
      </c>
      <c r="D77" t="s">
        <v>616</v>
      </c>
      <c r="E77" t="s">
        <v>10</v>
      </c>
      <c r="F77" t="s">
        <v>617</v>
      </c>
      <c r="G77" t="s">
        <v>41</v>
      </c>
      <c r="H77" t="s">
        <v>13</v>
      </c>
      <c r="I77" t="s">
        <v>553</v>
      </c>
    </row>
    <row r="78" spans="1:9" x14ac:dyDescent="0.3">
      <c r="A78">
        <v>77</v>
      </c>
      <c r="B78" t="s">
        <v>684</v>
      </c>
      <c r="C78" s="2">
        <v>11.666302866593901</v>
      </c>
      <c r="D78" t="s">
        <v>618</v>
      </c>
      <c r="E78" t="s">
        <v>10</v>
      </c>
      <c r="F78" t="s">
        <v>619</v>
      </c>
      <c r="G78" t="s">
        <v>41</v>
      </c>
      <c r="H78" t="s">
        <v>13</v>
      </c>
      <c r="I78" t="s">
        <v>194</v>
      </c>
    </row>
    <row r="79" spans="1:9" x14ac:dyDescent="0.3">
      <c r="A79">
        <v>78</v>
      </c>
      <c r="B79" t="s">
        <v>684</v>
      </c>
      <c r="C79" s="2">
        <v>14.7060717106234</v>
      </c>
      <c r="D79" t="s">
        <v>620</v>
      </c>
      <c r="E79" t="s">
        <v>10</v>
      </c>
      <c r="F79" t="s">
        <v>621</v>
      </c>
      <c r="G79" t="s">
        <v>41</v>
      </c>
      <c r="H79" t="s">
        <v>13</v>
      </c>
      <c r="I79" t="s">
        <v>553</v>
      </c>
    </row>
    <row r="80" spans="1:9" x14ac:dyDescent="0.3">
      <c r="A80">
        <v>79</v>
      </c>
      <c r="B80" t="s">
        <v>684</v>
      </c>
      <c r="C80" s="2">
        <v>13.9658903645631</v>
      </c>
      <c r="D80" t="s">
        <v>622</v>
      </c>
      <c r="E80" t="s">
        <v>10</v>
      </c>
      <c r="F80" t="s">
        <v>623</v>
      </c>
      <c r="G80" t="s">
        <v>41</v>
      </c>
      <c r="H80" t="s">
        <v>13</v>
      </c>
      <c r="I80" t="s">
        <v>553</v>
      </c>
    </row>
    <row r="81" spans="1:9" x14ac:dyDescent="0.3">
      <c r="A81">
        <v>80</v>
      </c>
      <c r="B81" t="s">
        <v>684</v>
      </c>
      <c r="C81" s="2">
        <v>13.1048521563146</v>
      </c>
      <c r="D81" t="s">
        <v>627</v>
      </c>
      <c r="E81" t="s">
        <v>10</v>
      </c>
      <c r="F81" t="s">
        <v>628</v>
      </c>
      <c r="G81" t="s">
        <v>41</v>
      </c>
      <c r="H81" t="s">
        <v>13</v>
      </c>
      <c r="I81" t="s">
        <v>194</v>
      </c>
    </row>
    <row r="82" spans="1:9" x14ac:dyDescent="0.3">
      <c r="A82">
        <v>81</v>
      </c>
      <c r="B82" t="s">
        <v>684</v>
      </c>
      <c r="C82" s="2">
        <v>19.105531671010802</v>
      </c>
      <c r="D82" t="s">
        <v>629</v>
      </c>
      <c r="E82" t="s">
        <v>10</v>
      </c>
      <c r="F82" t="s">
        <v>630</v>
      </c>
      <c r="G82" t="s">
        <v>41</v>
      </c>
      <c r="H82" t="s">
        <v>13</v>
      </c>
      <c r="I82" t="s">
        <v>194</v>
      </c>
    </row>
    <row r="83" spans="1:9" x14ac:dyDescent="0.3">
      <c r="A83">
        <v>82</v>
      </c>
      <c r="B83" t="s">
        <v>684</v>
      </c>
      <c r="C83" s="2">
        <v>13.2402078285297</v>
      </c>
      <c r="D83" t="s">
        <v>631</v>
      </c>
      <c r="E83" t="s">
        <v>10</v>
      </c>
      <c r="F83" t="s">
        <v>632</v>
      </c>
      <c r="G83" t="s">
        <v>41</v>
      </c>
      <c r="H83" t="s">
        <v>13</v>
      </c>
      <c r="I83" t="s">
        <v>194</v>
      </c>
    </row>
    <row r="84" spans="1:9" x14ac:dyDescent="0.3">
      <c r="A84">
        <v>83</v>
      </c>
      <c r="B84" t="s">
        <v>684</v>
      </c>
      <c r="C84" s="2">
        <v>15.7155966899858</v>
      </c>
      <c r="D84" t="s">
        <v>633</v>
      </c>
      <c r="E84" t="s">
        <v>10</v>
      </c>
      <c r="F84" t="s">
        <v>634</v>
      </c>
      <c r="G84" t="s">
        <v>41</v>
      </c>
      <c r="H84" t="s">
        <v>13</v>
      </c>
      <c r="I84" t="s">
        <v>194</v>
      </c>
    </row>
    <row r="85" spans="1:9" x14ac:dyDescent="0.3">
      <c r="A85">
        <v>84</v>
      </c>
      <c r="B85" t="s">
        <v>684</v>
      </c>
      <c r="C85" s="2">
        <v>15.3788924152513</v>
      </c>
      <c r="D85" t="s">
        <v>635</v>
      </c>
      <c r="E85" t="s">
        <v>10</v>
      </c>
      <c r="F85" t="s">
        <v>636</v>
      </c>
      <c r="G85" t="s">
        <v>41</v>
      </c>
      <c r="H85" t="s">
        <v>13</v>
      </c>
      <c r="I85" t="s">
        <v>194</v>
      </c>
    </row>
    <row r="86" spans="1:9" x14ac:dyDescent="0.3">
      <c r="A86">
        <v>85</v>
      </c>
      <c r="B86" t="s">
        <v>684</v>
      </c>
      <c r="C86" s="2">
        <v>12.8246895307821</v>
      </c>
      <c r="D86" t="s">
        <v>637</v>
      </c>
      <c r="E86" t="s">
        <v>10</v>
      </c>
      <c r="F86" t="s">
        <v>638</v>
      </c>
      <c r="G86" t="s">
        <v>41</v>
      </c>
      <c r="H86" t="s">
        <v>13</v>
      </c>
      <c r="I86" t="s">
        <v>553</v>
      </c>
    </row>
    <row r="87" spans="1:9" x14ac:dyDescent="0.3">
      <c r="A87">
        <v>86</v>
      </c>
      <c r="B87" t="s">
        <v>684</v>
      </c>
      <c r="C87" s="2">
        <v>11.8322231589301</v>
      </c>
      <c r="D87" t="s">
        <v>639</v>
      </c>
      <c r="E87" t="s">
        <v>10</v>
      </c>
      <c r="F87" t="s">
        <v>640</v>
      </c>
      <c r="G87" t="s">
        <v>41</v>
      </c>
      <c r="H87" t="s">
        <v>13</v>
      </c>
      <c r="I87" t="s">
        <v>194</v>
      </c>
    </row>
    <row r="88" spans="1:9" x14ac:dyDescent="0.3">
      <c r="A88">
        <v>87</v>
      </c>
      <c r="B88" t="s">
        <v>684</v>
      </c>
      <c r="C88" s="2">
        <v>12.389195032279501</v>
      </c>
      <c r="D88" t="s">
        <v>641</v>
      </c>
      <c r="E88" t="s">
        <v>10</v>
      </c>
      <c r="F88" t="s">
        <v>642</v>
      </c>
      <c r="G88" t="s">
        <v>41</v>
      </c>
      <c r="H88" t="s">
        <v>13</v>
      </c>
      <c r="I88" t="s">
        <v>14</v>
      </c>
    </row>
    <row r="89" spans="1:9" x14ac:dyDescent="0.3">
      <c r="A89">
        <v>88</v>
      </c>
      <c r="B89" t="s">
        <v>684</v>
      </c>
      <c r="C89" s="2">
        <v>15.898720244473401</v>
      </c>
      <c r="D89" t="s">
        <v>643</v>
      </c>
      <c r="E89" t="s">
        <v>10</v>
      </c>
      <c r="F89" t="s">
        <v>644</v>
      </c>
      <c r="G89" t="s">
        <v>41</v>
      </c>
      <c r="H89" t="s">
        <v>13</v>
      </c>
      <c r="I89" t="s">
        <v>14</v>
      </c>
    </row>
    <row r="90" spans="1:9" x14ac:dyDescent="0.3">
      <c r="A90">
        <v>89</v>
      </c>
      <c r="B90" t="s">
        <v>684</v>
      </c>
      <c r="C90" s="2">
        <v>12.2858943184336</v>
      </c>
      <c r="D90" t="s">
        <v>645</v>
      </c>
      <c r="E90" t="s">
        <v>10</v>
      </c>
      <c r="F90" t="s">
        <v>646</v>
      </c>
      <c r="G90" t="s">
        <v>41</v>
      </c>
      <c r="H90" t="s">
        <v>13</v>
      </c>
      <c r="I90" t="s">
        <v>14</v>
      </c>
    </row>
    <row r="91" spans="1:9" x14ac:dyDescent="0.3">
      <c r="A91">
        <v>90</v>
      </c>
      <c r="B91" t="s">
        <v>684</v>
      </c>
      <c r="C91" s="2">
        <v>20.352427017477702</v>
      </c>
      <c r="D91" t="s">
        <v>649</v>
      </c>
      <c r="E91" t="s">
        <v>33</v>
      </c>
      <c r="F91" t="s">
        <v>650</v>
      </c>
      <c r="G91" t="s">
        <v>114</v>
      </c>
      <c r="H91" t="s">
        <v>13</v>
      </c>
      <c r="I91" t="s">
        <v>75</v>
      </c>
    </row>
    <row r="92" spans="1:9" x14ac:dyDescent="0.3">
      <c r="A92">
        <v>91</v>
      </c>
      <c r="B92" t="s">
        <v>684</v>
      </c>
      <c r="C92" s="2">
        <v>15.1243056305065</v>
      </c>
      <c r="D92" t="s">
        <v>651</v>
      </c>
      <c r="E92" t="s">
        <v>10</v>
      </c>
      <c r="F92" t="s">
        <v>652</v>
      </c>
      <c r="G92" t="s">
        <v>253</v>
      </c>
      <c r="H92" t="s">
        <v>74</v>
      </c>
      <c r="I92" t="s">
        <v>14</v>
      </c>
    </row>
    <row r="93" spans="1:9" x14ac:dyDescent="0.3">
      <c r="A93">
        <v>92</v>
      </c>
      <c r="B93" t="s">
        <v>684</v>
      </c>
      <c r="C93" s="2">
        <v>20.002078057480499</v>
      </c>
      <c r="D93" t="s">
        <v>653</v>
      </c>
      <c r="E93" t="s">
        <v>10</v>
      </c>
      <c r="F93" t="s">
        <v>654</v>
      </c>
      <c r="G93" t="s">
        <v>323</v>
      </c>
      <c r="H93" t="s">
        <v>74</v>
      </c>
      <c r="I93" t="s">
        <v>75</v>
      </c>
    </row>
    <row r="94" spans="1:9" x14ac:dyDescent="0.3">
      <c r="A94">
        <v>93</v>
      </c>
      <c r="B94" t="s">
        <v>684</v>
      </c>
      <c r="C94" s="2">
        <v>14.8263100461386</v>
      </c>
      <c r="D94" t="s">
        <v>655</v>
      </c>
      <c r="E94" t="s">
        <v>10</v>
      </c>
      <c r="F94" t="s">
        <v>656</v>
      </c>
      <c r="G94" t="s">
        <v>101</v>
      </c>
      <c r="H94" t="s">
        <v>74</v>
      </c>
      <c r="I94" t="s">
        <v>75</v>
      </c>
    </row>
    <row r="95" spans="1:9" x14ac:dyDescent="0.3">
      <c r="A95">
        <v>94</v>
      </c>
      <c r="B95" t="s">
        <v>684</v>
      </c>
      <c r="C95" s="2">
        <v>13.596730619618</v>
      </c>
      <c r="D95" t="s">
        <v>657</v>
      </c>
      <c r="E95" t="s">
        <v>10</v>
      </c>
      <c r="F95" t="s">
        <v>658</v>
      </c>
      <c r="G95" t="s">
        <v>659</v>
      </c>
      <c r="H95" t="s">
        <v>13</v>
      </c>
      <c r="I95" t="s">
        <v>14</v>
      </c>
    </row>
    <row r="96" spans="1:9" x14ac:dyDescent="0.3">
      <c r="A96">
        <v>95</v>
      </c>
      <c r="B96" t="s">
        <v>684</v>
      </c>
      <c r="C96" s="2">
        <v>13.028102076672599</v>
      </c>
      <c r="D96" t="s">
        <v>660</v>
      </c>
      <c r="E96" t="s">
        <v>47</v>
      </c>
      <c r="F96" t="s">
        <v>661</v>
      </c>
      <c r="G96" t="s">
        <v>49</v>
      </c>
      <c r="H96" t="s">
        <v>30</v>
      </c>
      <c r="I96" t="s">
        <v>31</v>
      </c>
    </row>
    <row r="97" spans="1:9" x14ac:dyDescent="0.3">
      <c r="A97">
        <v>96</v>
      </c>
      <c r="B97" t="s">
        <v>684</v>
      </c>
      <c r="C97" s="2">
        <v>13.134279940520599</v>
      </c>
      <c r="D97" t="s">
        <v>662</v>
      </c>
      <c r="E97" t="s">
        <v>47</v>
      </c>
      <c r="F97" t="s">
        <v>663</v>
      </c>
      <c r="G97" t="s">
        <v>49</v>
      </c>
      <c r="H97" t="s">
        <v>30</v>
      </c>
      <c r="I97" t="s">
        <v>31</v>
      </c>
    </row>
    <row r="98" spans="1:9" x14ac:dyDescent="0.3">
      <c r="A98">
        <v>97</v>
      </c>
      <c r="B98" t="s">
        <v>684</v>
      </c>
      <c r="C98" s="2">
        <v>12.4010794279138</v>
      </c>
      <c r="D98" t="s">
        <v>664</v>
      </c>
      <c r="E98" t="s">
        <v>47</v>
      </c>
      <c r="F98" t="s">
        <v>665</v>
      </c>
      <c r="G98" t="s">
        <v>297</v>
      </c>
      <c r="H98" t="s">
        <v>30</v>
      </c>
      <c r="I98" t="s">
        <v>31</v>
      </c>
    </row>
    <row r="99" spans="1:9" x14ac:dyDescent="0.3">
      <c r="A99">
        <v>98</v>
      </c>
      <c r="B99" t="s">
        <v>684</v>
      </c>
      <c r="C99" s="2">
        <v>15.3839990350869</v>
      </c>
      <c r="D99" t="s">
        <v>666</v>
      </c>
      <c r="E99" t="s">
        <v>47</v>
      </c>
      <c r="F99" t="s">
        <v>667</v>
      </c>
      <c r="G99" t="s">
        <v>668</v>
      </c>
      <c r="H99" t="s">
        <v>30</v>
      </c>
      <c r="I99" t="s">
        <v>31</v>
      </c>
    </row>
    <row r="100" spans="1:9" x14ac:dyDescent="0.3">
      <c r="A100">
        <v>99</v>
      </c>
      <c r="B100" t="s">
        <v>684</v>
      </c>
      <c r="C100" s="2">
        <v>14.309965751274801</v>
      </c>
      <c r="D100" t="s">
        <v>669</v>
      </c>
      <c r="E100" t="s">
        <v>47</v>
      </c>
      <c r="F100" t="s">
        <v>670</v>
      </c>
      <c r="G100" t="s">
        <v>49</v>
      </c>
      <c r="H100" t="s">
        <v>30</v>
      </c>
      <c r="I100" t="s">
        <v>31</v>
      </c>
    </row>
    <row r="101" spans="1:9" x14ac:dyDescent="0.3">
      <c r="A101">
        <v>100</v>
      </c>
      <c r="B101" t="s">
        <v>684</v>
      </c>
      <c r="C101" s="2">
        <v>13.8014554475638</v>
      </c>
      <c r="D101" t="s">
        <v>18</v>
      </c>
      <c r="E101" t="s">
        <v>10</v>
      </c>
      <c r="F101" t="s">
        <v>19</v>
      </c>
      <c r="G101" t="s">
        <v>20</v>
      </c>
      <c r="H101" t="s">
        <v>13</v>
      </c>
      <c r="I101" t="s">
        <v>21</v>
      </c>
    </row>
    <row r="102" spans="1:9" x14ac:dyDescent="0.3">
      <c r="A102">
        <v>101</v>
      </c>
      <c r="B102" t="s">
        <v>684</v>
      </c>
      <c r="C102" s="2">
        <v>13.143495560001901</v>
      </c>
      <c r="D102" t="s">
        <v>22</v>
      </c>
      <c r="E102" t="s">
        <v>10</v>
      </c>
      <c r="F102" t="s">
        <v>23</v>
      </c>
      <c r="G102" t="s">
        <v>24</v>
      </c>
      <c r="H102" t="s">
        <v>13</v>
      </c>
      <c r="I102" t="s">
        <v>25</v>
      </c>
    </row>
    <row r="103" spans="1:9" x14ac:dyDescent="0.3">
      <c r="A103">
        <v>102</v>
      </c>
      <c r="B103" t="s">
        <v>684</v>
      </c>
      <c r="C103" s="2">
        <v>16.696617264181299</v>
      </c>
      <c r="D103" t="s">
        <v>22</v>
      </c>
      <c r="E103" t="s">
        <v>10</v>
      </c>
      <c r="F103" t="s">
        <v>23</v>
      </c>
      <c r="G103" t="s">
        <v>24</v>
      </c>
      <c r="H103" t="s">
        <v>13</v>
      </c>
      <c r="I103" t="s">
        <v>25</v>
      </c>
    </row>
    <row r="104" spans="1:9" x14ac:dyDescent="0.3">
      <c r="A104">
        <v>103</v>
      </c>
      <c r="B104" t="s">
        <v>684</v>
      </c>
      <c r="C104" s="2">
        <v>14.008996805883701</v>
      </c>
      <c r="D104" t="s">
        <v>26</v>
      </c>
      <c r="E104" t="s">
        <v>27</v>
      </c>
      <c r="F104" t="s">
        <v>28</v>
      </c>
      <c r="G104" t="s">
        <v>29</v>
      </c>
      <c r="H104" t="s">
        <v>30</v>
      </c>
      <c r="I104" t="s">
        <v>31</v>
      </c>
    </row>
    <row r="105" spans="1:9" x14ac:dyDescent="0.3">
      <c r="A105">
        <v>104</v>
      </c>
      <c r="B105" t="s">
        <v>684</v>
      </c>
      <c r="C105" s="2">
        <v>12.854422731887199</v>
      </c>
      <c r="D105" t="s">
        <v>32</v>
      </c>
      <c r="E105" t="s">
        <v>33</v>
      </c>
      <c r="F105" t="s">
        <v>34</v>
      </c>
      <c r="G105" t="s">
        <v>35</v>
      </c>
      <c r="H105" t="s">
        <v>30</v>
      </c>
      <c r="I105" t="s">
        <v>14</v>
      </c>
    </row>
    <row r="106" spans="1:9" x14ac:dyDescent="0.3">
      <c r="A106">
        <v>105</v>
      </c>
      <c r="B106" t="s">
        <v>684</v>
      </c>
      <c r="C106" s="2">
        <v>16.6354142281935</v>
      </c>
      <c r="D106" t="s">
        <v>36</v>
      </c>
      <c r="E106" t="s">
        <v>10</v>
      </c>
      <c r="F106" t="s">
        <v>37</v>
      </c>
      <c r="G106" t="s">
        <v>38</v>
      </c>
      <c r="H106" t="s">
        <v>13</v>
      </c>
      <c r="I106" t="s">
        <v>14</v>
      </c>
    </row>
    <row r="107" spans="1:9" x14ac:dyDescent="0.3">
      <c r="A107">
        <v>106</v>
      </c>
      <c r="B107" t="s">
        <v>684</v>
      </c>
      <c r="C107" s="2">
        <v>14.954919193759601</v>
      </c>
      <c r="D107" t="s">
        <v>39</v>
      </c>
      <c r="E107" t="s">
        <v>33</v>
      </c>
      <c r="F107" t="s">
        <v>40</v>
      </c>
      <c r="G107" t="s">
        <v>41</v>
      </c>
      <c r="H107" t="s">
        <v>13</v>
      </c>
      <c r="I107" t="s">
        <v>14</v>
      </c>
    </row>
    <row r="108" spans="1:9" x14ac:dyDescent="0.3">
      <c r="A108">
        <v>107</v>
      </c>
      <c r="B108" t="s">
        <v>684</v>
      </c>
      <c r="C108" s="2">
        <v>12.995743629975699</v>
      </c>
      <c r="D108" t="s">
        <v>39</v>
      </c>
      <c r="E108" t="s">
        <v>33</v>
      </c>
      <c r="F108" t="s">
        <v>40</v>
      </c>
      <c r="G108" t="s">
        <v>41</v>
      </c>
      <c r="H108" t="s">
        <v>13</v>
      </c>
      <c r="I108" t="s">
        <v>14</v>
      </c>
    </row>
    <row r="109" spans="1:9" x14ac:dyDescent="0.3">
      <c r="A109">
        <v>108</v>
      </c>
      <c r="B109" t="s">
        <v>684</v>
      </c>
      <c r="C109" s="2">
        <v>12.1255878110653</v>
      </c>
      <c r="D109" t="s">
        <v>42</v>
      </c>
      <c r="E109" t="s">
        <v>43</v>
      </c>
      <c r="F109" t="s">
        <v>44</v>
      </c>
      <c r="G109" t="s">
        <v>45</v>
      </c>
      <c r="H109" t="s">
        <v>13</v>
      </c>
      <c r="I109" t="s">
        <v>14</v>
      </c>
    </row>
    <row r="110" spans="1:9" x14ac:dyDescent="0.3">
      <c r="A110">
        <v>109</v>
      </c>
      <c r="B110" t="s">
        <v>684</v>
      </c>
      <c r="C110" s="2">
        <v>10.2679564952709</v>
      </c>
      <c r="D110" t="s">
        <v>46</v>
      </c>
      <c r="E110" t="s">
        <v>47</v>
      </c>
      <c r="F110" t="s">
        <v>48</v>
      </c>
      <c r="G110" t="s">
        <v>49</v>
      </c>
      <c r="H110" t="s">
        <v>30</v>
      </c>
      <c r="I110" t="s">
        <v>31</v>
      </c>
    </row>
    <row r="111" spans="1:9" x14ac:dyDescent="0.3">
      <c r="A111">
        <v>110</v>
      </c>
      <c r="B111" t="s">
        <v>684</v>
      </c>
      <c r="C111" s="2">
        <v>11.076637792637399</v>
      </c>
      <c r="D111" t="s">
        <v>53</v>
      </c>
      <c r="E111" t="s">
        <v>54</v>
      </c>
      <c r="F111" t="s">
        <v>55</v>
      </c>
      <c r="G111" t="s">
        <v>56</v>
      </c>
      <c r="H111" t="s">
        <v>13</v>
      </c>
      <c r="I111" t="s">
        <v>14</v>
      </c>
    </row>
    <row r="112" spans="1:9" x14ac:dyDescent="0.3">
      <c r="A112">
        <v>111</v>
      </c>
      <c r="B112" t="s">
        <v>684</v>
      </c>
      <c r="C112" s="2">
        <v>13.102369765559001</v>
      </c>
      <c r="D112" t="s">
        <v>57</v>
      </c>
      <c r="E112" t="s">
        <v>10</v>
      </c>
      <c r="F112" t="s">
        <v>58</v>
      </c>
      <c r="G112" t="s">
        <v>24</v>
      </c>
      <c r="H112" t="s">
        <v>13</v>
      </c>
      <c r="I112" t="s">
        <v>25</v>
      </c>
    </row>
    <row r="113" spans="1:9" x14ac:dyDescent="0.3">
      <c r="A113">
        <v>112</v>
      </c>
      <c r="B113" t="s">
        <v>684</v>
      </c>
      <c r="C113" s="2">
        <v>12.8656765752835</v>
      </c>
      <c r="D113" t="s">
        <v>59</v>
      </c>
      <c r="E113" t="s">
        <v>10</v>
      </c>
      <c r="F113" t="s">
        <v>58</v>
      </c>
      <c r="G113" t="s">
        <v>24</v>
      </c>
      <c r="H113" t="s">
        <v>13</v>
      </c>
      <c r="I113" t="s">
        <v>25</v>
      </c>
    </row>
    <row r="114" spans="1:9" x14ac:dyDescent="0.3">
      <c r="A114">
        <v>113</v>
      </c>
      <c r="B114" t="s">
        <v>684</v>
      </c>
      <c r="C114" s="2">
        <v>12.63317814899</v>
      </c>
      <c r="D114" t="s">
        <v>60</v>
      </c>
      <c r="E114" t="s">
        <v>10</v>
      </c>
      <c r="F114" t="s">
        <v>58</v>
      </c>
      <c r="G114" t="s">
        <v>24</v>
      </c>
      <c r="H114" t="s">
        <v>13</v>
      </c>
      <c r="I114" t="s">
        <v>25</v>
      </c>
    </row>
    <row r="115" spans="1:9" x14ac:dyDescent="0.3">
      <c r="A115">
        <v>114</v>
      </c>
      <c r="B115" t="s">
        <v>684</v>
      </c>
      <c r="C115" s="2">
        <v>13.3499232329539</v>
      </c>
      <c r="D115" t="s">
        <v>61</v>
      </c>
      <c r="E115" t="s">
        <v>10</v>
      </c>
      <c r="F115" t="s">
        <v>62</v>
      </c>
      <c r="G115" t="s">
        <v>35</v>
      </c>
      <c r="H115" t="s">
        <v>30</v>
      </c>
      <c r="I115" t="s">
        <v>25</v>
      </c>
    </row>
    <row r="116" spans="1:9" x14ac:dyDescent="0.3">
      <c r="A116">
        <v>115</v>
      </c>
      <c r="B116" t="s">
        <v>684</v>
      </c>
      <c r="C116" s="2">
        <v>15.4976212425869</v>
      </c>
      <c r="D116" t="s">
        <v>63</v>
      </c>
      <c r="E116" t="s">
        <v>10</v>
      </c>
      <c r="F116" t="s">
        <v>64</v>
      </c>
      <c r="G116" t="s">
        <v>65</v>
      </c>
      <c r="H116" t="s">
        <v>30</v>
      </c>
      <c r="I116" t="s">
        <v>14</v>
      </c>
    </row>
    <row r="117" spans="1:9" x14ac:dyDescent="0.3">
      <c r="A117">
        <v>116</v>
      </c>
      <c r="B117" t="s">
        <v>684</v>
      </c>
      <c r="C117" s="2">
        <v>13.5497001360237</v>
      </c>
      <c r="D117" t="s">
        <v>66</v>
      </c>
      <c r="E117" t="s">
        <v>10</v>
      </c>
      <c r="F117" t="s">
        <v>64</v>
      </c>
      <c r="G117" t="s">
        <v>65</v>
      </c>
      <c r="H117" t="s">
        <v>30</v>
      </c>
      <c r="I117" t="s">
        <v>14</v>
      </c>
    </row>
    <row r="118" spans="1:9" x14ac:dyDescent="0.3">
      <c r="A118">
        <v>117</v>
      </c>
      <c r="B118" t="s">
        <v>684</v>
      </c>
      <c r="C118" s="2">
        <v>11.2140606324706</v>
      </c>
      <c r="D118" t="s">
        <v>67</v>
      </c>
      <c r="E118" t="s">
        <v>10</v>
      </c>
      <c r="F118" t="s">
        <v>68</v>
      </c>
      <c r="G118" t="s">
        <v>69</v>
      </c>
      <c r="H118" t="s">
        <v>30</v>
      </c>
      <c r="I118" t="s">
        <v>14</v>
      </c>
    </row>
    <row r="119" spans="1:9" x14ac:dyDescent="0.3">
      <c r="A119">
        <v>118</v>
      </c>
      <c r="B119" t="s">
        <v>684</v>
      </c>
      <c r="C119" s="2">
        <v>12.973474746195899</v>
      </c>
      <c r="D119" t="s">
        <v>70</v>
      </c>
      <c r="E119" t="s">
        <v>10</v>
      </c>
      <c r="F119" t="s">
        <v>62</v>
      </c>
      <c r="G119" t="s">
        <v>35</v>
      </c>
      <c r="H119" t="s">
        <v>30</v>
      </c>
      <c r="I119" t="s">
        <v>14</v>
      </c>
    </row>
    <row r="120" spans="1:9" x14ac:dyDescent="0.3">
      <c r="A120">
        <v>119</v>
      </c>
      <c r="B120" t="s">
        <v>684</v>
      </c>
      <c r="C120" s="2">
        <v>19.45837235151</v>
      </c>
      <c r="D120" t="s">
        <v>71</v>
      </c>
      <c r="E120" t="s">
        <v>10</v>
      </c>
      <c r="F120" t="s">
        <v>72</v>
      </c>
      <c r="G120" t="s">
        <v>73</v>
      </c>
      <c r="H120" t="s">
        <v>74</v>
      </c>
      <c r="I120" t="s">
        <v>75</v>
      </c>
    </row>
    <row r="121" spans="1:9" x14ac:dyDescent="0.3">
      <c r="A121">
        <v>120</v>
      </c>
      <c r="B121" t="s">
        <v>684</v>
      </c>
      <c r="C121" s="2">
        <v>15.732619292261299</v>
      </c>
      <c r="D121" t="s">
        <v>79</v>
      </c>
      <c r="E121" t="s">
        <v>10</v>
      </c>
      <c r="F121" t="s">
        <v>80</v>
      </c>
      <c r="G121" t="s">
        <v>81</v>
      </c>
      <c r="H121" t="s">
        <v>13</v>
      </c>
      <c r="I121" t="s">
        <v>14</v>
      </c>
    </row>
    <row r="122" spans="1:9" x14ac:dyDescent="0.3">
      <c r="A122">
        <v>121</v>
      </c>
      <c r="B122" t="s">
        <v>684</v>
      </c>
      <c r="C122" s="2">
        <v>14.244095163229501</v>
      </c>
      <c r="D122" t="s">
        <v>82</v>
      </c>
      <c r="E122" t="s">
        <v>10</v>
      </c>
      <c r="F122" t="s">
        <v>83</v>
      </c>
      <c r="G122" t="s">
        <v>17</v>
      </c>
      <c r="H122" t="s">
        <v>13</v>
      </c>
      <c r="I122" t="s">
        <v>14</v>
      </c>
    </row>
    <row r="123" spans="1:9" x14ac:dyDescent="0.3">
      <c r="A123">
        <v>122</v>
      </c>
      <c r="B123" t="s">
        <v>684</v>
      </c>
      <c r="C123" s="2">
        <v>13.9392723210045</v>
      </c>
      <c r="D123" t="s">
        <v>84</v>
      </c>
      <c r="E123" t="s">
        <v>10</v>
      </c>
      <c r="F123" t="s">
        <v>85</v>
      </c>
      <c r="G123" t="s">
        <v>86</v>
      </c>
      <c r="H123" t="s">
        <v>13</v>
      </c>
      <c r="I123" t="s">
        <v>75</v>
      </c>
    </row>
    <row r="124" spans="1:9" x14ac:dyDescent="0.3">
      <c r="A124">
        <v>123</v>
      </c>
      <c r="B124" t="s">
        <v>684</v>
      </c>
      <c r="C124" s="2">
        <v>16.9275129415294</v>
      </c>
      <c r="D124" t="s">
        <v>87</v>
      </c>
      <c r="E124" t="s">
        <v>33</v>
      </c>
      <c r="F124" t="s">
        <v>88</v>
      </c>
      <c r="G124" t="s">
        <v>29</v>
      </c>
      <c r="H124" t="s">
        <v>13</v>
      </c>
      <c r="I124" t="s">
        <v>14</v>
      </c>
    </row>
    <row r="125" spans="1:9" x14ac:dyDescent="0.3">
      <c r="A125">
        <v>124</v>
      </c>
      <c r="B125" t="s">
        <v>684</v>
      </c>
      <c r="C125" s="2">
        <v>12.326001647552699</v>
      </c>
      <c r="D125" t="s">
        <v>89</v>
      </c>
      <c r="E125" t="s">
        <v>10</v>
      </c>
      <c r="F125" t="s">
        <v>90</v>
      </c>
      <c r="G125" t="s">
        <v>91</v>
      </c>
      <c r="H125" t="s">
        <v>13</v>
      </c>
      <c r="I125" t="s">
        <v>21</v>
      </c>
    </row>
    <row r="126" spans="1:9" x14ac:dyDescent="0.3">
      <c r="A126">
        <v>125</v>
      </c>
      <c r="B126" t="s">
        <v>684</v>
      </c>
      <c r="C126" s="2">
        <v>17.6436534843142</v>
      </c>
      <c r="D126" t="s">
        <v>92</v>
      </c>
      <c r="E126" t="s">
        <v>10</v>
      </c>
      <c r="F126" t="s">
        <v>93</v>
      </c>
      <c r="G126" t="s">
        <v>94</v>
      </c>
      <c r="H126" t="s">
        <v>74</v>
      </c>
      <c r="I126" t="s">
        <v>75</v>
      </c>
    </row>
    <row r="127" spans="1:9" x14ac:dyDescent="0.3">
      <c r="A127">
        <v>126</v>
      </c>
      <c r="B127" t="s">
        <v>684</v>
      </c>
      <c r="C127" s="2">
        <v>13.485651232758601</v>
      </c>
      <c r="D127" t="s">
        <v>95</v>
      </c>
      <c r="E127" t="s">
        <v>10</v>
      </c>
      <c r="F127" t="s">
        <v>96</v>
      </c>
      <c r="G127" t="s">
        <v>97</v>
      </c>
      <c r="H127" t="s">
        <v>13</v>
      </c>
      <c r="I127" t="s">
        <v>14</v>
      </c>
    </row>
    <row r="128" spans="1:9" x14ac:dyDescent="0.3">
      <c r="A128">
        <v>127</v>
      </c>
      <c r="B128" t="s">
        <v>684</v>
      </c>
      <c r="C128" s="2">
        <v>12.7541981642098</v>
      </c>
      <c r="D128" t="s">
        <v>98</v>
      </c>
      <c r="E128" t="s">
        <v>10</v>
      </c>
      <c r="F128" t="s">
        <v>96</v>
      </c>
      <c r="G128" t="s">
        <v>97</v>
      </c>
      <c r="H128" t="s">
        <v>13</v>
      </c>
      <c r="I128" t="s">
        <v>21</v>
      </c>
    </row>
    <row r="129" spans="1:9" x14ac:dyDescent="0.3">
      <c r="A129">
        <v>128</v>
      </c>
      <c r="B129" t="s">
        <v>684</v>
      </c>
      <c r="C129" s="2">
        <v>14.956958990258499</v>
      </c>
      <c r="D129" t="s">
        <v>99</v>
      </c>
      <c r="E129" t="s">
        <v>10</v>
      </c>
      <c r="F129" t="s">
        <v>100</v>
      </c>
      <c r="G129" t="s">
        <v>101</v>
      </c>
      <c r="H129" t="s">
        <v>13</v>
      </c>
      <c r="I129" t="s">
        <v>14</v>
      </c>
    </row>
    <row r="130" spans="1:9" x14ac:dyDescent="0.3">
      <c r="A130">
        <v>129</v>
      </c>
      <c r="B130" t="s">
        <v>684</v>
      </c>
      <c r="C130" s="2">
        <v>12.890311613140801</v>
      </c>
      <c r="D130" t="s">
        <v>102</v>
      </c>
      <c r="E130" t="s">
        <v>10</v>
      </c>
      <c r="F130" t="s">
        <v>103</v>
      </c>
      <c r="G130" t="s">
        <v>69</v>
      </c>
      <c r="H130" t="s">
        <v>13</v>
      </c>
      <c r="I130" t="s">
        <v>14</v>
      </c>
    </row>
    <row r="131" spans="1:9" x14ac:dyDescent="0.3">
      <c r="A131">
        <v>130</v>
      </c>
      <c r="B131" t="s">
        <v>684</v>
      </c>
      <c r="C131" s="2">
        <v>13.938919751429999</v>
      </c>
      <c r="D131" t="s">
        <v>106</v>
      </c>
      <c r="E131" t="s">
        <v>10</v>
      </c>
      <c r="F131" t="s">
        <v>107</v>
      </c>
      <c r="G131" t="s">
        <v>91</v>
      </c>
      <c r="H131" t="s">
        <v>13</v>
      </c>
      <c r="I131" t="s">
        <v>14</v>
      </c>
    </row>
    <row r="132" spans="1:9" x14ac:dyDescent="0.3">
      <c r="A132">
        <v>131</v>
      </c>
      <c r="B132" t="s">
        <v>684</v>
      </c>
      <c r="C132" s="2">
        <v>13.5705629808149</v>
      </c>
      <c r="D132" t="s">
        <v>108</v>
      </c>
      <c r="E132" t="s">
        <v>109</v>
      </c>
      <c r="F132" t="s">
        <v>110</v>
      </c>
      <c r="G132" t="s">
        <v>111</v>
      </c>
      <c r="H132" t="s">
        <v>13</v>
      </c>
      <c r="I132" t="s">
        <v>31</v>
      </c>
    </row>
    <row r="133" spans="1:9" x14ac:dyDescent="0.3">
      <c r="A133">
        <v>132</v>
      </c>
      <c r="B133" t="s">
        <v>684</v>
      </c>
      <c r="C133" s="2">
        <v>10.6728353015053</v>
      </c>
      <c r="D133" t="s">
        <v>112</v>
      </c>
      <c r="E133" t="s">
        <v>10</v>
      </c>
      <c r="F133" t="s">
        <v>113</v>
      </c>
      <c r="G133" t="s">
        <v>114</v>
      </c>
      <c r="H133" t="s">
        <v>13</v>
      </c>
      <c r="I133" t="s">
        <v>14</v>
      </c>
    </row>
    <row r="134" spans="1:9" x14ac:dyDescent="0.3">
      <c r="A134">
        <v>133</v>
      </c>
      <c r="B134" t="s">
        <v>684</v>
      </c>
      <c r="C134" s="2">
        <v>13.768802718227001</v>
      </c>
      <c r="D134" t="s">
        <v>115</v>
      </c>
      <c r="E134" t="s">
        <v>10</v>
      </c>
      <c r="F134" t="s">
        <v>116</v>
      </c>
      <c r="G134" t="s">
        <v>117</v>
      </c>
      <c r="H134" t="s">
        <v>13</v>
      </c>
      <c r="I134" t="s">
        <v>21</v>
      </c>
    </row>
    <row r="135" spans="1:9" x14ac:dyDescent="0.3">
      <c r="A135">
        <v>134</v>
      </c>
      <c r="B135" t="s">
        <v>684</v>
      </c>
      <c r="C135" s="2">
        <v>17.931208706491098</v>
      </c>
      <c r="D135" t="s">
        <v>118</v>
      </c>
      <c r="E135" t="s">
        <v>119</v>
      </c>
      <c r="F135" t="s">
        <v>120</v>
      </c>
      <c r="G135" t="s">
        <v>121</v>
      </c>
      <c r="H135" t="s">
        <v>13</v>
      </c>
      <c r="I135" t="s">
        <v>14</v>
      </c>
    </row>
    <row r="136" spans="1:9" x14ac:dyDescent="0.3">
      <c r="A136">
        <v>135</v>
      </c>
      <c r="B136" t="s">
        <v>684</v>
      </c>
      <c r="C136" s="2">
        <v>20.313883967949</v>
      </c>
      <c r="D136" t="s">
        <v>122</v>
      </c>
      <c r="E136" t="s">
        <v>43</v>
      </c>
      <c r="F136" t="s">
        <v>123</v>
      </c>
      <c r="G136" t="s">
        <v>121</v>
      </c>
      <c r="H136" t="s">
        <v>13</v>
      </c>
      <c r="I136" t="s">
        <v>75</v>
      </c>
    </row>
    <row r="137" spans="1:9" x14ac:dyDescent="0.3">
      <c r="A137">
        <v>136</v>
      </c>
      <c r="B137" t="s">
        <v>684</v>
      </c>
      <c r="C137" s="2">
        <v>15.593990137288401</v>
      </c>
      <c r="D137" t="s">
        <v>124</v>
      </c>
      <c r="E137" t="s">
        <v>43</v>
      </c>
      <c r="F137" t="s">
        <v>125</v>
      </c>
      <c r="G137" t="s">
        <v>121</v>
      </c>
      <c r="H137" t="s">
        <v>13</v>
      </c>
      <c r="I137" t="s">
        <v>75</v>
      </c>
    </row>
    <row r="138" spans="1:9" x14ac:dyDescent="0.3">
      <c r="A138">
        <v>137</v>
      </c>
      <c r="B138" t="s">
        <v>684</v>
      </c>
      <c r="C138" s="2">
        <v>15.5472941126277</v>
      </c>
      <c r="D138" t="s">
        <v>124</v>
      </c>
      <c r="E138" t="s">
        <v>43</v>
      </c>
      <c r="F138" t="s">
        <v>125</v>
      </c>
      <c r="G138" t="s">
        <v>121</v>
      </c>
      <c r="H138" t="s">
        <v>13</v>
      </c>
      <c r="I138" t="s">
        <v>75</v>
      </c>
    </row>
    <row r="139" spans="1:9" x14ac:dyDescent="0.3">
      <c r="A139">
        <v>138</v>
      </c>
      <c r="B139" t="s">
        <v>684</v>
      </c>
      <c r="C139" s="2">
        <v>16.2670869686206</v>
      </c>
      <c r="D139" t="s">
        <v>126</v>
      </c>
      <c r="E139" t="s">
        <v>119</v>
      </c>
      <c r="F139" t="s">
        <v>127</v>
      </c>
      <c r="G139" t="s">
        <v>121</v>
      </c>
      <c r="H139" t="s">
        <v>13</v>
      </c>
      <c r="I139" t="s">
        <v>14</v>
      </c>
    </row>
    <row r="140" spans="1:9" x14ac:dyDescent="0.3">
      <c r="A140">
        <v>139</v>
      </c>
      <c r="B140" t="s">
        <v>684</v>
      </c>
      <c r="C140" s="2">
        <v>15.5858042639143</v>
      </c>
      <c r="D140" t="s">
        <v>128</v>
      </c>
      <c r="E140" t="s">
        <v>119</v>
      </c>
      <c r="F140" t="s">
        <v>129</v>
      </c>
      <c r="G140" t="s">
        <v>121</v>
      </c>
      <c r="H140" t="s">
        <v>13</v>
      </c>
      <c r="I140" t="s">
        <v>14</v>
      </c>
    </row>
    <row r="141" spans="1:9" x14ac:dyDescent="0.3">
      <c r="A141">
        <v>140</v>
      </c>
      <c r="B141" t="s">
        <v>684</v>
      </c>
      <c r="C141" s="2">
        <v>15.0338751385791</v>
      </c>
      <c r="D141" t="s">
        <v>128</v>
      </c>
      <c r="E141" t="s">
        <v>119</v>
      </c>
      <c r="F141" t="s">
        <v>129</v>
      </c>
      <c r="G141" t="s">
        <v>121</v>
      </c>
      <c r="H141" t="s">
        <v>13</v>
      </c>
      <c r="I141" t="s">
        <v>14</v>
      </c>
    </row>
    <row r="142" spans="1:9" x14ac:dyDescent="0.3">
      <c r="A142">
        <v>141</v>
      </c>
      <c r="B142" t="s">
        <v>684</v>
      </c>
      <c r="C142" s="2">
        <v>14.915812393864799</v>
      </c>
      <c r="D142" t="s">
        <v>132</v>
      </c>
      <c r="E142" t="s">
        <v>119</v>
      </c>
      <c r="F142" t="s">
        <v>133</v>
      </c>
      <c r="G142" t="s">
        <v>121</v>
      </c>
      <c r="H142" t="s">
        <v>13</v>
      </c>
      <c r="I142" t="s">
        <v>14</v>
      </c>
    </row>
    <row r="143" spans="1:9" x14ac:dyDescent="0.3">
      <c r="A143">
        <v>142</v>
      </c>
      <c r="B143" t="s">
        <v>684</v>
      </c>
      <c r="C143" s="2">
        <v>11.5724554893159</v>
      </c>
      <c r="D143" t="s">
        <v>134</v>
      </c>
      <c r="E143" t="s">
        <v>119</v>
      </c>
      <c r="F143" t="s">
        <v>135</v>
      </c>
      <c r="G143" t="s">
        <v>136</v>
      </c>
      <c r="H143" t="s">
        <v>13</v>
      </c>
      <c r="I143" t="s">
        <v>14</v>
      </c>
    </row>
    <row r="144" spans="1:9" x14ac:dyDescent="0.3">
      <c r="A144">
        <v>143</v>
      </c>
      <c r="B144" t="s">
        <v>684</v>
      </c>
      <c r="C144" s="2">
        <v>17.210650442513099</v>
      </c>
      <c r="D144" t="s">
        <v>137</v>
      </c>
      <c r="E144" t="s">
        <v>119</v>
      </c>
      <c r="F144" t="s">
        <v>135</v>
      </c>
      <c r="G144" t="s">
        <v>136</v>
      </c>
      <c r="H144" t="s">
        <v>13</v>
      </c>
      <c r="I144" t="s">
        <v>14</v>
      </c>
    </row>
    <row r="145" spans="1:9" x14ac:dyDescent="0.3">
      <c r="A145">
        <v>144</v>
      </c>
      <c r="B145" t="s">
        <v>684</v>
      </c>
      <c r="C145" s="2">
        <v>13.171174596763899</v>
      </c>
      <c r="D145" t="s">
        <v>138</v>
      </c>
      <c r="E145" t="s">
        <v>119</v>
      </c>
      <c r="F145" t="s">
        <v>139</v>
      </c>
      <c r="G145" t="s">
        <v>136</v>
      </c>
      <c r="H145" t="s">
        <v>13</v>
      </c>
      <c r="I145" t="s">
        <v>14</v>
      </c>
    </row>
    <row r="146" spans="1:9" x14ac:dyDescent="0.3">
      <c r="A146">
        <v>145</v>
      </c>
      <c r="B146" t="s">
        <v>684</v>
      </c>
      <c r="C146" s="2">
        <v>19.1876921692506</v>
      </c>
      <c r="D146" t="s">
        <v>140</v>
      </c>
      <c r="E146" t="s">
        <v>119</v>
      </c>
      <c r="F146" t="s">
        <v>141</v>
      </c>
      <c r="G146" t="s">
        <v>136</v>
      </c>
      <c r="H146" t="s">
        <v>13</v>
      </c>
      <c r="I146" t="s">
        <v>14</v>
      </c>
    </row>
    <row r="147" spans="1:9" x14ac:dyDescent="0.3">
      <c r="A147">
        <v>146</v>
      </c>
      <c r="B147" t="s">
        <v>684</v>
      </c>
      <c r="C147" s="2">
        <v>13.7784352974297</v>
      </c>
      <c r="D147" t="s">
        <v>142</v>
      </c>
      <c r="E147" t="s">
        <v>43</v>
      </c>
      <c r="F147" t="s">
        <v>135</v>
      </c>
      <c r="G147" t="s">
        <v>136</v>
      </c>
      <c r="H147" t="s">
        <v>13</v>
      </c>
      <c r="I147" t="s">
        <v>14</v>
      </c>
    </row>
    <row r="148" spans="1:9" x14ac:dyDescent="0.3">
      <c r="A148">
        <v>147</v>
      </c>
      <c r="B148" t="s">
        <v>684</v>
      </c>
      <c r="C148" s="2">
        <v>12.355672263951099</v>
      </c>
      <c r="D148" t="s">
        <v>143</v>
      </c>
      <c r="E148" t="s">
        <v>119</v>
      </c>
      <c r="F148" t="s">
        <v>144</v>
      </c>
      <c r="G148" t="s">
        <v>121</v>
      </c>
      <c r="H148" t="s">
        <v>13</v>
      </c>
      <c r="I148" t="s">
        <v>14</v>
      </c>
    </row>
    <row r="149" spans="1:9" x14ac:dyDescent="0.3">
      <c r="A149">
        <v>148</v>
      </c>
      <c r="B149" t="s">
        <v>684</v>
      </c>
      <c r="C149" s="2">
        <v>15.8753154635437</v>
      </c>
      <c r="D149" t="s">
        <v>145</v>
      </c>
      <c r="E149" t="s">
        <v>33</v>
      </c>
      <c r="F149" t="s">
        <v>146</v>
      </c>
      <c r="G149" t="s">
        <v>121</v>
      </c>
      <c r="H149" t="s">
        <v>13</v>
      </c>
      <c r="I149" t="s">
        <v>14</v>
      </c>
    </row>
    <row r="150" spans="1:9" x14ac:dyDescent="0.3">
      <c r="A150">
        <v>149</v>
      </c>
      <c r="B150" t="s">
        <v>684</v>
      </c>
      <c r="C150" s="2">
        <v>16.486393968147301</v>
      </c>
      <c r="D150" t="s">
        <v>147</v>
      </c>
      <c r="E150" t="s">
        <v>33</v>
      </c>
      <c r="F150" t="s">
        <v>148</v>
      </c>
      <c r="G150" t="s">
        <v>121</v>
      </c>
      <c r="H150" t="s">
        <v>13</v>
      </c>
      <c r="I150" t="s">
        <v>14</v>
      </c>
    </row>
    <row r="151" spans="1:9" x14ac:dyDescent="0.3">
      <c r="A151">
        <v>150</v>
      </c>
      <c r="B151" t="s">
        <v>684</v>
      </c>
      <c r="C151" s="2">
        <v>13.353734833227801</v>
      </c>
      <c r="D151" t="s">
        <v>149</v>
      </c>
      <c r="E151" t="s">
        <v>119</v>
      </c>
      <c r="F151" t="s">
        <v>150</v>
      </c>
      <c r="G151" t="s">
        <v>121</v>
      </c>
      <c r="H151" t="s">
        <v>13</v>
      </c>
      <c r="I151" t="s">
        <v>14</v>
      </c>
    </row>
    <row r="152" spans="1:9" x14ac:dyDescent="0.3">
      <c r="A152">
        <v>151</v>
      </c>
      <c r="B152" t="s">
        <v>684</v>
      </c>
      <c r="C152" s="2">
        <v>13.075366312940901</v>
      </c>
      <c r="D152" t="s">
        <v>151</v>
      </c>
      <c r="E152" t="s">
        <v>43</v>
      </c>
      <c r="F152" t="s">
        <v>152</v>
      </c>
      <c r="G152" t="s">
        <v>121</v>
      </c>
      <c r="H152" t="s">
        <v>13</v>
      </c>
      <c r="I152" t="s">
        <v>14</v>
      </c>
    </row>
    <row r="153" spans="1:9" x14ac:dyDescent="0.3">
      <c r="A153">
        <v>152</v>
      </c>
      <c r="B153" t="s">
        <v>684</v>
      </c>
      <c r="C153" s="2">
        <v>15.716299761741899</v>
      </c>
      <c r="D153" t="s">
        <v>153</v>
      </c>
      <c r="E153" t="s">
        <v>119</v>
      </c>
      <c r="F153" t="s">
        <v>154</v>
      </c>
      <c r="G153" t="s">
        <v>121</v>
      </c>
      <c r="H153" t="s">
        <v>13</v>
      </c>
      <c r="I153" t="s">
        <v>14</v>
      </c>
    </row>
    <row r="154" spans="1:9" x14ac:dyDescent="0.3">
      <c r="A154">
        <v>153</v>
      </c>
      <c r="B154" t="s">
        <v>684</v>
      </c>
      <c r="C154" s="2">
        <v>13.2831378959751</v>
      </c>
      <c r="D154" t="s">
        <v>155</v>
      </c>
      <c r="E154" t="s">
        <v>119</v>
      </c>
      <c r="F154" t="s">
        <v>156</v>
      </c>
      <c r="G154" t="s">
        <v>121</v>
      </c>
      <c r="H154" t="s">
        <v>13</v>
      </c>
      <c r="I154" t="s">
        <v>14</v>
      </c>
    </row>
    <row r="155" spans="1:9" x14ac:dyDescent="0.3">
      <c r="A155">
        <v>154</v>
      </c>
      <c r="B155" t="s">
        <v>684</v>
      </c>
      <c r="C155" s="2">
        <v>17.2542381657133</v>
      </c>
      <c r="D155" t="s">
        <v>157</v>
      </c>
      <c r="E155" t="s">
        <v>43</v>
      </c>
      <c r="F155" t="s">
        <v>158</v>
      </c>
      <c r="G155" t="s">
        <v>121</v>
      </c>
      <c r="H155" t="s">
        <v>13</v>
      </c>
      <c r="I155" t="s">
        <v>75</v>
      </c>
    </row>
    <row r="156" spans="1:9" x14ac:dyDescent="0.3">
      <c r="A156">
        <v>155</v>
      </c>
      <c r="B156" t="s">
        <v>684</v>
      </c>
      <c r="C156" s="2">
        <v>15.8689494916061</v>
      </c>
      <c r="D156" t="s">
        <v>159</v>
      </c>
      <c r="E156" t="s">
        <v>119</v>
      </c>
      <c r="F156" t="s">
        <v>160</v>
      </c>
      <c r="G156" t="s">
        <v>121</v>
      </c>
      <c r="H156" t="s">
        <v>13</v>
      </c>
      <c r="I156" t="s">
        <v>14</v>
      </c>
    </row>
    <row r="157" spans="1:9" x14ac:dyDescent="0.3">
      <c r="A157">
        <v>156</v>
      </c>
      <c r="B157" t="s">
        <v>684</v>
      </c>
      <c r="C157" s="2">
        <v>15.656817882226701</v>
      </c>
      <c r="D157" t="s">
        <v>161</v>
      </c>
      <c r="E157" t="s">
        <v>10</v>
      </c>
      <c r="G157" t="s">
        <v>81</v>
      </c>
      <c r="H157" t="s">
        <v>13</v>
      </c>
      <c r="I157" t="s">
        <v>14</v>
      </c>
    </row>
    <row r="158" spans="1:9" x14ac:dyDescent="0.3">
      <c r="A158">
        <v>157</v>
      </c>
      <c r="B158" t="s">
        <v>684</v>
      </c>
      <c r="C158" s="2">
        <v>10.8360372884528</v>
      </c>
      <c r="D158" t="s">
        <v>162</v>
      </c>
      <c r="E158" t="s">
        <v>10</v>
      </c>
      <c r="F158" t="s">
        <v>163</v>
      </c>
      <c r="G158" t="s">
        <v>117</v>
      </c>
      <c r="H158" t="s">
        <v>13</v>
      </c>
      <c r="I158" t="s">
        <v>21</v>
      </c>
    </row>
    <row r="159" spans="1:9" x14ac:dyDescent="0.3">
      <c r="A159">
        <v>158</v>
      </c>
      <c r="B159" t="s">
        <v>684</v>
      </c>
      <c r="C159" s="2">
        <v>12.229003716923099</v>
      </c>
      <c r="D159" t="s">
        <v>164</v>
      </c>
      <c r="E159" t="s">
        <v>10</v>
      </c>
      <c r="F159" t="s">
        <v>113</v>
      </c>
      <c r="G159" t="s">
        <v>114</v>
      </c>
      <c r="H159" t="s">
        <v>13</v>
      </c>
      <c r="I159" t="s">
        <v>14</v>
      </c>
    </row>
    <row r="160" spans="1:9" x14ac:dyDescent="0.3">
      <c r="A160">
        <v>159</v>
      </c>
      <c r="B160" t="s">
        <v>684</v>
      </c>
      <c r="C160" s="2">
        <v>11.3946143354184</v>
      </c>
      <c r="D160" t="s">
        <v>165</v>
      </c>
      <c r="E160" t="s">
        <v>10</v>
      </c>
      <c r="F160" t="s">
        <v>166</v>
      </c>
      <c r="G160" t="s">
        <v>24</v>
      </c>
      <c r="H160" t="s">
        <v>13</v>
      </c>
      <c r="I160" t="s">
        <v>14</v>
      </c>
    </row>
    <row r="161" spans="1:9" x14ac:dyDescent="0.3">
      <c r="A161">
        <v>160</v>
      </c>
      <c r="B161" t="s">
        <v>684</v>
      </c>
      <c r="C161" s="2">
        <v>13.781463722390701</v>
      </c>
      <c r="D161" t="s">
        <v>170</v>
      </c>
      <c r="E161" t="s">
        <v>10</v>
      </c>
      <c r="F161" t="s">
        <v>171</v>
      </c>
      <c r="G161" t="s">
        <v>97</v>
      </c>
      <c r="H161" t="s">
        <v>30</v>
      </c>
      <c r="I161" t="s">
        <v>14</v>
      </c>
    </row>
    <row r="162" spans="1:9" x14ac:dyDescent="0.3">
      <c r="A162">
        <v>161</v>
      </c>
      <c r="B162" t="s">
        <v>684</v>
      </c>
      <c r="C162" s="2">
        <v>11.887659533041401</v>
      </c>
      <c r="D162" t="s">
        <v>172</v>
      </c>
      <c r="E162" t="s">
        <v>173</v>
      </c>
      <c r="F162" t="s">
        <v>174</v>
      </c>
      <c r="G162" t="s">
        <v>175</v>
      </c>
      <c r="H162" t="s">
        <v>30</v>
      </c>
      <c r="I162" t="s">
        <v>25</v>
      </c>
    </row>
    <row r="163" spans="1:9" x14ac:dyDescent="0.3">
      <c r="A163">
        <v>162</v>
      </c>
      <c r="B163" t="s">
        <v>684</v>
      </c>
      <c r="C163" s="2">
        <v>17.352900033492499</v>
      </c>
      <c r="D163" t="s">
        <v>176</v>
      </c>
      <c r="E163" t="s">
        <v>10</v>
      </c>
      <c r="F163" t="s">
        <v>177</v>
      </c>
      <c r="G163" t="s">
        <v>20</v>
      </c>
      <c r="H163" t="s">
        <v>13</v>
      </c>
      <c r="I163" t="s">
        <v>14</v>
      </c>
    </row>
    <row r="164" spans="1:9" x14ac:dyDescent="0.3">
      <c r="A164">
        <v>163</v>
      </c>
      <c r="B164" t="s">
        <v>684</v>
      </c>
      <c r="C164" s="2">
        <v>13.3534600380372</v>
      </c>
      <c r="D164" t="s">
        <v>178</v>
      </c>
      <c r="E164" t="s">
        <v>10</v>
      </c>
      <c r="F164" t="s">
        <v>179</v>
      </c>
      <c r="G164" t="s">
        <v>114</v>
      </c>
      <c r="H164" t="s">
        <v>13</v>
      </c>
      <c r="I164" t="s">
        <v>14</v>
      </c>
    </row>
    <row r="165" spans="1:9" x14ac:dyDescent="0.3">
      <c r="A165">
        <v>164</v>
      </c>
      <c r="B165" t="s">
        <v>684</v>
      </c>
      <c r="C165" s="2">
        <v>13.8030728565116</v>
      </c>
      <c r="D165" t="s">
        <v>180</v>
      </c>
      <c r="E165" t="s">
        <v>181</v>
      </c>
      <c r="F165" t="s">
        <v>182</v>
      </c>
      <c r="G165" t="s">
        <v>183</v>
      </c>
      <c r="H165" t="s">
        <v>30</v>
      </c>
      <c r="I165" t="s">
        <v>14</v>
      </c>
    </row>
    <row r="166" spans="1:9" x14ac:dyDescent="0.3">
      <c r="A166">
        <v>165</v>
      </c>
      <c r="B166" t="s">
        <v>684</v>
      </c>
      <c r="C166" s="2">
        <v>11.448769725200499</v>
      </c>
      <c r="D166" t="s">
        <v>184</v>
      </c>
      <c r="E166" t="s">
        <v>10</v>
      </c>
      <c r="F166" t="s">
        <v>185</v>
      </c>
      <c r="G166" t="s">
        <v>91</v>
      </c>
      <c r="H166" t="s">
        <v>13</v>
      </c>
      <c r="I166" t="s">
        <v>21</v>
      </c>
    </row>
    <row r="167" spans="1:9" x14ac:dyDescent="0.3">
      <c r="A167">
        <v>166</v>
      </c>
      <c r="B167" t="s">
        <v>684</v>
      </c>
      <c r="C167" s="2">
        <v>14.2921727986507</v>
      </c>
      <c r="D167" t="s">
        <v>186</v>
      </c>
      <c r="E167" t="s">
        <v>10</v>
      </c>
      <c r="G167" t="s">
        <v>35</v>
      </c>
      <c r="H167" t="s">
        <v>13</v>
      </c>
      <c r="I167" t="s">
        <v>14</v>
      </c>
    </row>
    <row r="168" spans="1:9" x14ac:dyDescent="0.3">
      <c r="A168">
        <v>167</v>
      </c>
      <c r="B168" t="s">
        <v>684</v>
      </c>
      <c r="C168" s="2">
        <v>13.351959568404499</v>
      </c>
      <c r="D168" t="s">
        <v>187</v>
      </c>
      <c r="E168" t="s">
        <v>10</v>
      </c>
      <c r="G168" t="s">
        <v>97</v>
      </c>
      <c r="H168" t="s">
        <v>13</v>
      </c>
      <c r="I168" t="s">
        <v>14</v>
      </c>
    </row>
    <row r="169" spans="1:9" x14ac:dyDescent="0.3">
      <c r="A169">
        <v>168</v>
      </c>
      <c r="B169" t="s">
        <v>684</v>
      </c>
      <c r="C169" s="2">
        <v>11.9886156935444</v>
      </c>
      <c r="D169" t="s">
        <v>188</v>
      </c>
      <c r="E169" t="s">
        <v>109</v>
      </c>
      <c r="F169" t="s">
        <v>189</v>
      </c>
      <c r="G169" t="s">
        <v>114</v>
      </c>
      <c r="H169" t="s">
        <v>13</v>
      </c>
      <c r="I169" t="s">
        <v>31</v>
      </c>
    </row>
    <row r="170" spans="1:9" x14ac:dyDescent="0.3">
      <c r="A170">
        <v>169</v>
      </c>
      <c r="B170" t="s">
        <v>684</v>
      </c>
      <c r="C170" s="2">
        <v>11.3971443488857</v>
      </c>
      <c r="D170" t="s">
        <v>190</v>
      </c>
      <c r="E170" t="s">
        <v>10</v>
      </c>
      <c r="F170" t="s">
        <v>191</v>
      </c>
      <c r="G170" t="s">
        <v>117</v>
      </c>
      <c r="H170" t="s">
        <v>13</v>
      </c>
      <c r="I170" t="s">
        <v>21</v>
      </c>
    </row>
    <row r="171" spans="1:9" x14ac:dyDescent="0.3">
      <c r="A171">
        <v>170</v>
      </c>
      <c r="B171" t="s">
        <v>684</v>
      </c>
      <c r="C171" s="2">
        <v>13.4798978843552</v>
      </c>
      <c r="D171" t="s">
        <v>195</v>
      </c>
      <c r="E171" t="s">
        <v>10</v>
      </c>
      <c r="F171" t="s">
        <v>196</v>
      </c>
      <c r="G171" t="s">
        <v>197</v>
      </c>
      <c r="H171" t="s">
        <v>13</v>
      </c>
      <c r="I171" t="s">
        <v>194</v>
      </c>
    </row>
    <row r="172" spans="1:9" x14ac:dyDescent="0.3">
      <c r="A172">
        <v>171</v>
      </c>
      <c r="B172" t="s">
        <v>684</v>
      </c>
      <c r="C172" s="2">
        <v>12.0495038592891</v>
      </c>
      <c r="D172" t="s">
        <v>198</v>
      </c>
      <c r="E172" t="s">
        <v>10</v>
      </c>
      <c r="F172" t="s">
        <v>199</v>
      </c>
      <c r="G172" t="s">
        <v>29</v>
      </c>
      <c r="H172" t="s">
        <v>13</v>
      </c>
      <c r="I172" t="s">
        <v>14</v>
      </c>
    </row>
    <row r="173" spans="1:9" x14ac:dyDescent="0.3">
      <c r="A173">
        <v>172</v>
      </c>
      <c r="B173" t="s">
        <v>684</v>
      </c>
      <c r="C173" s="2">
        <v>15.910176378553</v>
      </c>
      <c r="D173" t="s">
        <v>200</v>
      </c>
      <c r="E173" t="s">
        <v>10</v>
      </c>
      <c r="F173" t="s">
        <v>201</v>
      </c>
      <c r="G173" t="s">
        <v>114</v>
      </c>
      <c r="H173" t="s">
        <v>13</v>
      </c>
      <c r="I173" t="s">
        <v>14</v>
      </c>
    </row>
    <row r="174" spans="1:9" x14ac:dyDescent="0.3">
      <c r="A174">
        <v>173</v>
      </c>
      <c r="B174" t="s">
        <v>684</v>
      </c>
      <c r="C174" s="2">
        <v>16.058578827703499</v>
      </c>
      <c r="D174" t="s">
        <v>202</v>
      </c>
      <c r="E174" t="s">
        <v>10</v>
      </c>
      <c r="F174" t="s">
        <v>203</v>
      </c>
      <c r="G174" t="s">
        <v>29</v>
      </c>
      <c r="H174" t="s">
        <v>13</v>
      </c>
      <c r="I174" t="s">
        <v>14</v>
      </c>
    </row>
    <row r="175" spans="1:9" x14ac:dyDescent="0.3">
      <c r="A175">
        <v>174</v>
      </c>
      <c r="B175" t="s">
        <v>684</v>
      </c>
      <c r="C175" s="2">
        <v>10.451186252832001</v>
      </c>
      <c r="D175" t="s">
        <v>204</v>
      </c>
      <c r="E175" t="s">
        <v>10</v>
      </c>
      <c r="F175" t="s">
        <v>205</v>
      </c>
      <c r="G175" t="s">
        <v>117</v>
      </c>
      <c r="H175" t="s">
        <v>13</v>
      </c>
      <c r="I175" t="s">
        <v>21</v>
      </c>
    </row>
    <row r="176" spans="1:9" x14ac:dyDescent="0.3">
      <c r="A176">
        <v>175</v>
      </c>
      <c r="B176" t="s">
        <v>684</v>
      </c>
      <c r="C176" s="2">
        <v>12.4349673761738</v>
      </c>
      <c r="D176" t="s">
        <v>206</v>
      </c>
      <c r="E176" t="s">
        <v>10</v>
      </c>
      <c r="F176" t="s">
        <v>207</v>
      </c>
      <c r="G176" t="s">
        <v>29</v>
      </c>
      <c r="H176" t="s">
        <v>208</v>
      </c>
      <c r="I176" t="s">
        <v>14</v>
      </c>
    </row>
    <row r="177" spans="1:9" x14ac:dyDescent="0.3">
      <c r="A177">
        <v>176</v>
      </c>
      <c r="B177" t="s">
        <v>684</v>
      </c>
      <c r="C177" s="2">
        <v>14.2689850921342</v>
      </c>
      <c r="D177" t="s">
        <v>209</v>
      </c>
      <c r="E177" t="s">
        <v>10</v>
      </c>
      <c r="F177" t="s">
        <v>210</v>
      </c>
      <c r="G177" t="s">
        <v>117</v>
      </c>
      <c r="H177" t="s">
        <v>13</v>
      </c>
      <c r="I177" t="s">
        <v>21</v>
      </c>
    </row>
    <row r="178" spans="1:9" x14ac:dyDescent="0.3">
      <c r="A178">
        <v>177</v>
      </c>
      <c r="B178" t="s">
        <v>684</v>
      </c>
      <c r="C178" s="2">
        <v>17.428683490626401</v>
      </c>
      <c r="D178" t="s">
        <v>211</v>
      </c>
      <c r="E178" t="s">
        <v>10</v>
      </c>
      <c r="F178" t="s">
        <v>212</v>
      </c>
      <c r="G178" t="s">
        <v>117</v>
      </c>
      <c r="H178" t="s">
        <v>13</v>
      </c>
      <c r="I178" t="s">
        <v>21</v>
      </c>
    </row>
    <row r="179" spans="1:9" x14ac:dyDescent="0.3">
      <c r="A179">
        <v>178</v>
      </c>
      <c r="B179" t="s">
        <v>684</v>
      </c>
      <c r="C179" s="2">
        <v>15.594083126108</v>
      </c>
      <c r="D179" t="s">
        <v>213</v>
      </c>
      <c r="E179" t="s">
        <v>43</v>
      </c>
      <c r="F179" t="s">
        <v>214</v>
      </c>
      <c r="G179" t="s">
        <v>81</v>
      </c>
      <c r="H179" t="s">
        <v>74</v>
      </c>
      <c r="I179" t="s">
        <v>75</v>
      </c>
    </row>
    <row r="180" spans="1:9" x14ac:dyDescent="0.3">
      <c r="A180">
        <v>179</v>
      </c>
      <c r="B180" t="s">
        <v>684</v>
      </c>
      <c r="C180" s="2">
        <v>16.4775330293248</v>
      </c>
      <c r="D180" t="s">
        <v>215</v>
      </c>
      <c r="E180" t="s">
        <v>43</v>
      </c>
      <c r="F180" t="s">
        <v>216</v>
      </c>
      <c r="G180" t="s">
        <v>94</v>
      </c>
      <c r="H180" t="s">
        <v>74</v>
      </c>
      <c r="I180" t="s">
        <v>75</v>
      </c>
    </row>
    <row r="181" spans="1:9" x14ac:dyDescent="0.3">
      <c r="A181">
        <v>180</v>
      </c>
      <c r="B181" t="s">
        <v>684</v>
      </c>
      <c r="C181" s="2">
        <v>16.9469015744777</v>
      </c>
      <c r="D181" t="s">
        <v>219</v>
      </c>
      <c r="E181" t="s">
        <v>10</v>
      </c>
      <c r="F181" t="s">
        <v>220</v>
      </c>
      <c r="G181" t="s">
        <v>221</v>
      </c>
      <c r="H181" t="s">
        <v>208</v>
      </c>
      <c r="I181" t="s">
        <v>14</v>
      </c>
    </row>
    <row r="182" spans="1:9" x14ac:dyDescent="0.3">
      <c r="A182">
        <v>181</v>
      </c>
      <c r="B182" t="s">
        <v>684</v>
      </c>
      <c r="C182" s="2">
        <v>13.5401328072256</v>
      </c>
      <c r="D182" t="s">
        <v>222</v>
      </c>
      <c r="E182" t="s">
        <v>10</v>
      </c>
      <c r="F182" t="s">
        <v>223</v>
      </c>
      <c r="G182" t="s">
        <v>114</v>
      </c>
      <c r="H182" t="s">
        <v>13</v>
      </c>
      <c r="I182" t="s">
        <v>194</v>
      </c>
    </row>
    <row r="183" spans="1:9" x14ac:dyDescent="0.3">
      <c r="A183">
        <v>182</v>
      </c>
      <c r="B183" t="s">
        <v>684</v>
      </c>
      <c r="C183" s="2">
        <v>13.8834984694935</v>
      </c>
      <c r="D183" t="s">
        <v>224</v>
      </c>
      <c r="E183" t="s">
        <v>10</v>
      </c>
      <c r="F183" t="s">
        <v>225</v>
      </c>
      <c r="G183" t="s">
        <v>226</v>
      </c>
      <c r="H183" t="s">
        <v>74</v>
      </c>
      <c r="I183" t="s">
        <v>14</v>
      </c>
    </row>
    <row r="184" spans="1:9" x14ac:dyDescent="0.3">
      <c r="A184">
        <v>183</v>
      </c>
      <c r="B184" t="s">
        <v>684</v>
      </c>
      <c r="C184" s="2">
        <v>12.6525233125759</v>
      </c>
      <c r="D184" t="s">
        <v>227</v>
      </c>
      <c r="E184" t="s">
        <v>10</v>
      </c>
      <c r="F184" t="s">
        <v>228</v>
      </c>
      <c r="G184" t="s">
        <v>229</v>
      </c>
      <c r="H184" t="s">
        <v>74</v>
      </c>
      <c r="I184" t="s">
        <v>14</v>
      </c>
    </row>
    <row r="185" spans="1:9" x14ac:dyDescent="0.3">
      <c r="A185">
        <v>184</v>
      </c>
      <c r="B185" t="s">
        <v>684</v>
      </c>
      <c r="C185" s="2">
        <v>11.2999291841268</v>
      </c>
      <c r="D185" t="s">
        <v>230</v>
      </c>
      <c r="E185" t="s">
        <v>10</v>
      </c>
      <c r="F185" t="s">
        <v>231</v>
      </c>
      <c r="G185" t="s">
        <v>232</v>
      </c>
      <c r="H185" t="s">
        <v>13</v>
      </c>
      <c r="I185" t="s">
        <v>14</v>
      </c>
    </row>
    <row r="186" spans="1:9" x14ac:dyDescent="0.3">
      <c r="A186">
        <v>185</v>
      </c>
      <c r="B186" t="s">
        <v>684</v>
      </c>
      <c r="C186" s="2">
        <v>13.773687872052101</v>
      </c>
      <c r="D186" t="s">
        <v>230</v>
      </c>
      <c r="E186" t="s">
        <v>10</v>
      </c>
      <c r="F186" t="s">
        <v>231</v>
      </c>
      <c r="G186" t="s">
        <v>232</v>
      </c>
      <c r="H186" t="s">
        <v>13</v>
      </c>
      <c r="I186" t="s">
        <v>14</v>
      </c>
    </row>
    <row r="187" spans="1:9" x14ac:dyDescent="0.3">
      <c r="A187">
        <v>186</v>
      </c>
      <c r="B187" t="s">
        <v>684</v>
      </c>
      <c r="C187" s="2">
        <v>11.401290870749699</v>
      </c>
      <c r="D187" t="s">
        <v>233</v>
      </c>
      <c r="E187" t="s">
        <v>10</v>
      </c>
      <c r="F187" t="s">
        <v>234</v>
      </c>
      <c r="G187" t="s">
        <v>226</v>
      </c>
      <c r="H187" t="s">
        <v>74</v>
      </c>
      <c r="I187" t="s">
        <v>75</v>
      </c>
    </row>
    <row r="188" spans="1:9" x14ac:dyDescent="0.3">
      <c r="A188">
        <v>187</v>
      </c>
      <c r="B188" t="s">
        <v>684</v>
      </c>
      <c r="C188" s="2">
        <v>13.363125387827001</v>
      </c>
      <c r="D188" t="s">
        <v>235</v>
      </c>
      <c r="E188" t="s">
        <v>10</v>
      </c>
      <c r="F188" t="s">
        <v>236</v>
      </c>
      <c r="G188" t="s">
        <v>94</v>
      </c>
      <c r="H188" t="s">
        <v>237</v>
      </c>
      <c r="I188" t="s">
        <v>14</v>
      </c>
    </row>
    <row r="189" spans="1:9" x14ac:dyDescent="0.3">
      <c r="A189">
        <v>188</v>
      </c>
      <c r="B189" t="s">
        <v>684</v>
      </c>
      <c r="C189" s="2">
        <v>17.578558995702799</v>
      </c>
      <c r="D189" t="s">
        <v>238</v>
      </c>
      <c r="E189" t="s">
        <v>43</v>
      </c>
      <c r="F189" t="s">
        <v>239</v>
      </c>
      <c r="G189" t="s">
        <v>240</v>
      </c>
      <c r="H189" t="s">
        <v>74</v>
      </c>
      <c r="I189" t="s">
        <v>75</v>
      </c>
    </row>
    <row r="190" spans="1:9" x14ac:dyDescent="0.3">
      <c r="A190">
        <v>189</v>
      </c>
      <c r="B190" t="s">
        <v>684</v>
      </c>
      <c r="C190" s="2">
        <v>12.306315368578</v>
      </c>
      <c r="D190" t="s">
        <v>241</v>
      </c>
      <c r="E190" t="s">
        <v>10</v>
      </c>
      <c r="F190" t="s">
        <v>242</v>
      </c>
      <c r="G190" t="s">
        <v>243</v>
      </c>
      <c r="H190" t="s">
        <v>237</v>
      </c>
      <c r="I190" t="s">
        <v>14</v>
      </c>
    </row>
    <row r="191" spans="1:9" x14ac:dyDescent="0.3">
      <c r="A191">
        <v>190</v>
      </c>
      <c r="B191" t="s">
        <v>684</v>
      </c>
      <c r="C191" s="2">
        <v>14.1716520578582</v>
      </c>
      <c r="D191" t="s">
        <v>247</v>
      </c>
      <c r="E191" t="s">
        <v>248</v>
      </c>
      <c r="F191" t="s">
        <v>249</v>
      </c>
      <c r="G191" t="s">
        <v>250</v>
      </c>
      <c r="H191" t="s">
        <v>13</v>
      </c>
      <c r="I191" t="s">
        <v>31</v>
      </c>
    </row>
    <row r="192" spans="1:9" x14ac:dyDescent="0.3">
      <c r="A192">
        <v>191</v>
      </c>
      <c r="B192" t="s">
        <v>684</v>
      </c>
      <c r="C192" s="2">
        <v>14.320573430210001</v>
      </c>
      <c r="D192" t="s">
        <v>251</v>
      </c>
      <c r="E192" t="s">
        <v>43</v>
      </c>
      <c r="F192" t="s">
        <v>252</v>
      </c>
      <c r="G192" t="s">
        <v>253</v>
      </c>
      <c r="H192" t="s">
        <v>208</v>
      </c>
      <c r="I192" t="s">
        <v>14</v>
      </c>
    </row>
    <row r="193" spans="1:9" x14ac:dyDescent="0.3">
      <c r="A193">
        <v>192</v>
      </c>
      <c r="B193" t="s">
        <v>684</v>
      </c>
      <c r="C193" s="2">
        <v>13.412716465234301</v>
      </c>
      <c r="D193" t="s">
        <v>254</v>
      </c>
      <c r="E193" t="s">
        <v>10</v>
      </c>
      <c r="F193" t="s">
        <v>255</v>
      </c>
      <c r="G193" t="s">
        <v>253</v>
      </c>
      <c r="H193" t="s">
        <v>13</v>
      </c>
      <c r="I193" t="s">
        <v>14</v>
      </c>
    </row>
    <row r="194" spans="1:9" x14ac:dyDescent="0.3">
      <c r="A194">
        <v>193</v>
      </c>
      <c r="B194" t="s">
        <v>684</v>
      </c>
      <c r="C194" s="2">
        <v>16.3710743580186</v>
      </c>
      <c r="D194" t="s">
        <v>256</v>
      </c>
      <c r="E194" t="s">
        <v>43</v>
      </c>
      <c r="F194" t="s">
        <v>257</v>
      </c>
      <c r="G194" t="s">
        <v>258</v>
      </c>
      <c r="H194" t="s">
        <v>74</v>
      </c>
      <c r="I194" t="s">
        <v>75</v>
      </c>
    </row>
    <row r="195" spans="1:9" x14ac:dyDescent="0.3">
      <c r="A195">
        <v>194</v>
      </c>
      <c r="B195" t="s">
        <v>684</v>
      </c>
      <c r="C195" s="2">
        <v>12.9890270740055</v>
      </c>
      <c r="D195" t="s">
        <v>259</v>
      </c>
      <c r="E195" t="s">
        <v>43</v>
      </c>
      <c r="F195" t="s">
        <v>260</v>
      </c>
      <c r="G195" t="s">
        <v>258</v>
      </c>
      <c r="H195" t="s">
        <v>74</v>
      </c>
      <c r="I195" t="s">
        <v>75</v>
      </c>
    </row>
    <row r="196" spans="1:9" x14ac:dyDescent="0.3">
      <c r="A196">
        <v>195</v>
      </c>
      <c r="B196" t="s">
        <v>684</v>
      </c>
      <c r="C196" s="2">
        <v>15.6464533688725</v>
      </c>
      <c r="D196" t="s">
        <v>261</v>
      </c>
      <c r="E196" t="s">
        <v>10</v>
      </c>
      <c r="F196" t="s">
        <v>262</v>
      </c>
      <c r="G196" t="s">
        <v>41</v>
      </c>
      <c r="H196" t="s">
        <v>13</v>
      </c>
      <c r="I196" t="s">
        <v>14</v>
      </c>
    </row>
    <row r="197" spans="1:9" x14ac:dyDescent="0.3">
      <c r="A197">
        <v>196</v>
      </c>
      <c r="B197" t="s">
        <v>684</v>
      </c>
      <c r="C197" s="2">
        <v>12.432746696989801</v>
      </c>
      <c r="D197" t="s">
        <v>263</v>
      </c>
      <c r="E197" t="s">
        <v>264</v>
      </c>
      <c r="F197" t="s">
        <v>265</v>
      </c>
      <c r="G197" t="s">
        <v>41</v>
      </c>
      <c r="H197" t="s">
        <v>237</v>
      </c>
      <c r="I197" t="s">
        <v>21</v>
      </c>
    </row>
    <row r="198" spans="1:9" x14ac:dyDescent="0.3">
      <c r="A198">
        <v>197</v>
      </c>
      <c r="B198" t="s">
        <v>684</v>
      </c>
      <c r="C198" s="2">
        <v>17.6141250911868</v>
      </c>
      <c r="D198" t="s">
        <v>266</v>
      </c>
      <c r="E198" t="s">
        <v>43</v>
      </c>
      <c r="F198" t="s">
        <v>267</v>
      </c>
      <c r="G198" t="s">
        <v>258</v>
      </c>
      <c r="H198" t="s">
        <v>74</v>
      </c>
      <c r="I198" t="s">
        <v>75</v>
      </c>
    </row>
    <row r="199" spans="1:9" x14ac:dyDescent="0.3">
      <c r="A199">
        <v>198</v>
      </c>
      <c r="B199" t="s">
        <v>684</v>
      </c>
      <c r="C199" s="2">
        <v>17.2651366942819</v>
      </c>
      <c r="D199" t="s">
        <v>268</v>
      </c>
      <c r="E199" t="s">
        <v>264</v>
      </c>
      <c r="F199" t="s">
        <v>269</v>
      </c>
      <c r="G199" t="s">
        <v>20</v>
      </c>
      <c r="H199" t="s">
        <v>13</v>
      </c>
      <c r="I199" t="s">
        <v>21</v>
      </c>
    </row>
    <row r="200" spans="1:9" x14ac:dyDescent="0.3">
      <c r="A200">
        <v>199</v>
      </c>
      <c r="B200" t="s">
        <v>684</v>
      </c>
      <c r="C200" s="2">
        <v>15.296463424448399</v>
      </c>
      <c r="D200" t="s">
        <v>270</v>
      </c>
      <c r="E200" t="s">
        <v>10</v>
      </c>
      <c r="F200" t="s">
        <v>271</v>
      </c>
      <c r="G200" t="s">
        <v>272</v>
      </c>
      <c r="H200" t="s">
        <v>74</v>
      </c>
      <c r="I200" t="s">
        <v>14</v>
      </c>
    </row>
    <row r="201" spans="1:9" x14ac:dyDescent="0.3">
      <c r="A201">
        <v>200</v>
      </c>
      <c r="B201" t="s">
        <v>684</v>
      </c>
      <c r="C201" s="2">
        <v>14.3049086717182</v>
      </c>
      <c r="D201" t="s">
        <v>279</v>
      </c>
      <c r="E201" t="s">
        <v>10</v>
      </c>
      <c r="F201" t="s">
        <v>280</v>
      </c>
      <c r="G201" t="s">
        <v>41</v>
      </c>
      <c r="H201" t="s">
        <v>13</v>
      </c>
      <c r="I201" t="s">
        <v>25</v>
      </c>
    </row>
    <row r="202" spans="1:9" x14ac:dyDescent="0.3">
      <c r="A202">
        <v>201</v>
      </c>
      <c r="B202" t="s">
        <v>684</v>
      </c>
      <c r="C202" s="2">
        <v>19.9414194567747</v>
      </c>
      <c r="D202" t="s">
        <v>281</v>
      </c>
      <c r="E202" t="s">
        <v>43</v>
      </c>
      <c r="F202" t="s">
        <v>282</v>
      </c>
      <c r="G202" t="s">
        <v>283</v>
      </c>
      <c r="H202" t="s">
        <v>13</v>
      </c>
      <c r="I202" t="s">
        <v>75</v>
      </c>
    </row>
    <row r="203" spans="1:9" x14ac:dyDescent="0.3">
      <c r="A203">
        <v>202</v>
      </c>
      <c r="B203" t="s">
        <v>684</v>
      </c>
      <c r="C203" s="2">
        <v>15.812746509461199</v>
      </c>
      <c r="D203" t="s">
        <v>284</v>
      </c>
      <c r="E203" t="s">
        <v>10</v>
      </c>
      <c r="F203" t="s">
        <v>218</v>
      </c>
      <c r="G203" t="s">
        <v>117</v>
      </c>
      <c r="H203" t="s">
        <v>13</v>
      </c>
      <c r="I203" t="s">
        <v>14</v>
      </c>
    </row>
    <row r="204" spans="1:9" x14ac:dyDescent="0.3">
      <c r="A204">
        <v>203</v>
      </c>
      <c r="B204" t="s">
        <v>684</v>
      </c>
      <c r="C204" s="2">
        <v>13.4753269396183</v>
      </c>
      <c r="D204" t="s">
        <v>285</v>
      </c>
      <c r="E204" t="s">
        <v>10</v>
      </c>
      <c r="F204" t="s">
        <v>218</v>
      </c>
      <c r="G204" t="s">
        <v>117</v>
      </c>
      <c r="H204" t="s">
        <v>13</v>
      </c>
      <c r="I204" t="s">
        <v>14</v>
      </c>
    </row>
    <row r="205" spans="1:9" x14ac:dyDescent="0.3">
      <c r="A205">
        <v>204</v>
      </c>
      <c r="B205" t="s">
        <v>684</v>
      </c>
      <c r="C205" s="2">
        <v>10.7104918138567</v>
      </c>
      <c r="D205" t="s">
        <v>285</v>
      </c>
      <c r="E205" t="s">
        <v>10</v>
      </c>
      <c r="F205" t="s">
        <v>218</v>
      </c>
      <c r="G205" t="s">
        <v>117</v>
      </c>
      <c r="H205" t="s">
        <v>13</v>
      </c>
      <c r="I205" t="s">
        <v>14</v>
      </c>
    </row>
    <row r="206" spans="1:9" x14ac:dyDescent="0.3">
      <c r="A206">
        <v>205</v>
      </c>
      <c r="B206" t="s">
        <v>684</v>
      </c>
      <c r="C206" s="2">
        <v>15.7742608063466</v>
      </c>
      <c r="D206" t="s">
        <v>286</v>
      </c>
      <c r="E206" t="s">
        <v>10</v>
      </c>
      <c r="F206" t="s">
        <v>287</v>
      </c>
      <c r="G206" t="s">
        <v>221</v>
      </c>
      <c r="H206" t="s">
        <v>208</v>
      </c>
      <c r="I206" t="s">
        <v>14</v>
      </c>
    </row>
    <row r="207" spans="1:9" x14ac:dyDescent="0.3">
      <c r="A207">
        <v>206</v>
      </c>
      <c r="B207" t="s">
        <v>684</v>
      </c>
      <c r="C207" s="2">
        <v>14.9355793734127</v>
      </c>
      <c r="D207" t="s">
        <v>288</v>
      </c>
      <c r="E207" t="s">
        <v>10</v>
      </c>
      <c r="F207" t="s">
        <v>289</v>
      </c>
      <c r="G207" t="s">
        <v>272</v>
      </c>
      <c r="H207" t="s">
        <v>74</v>
      </c>
      <c r="I207" t="s">
        <v>14</v>
      </c>
    </row>
    <row r="208" spans="1:9" x14ac:dyDescent="0.3">
      <c r="A208">
        <v>207</v>
      </c>
      <c r="B208" t="s">
        <v>684</v>
      </c>
      <c r="C208" s="2">
        <v>19.921746028746501</v>
      </c>
      <c r="D208" t="s">
        <v>290</v>
      </c>
      <c r="E208" t="s">
        <v>43</v>
      </c>
      <c r="F208" t="s">
        <v>291</v>
      </c>
      <c r="G208" t="s">
        <v>253</v>
      </c>
      <c r="H208" t="s">
        <v>208</v>
      </c>
      <c r="I208" t="s">
        <v>75</v>
      </c>
    </row>
    <row r="209" spans="1:9" x14ac:dyDescent="0.3">
      <c r="A209">
        <v>209</v>
      </c>
      <c r="B209" t="s">
        <v>684</v>
      </c>
      <c r="C209" s="2">
        <v>15.6067807793772</v>
      </c>
      <c r="D209" t="s">
        <v>292</v>
      </c>
      <c r="E209" t="s">
        <v>10</v>
      </c>
      <c r="F209" t="s">
        <v>293</v>
      </c>
      <c r="G209" t="s">
        <v>294</v>
      </c>
      <c r="H209" t="s">
        <v>74</v>
      </c>
      <c r="I209" t="s">
        <v>14</v>
      </c>
    </row>
    <row r="210" spans="1:9" x14ac:dyDescent="0.3">
      <c r="A210">
        <v>210</v>
      </c>
      <c r="B210" t="s">
        <v>684</v>
      </c>
      <c r="C210" s="2">
        <v>13.1250335075918</v>
      </c>
      <c r="D210" t="s">
        <v>298</v>
      </c>
      <c r="E210" t="s">
        <v>10</v>
      </c>
      <c r="F210" t="s">
        <v>299</v>
      </c>
      <c r="G210" t="s">
        <v>294</v>
      </c>
      <c r="H210" t="s">
        <v>74</v>
      </c>
      <c r="I210" t="s">
        <v>14</v>
      </c>
    </row>
    <row r="211" spans="1:9" x14ac:dyDescent="0.3">
      <c r="A211">
        <v>211</v>
      </c>
      <c r="B211" t="s">
        <v>684</v>
      </c>
      <c r="C211" s="2">
        <v>14.797765903214099</v>
      </c>
      <c r="D211" t="s">
        <v>300</v>
      </c>
      <c r="E211" t="s">
        <v>10</v>
      </c>
      <c r="F211" t="s">
        <v>300</v>
      </c>
      <c r="G211" t="s">
        <v>297</v>
      </c>
      <c r="H211" t="s">
        <v>208</v>
      </c>
      <c r="I211" t="s">
        <v>14</v>
      </c>
    </row>
    <row r="212" spans="1:9" x14ac:dyDescent="0.3">
      <c r="A212">
        <v>212</v>
      </c>
      <c r="B212" t="s">
        <v>684</v>
      </c>
      <c r="C212" s="2">
        <v>15.0745553881981</v>
      </c>
      <c r="D212" t="s">
        <v>301</v>
      </c>
      <c r="E212" t="s">
        <v>10</v>
      </c>
      <c r="F212" t="s">
        <v>301</v>
      </c>
      <c r="G212" t="s">
        <v>297</v>
      </c>
      <c r="H212" t="s">
        <v>74</v>
      </c>
      <c r="I212" t="s">
        <v>75</v>
      </c>
    </row>
    <row r="213" spans="1:9" x14ac:dyDescent="0.3">
      <c r="A213">
        <v>213</v>
      </c>
      <c r="B213" t="s">
        <v>684</v>
      </c>
      <c r="C213" s="2">
        <v>14.923267885872299</v>
      </c>
      <c r="D213" t="s">
        <v>302</v>
      </c>
      <c r="E213" t="s">
        <v>10</v>
      </c>
      <c r="F213" t="s">
        <v>302</v>
      </c>
      <c r="G213" t="s">
        <v>297</v>
      </c>
      <c r="H213" t="s">
        <v>74</v>
      </c>
      <c r="I213" t="s">
        <v>14</v>
      </c>
    </row>
    <row r="214" spans="1:9" x14ac:dyDescent="0.3">
      <c r="A214">
        <v>214</v>
      </c>
      <c r="B214" t="s">
        <v>684</v>
      </c>
      <c r="C214" s="2">
        <v>13.960401092961201</v>
      </c>
      <c r="D214" t="s">
        <v>303</v>
      </c>
      <c r="E214" t="s">
        <v>10</v>
      </c>
      <c r="F214" t="s">
        <v>303</v>
      </c>
      <c r="G214" t="s">
        <v>297</v>
      </c>
      <c r="H214" t="s">
        <v>74</v>
      </c>
      <c r="I214" t="s">
        <v>14</v>
      </c>
    </row>
    <row r="215" spans="1:9" x14ac:dyDescent="0.3">
      <c r="A215">
        <v>215</v>
      </c>
      <c r="B215" t="s">
        <v>684</v>
      </c>
      <c r="C215" s="2">
        <v>14.3869127431749</v>
      </c>
      <c r="D215" t="s">
        <v>304</v>
      </c>
      <c r="E215" t="s">
        <v>10</v>
      </c>
      <c r="F215" t="s">
        <v>304</v>
      </c>
      <c r="G215" t="s">
        <v>297</v>
      </c>
      <c r="H215" t="s">
        <v>74</v>
      </c>
      <c r="I215" t="s">
        <v>75</v>
      </c>
    </row>
    <row r="216" spans="1:9" x14ac:dyDescent="0.3">
      <c r="A216">
        <v>216</v>
      </c>
      <c r="B216" t="s">
        <v>684</v>
      </c>
      <c r="C216" s="2">
        <v>13.578866284508001</v>
      </c>
      <c r="D216" t="s">
        <v>305</v>
      </c>
      <c r="E216" t="s">
        <v>10</v>
      </c>
      <c r="F216" t="s">
        <v>305</v>
      </c>
      <c r="G216" t="s">
        <v>229</v>
      </c>
      <c r="H216" t="s">
        <v>74</v>
      </c>
      <c r="I216" t="s">
        <v>75</v>
      </c>
    </row>
    <row r="217" spans="1:9" x14ac:dyDescent="0.3">
      <c r="A217">
        <v>217</v>
      </c>
      <c r="B217" t="s">
        <v>684</v>
      </c>
      <c r="C217" s="2">
        <v>15.419186707614401</v>
      </c>
      <c r="D217" t="s">
        <v>306</v>
      </c>
      <c r="E217" t="s">
        <v>10</v>
      </c>
      <c r="F217" t="s">
        <v>306</v>
      </c>
      <c r="G217" t="s">
        <v>307</v>
      </c>
      <c r="H217" t="s">
        <v>208</v>
      </c>
      <c r="I217" t="s">
        <v>75</v>
      </c>
    </row>
    <row r="218" spans="1:9" x14ac:dyDescent="0.3">
      <c r="A218">
        <v>218</v>
      </c>
      <c r="B218" t="s">
        <v>684</v>
      </c>
      <c r="C218" s="2">
        <v>17.940402029269102</v>
      </c>
      <c r="D218" t="s">
        <v>308</v>
      </c>
      <c r="E218" t="s">
        <v>10</v>
      </c>
      <c r="F218" t="s">
        <v>308</v>
      </c>
      <c r="G218" t="s">
        <v>307</v>
      </c>
      <c r="H218" t="s">
        <v>208</v>
      </c>
      <c r="I218" t="s">
        <v>75</v>
      </c>
    </row>
    <row r="219" spans="1:9" x14ac:dyDescent="0.3">
      <c r="A219">
        <v>219</v>
      </c>
      <c r="B219" t="s">
        <v>684</v>
      </c>
      <c r="C219" s="2">
        <v>20.415269178098001</v>
      </c>
      <c r="D219" t="s">
        <v>309</v>
      </c>
      <c r="E219" t="s">
        <v>10</v>
      </c>
      <c r="F219" t="s">
        <v>309</v>
      </c>
      <c r="G219" t="s">
        <v>307</v>
      </c>
      <c r="H219" t="s">
        <v>74</v>
      </c>
      <c r="I219" t="s">
        <v>75</v>
      </c>
    </row>
    <row r="220" spans="1:9" x14ac:dyDescent="0.3">
      <c r="A220">
        <v>220</v>
      </c>
      <c r="B220" t="s">
        <v>684</v>
      </c>
      <c r="C220" s="2">
        <v>24.8112204168382</v>
      </c>
      <c r="D220" t="s">
        <v>312</v>
      </c>
      <c r="E220" t="s">
        <v>10</v>
      </c>
      <c r="F220" t="s">
        <v>313</v>
      </c>
      <c r="G220" t="s">
        <v>94</v>
      </c>
      <c r="H220" t="s">
        <v>74</v>
      </c>
      <c r="I220" t="s">
        <v>75</v>
      </c>
    </row>
    <row r="221" spans="1:9" x14ac:dyDescent="0.3">
      <c r="A221">
        <v>221</v>
      </c>
      <c r="B221" t="s">
        <v>684</v>
      </c>
      <c r="C221" s="2">
        <v>18.148986330874799</v>
      </c>
      <c r="D221" t="s">
        <v>314</v>
      </c>
      <c r="E221" t="s">
        <v>10</v>
      </c>
      <c r="F221" t="s">
        <v>315</v>
      </c>
      <c r="G221" t="s">
        <v>294</v>
      </c>
      <c r="H221" t="s">
        <v>74</v>
      </c>
      <c r="I221" t="s">
        <v>75</v>
      </c>
    </row>
    <row r="222" spans="1:9" x14ac:dyDescent="0.3">
      <c r="A222">
        <v>222</v>
      </c>
      <c r="B222" t="s">
        <v>684</v>
      </c>
      <c r="C222" s="2">
        <v>17.2164286308365</v>
      </c>
      <c r="D222" t="s">
        <v>316</v>
      </c>
      <c r="E222" t="s">
        <v>10</v>
      </c>
      <c r="F222" t="s">
        <v>317</v>
      </c>
      <c r="G222" t="s">
        <v>318</v>
      </c>
      <c r="H222" t="s">
        <v>74</v>
      </c>
      <c r="I222" t="s">
        <v>14</v>
      </c>
    </row>
    <row r="223" spans="1:9" x14ac:dyDescent="0.3">
      <c r="A223">
        <v>223</v>
      </c>
      <c r="B223" t="s">
        <v>684</v>
      </c>
      <c r="C223" s="2">
        <v>16.180048866192401</v>
      </c>
      <c r="D223" t="s">
        <v>319</v>
      </c>
      <c r="E223" t="s">
        <v>10</v>
      </c>
      <c r="F223" t="s">
        <v>320</v>
      </c>
      <c r="G223" t="s">
        <v>101</v>
      </c>
      <c r="H223" t="s">
        <v>74</v>
      </c>
      <c r="I223" t="s">
        <v>75</v>
      </c>
    </row>
    <row r="224" spans="1:9" x14ac:dyDescent="0.3">
      <c r="A224">
        <v>224</v>
      </c>
      <c r="B224" t="s">
        <v>684</v>
      </c>
      <c r="C224" s="2">
        <v>16.191255013394098</v>
      </c>
      <c r="D224" t="s">
        <v>321</v>
      </c>
      <c r="E224" t="s">
        <v>43</v>
      </c>
      <c r="F224" t="s">
        <v>322</v>
      </c>
      <c r="G224" t="s">
        <v>323</v>
      </c>
      <c r="H224" t="s">
        <v>74</v>
      </c>
      <c r="I224" t="s">
        <v>75</v>
      </c>
    </row>
    <row r="225" spans="1:9" x14ac:dyDescent="0.3">
      <c r="A225">
        <v>225</v>
      </c>
      <c r="B225" t="s">
        <v>684</v>
      </c>
      <c r="C225" s="2">
        <v>14.748287941855599</v>
      </c>
      <c r="D225" t="s">
        <v>324</v>
      </c>
      <c r="E225" t="s">
        <v>10</v>
      </c>
      <c r="F225" t="s">
        <v>325</v>
      </c>
      <c r="G225" t="s">
        <v>41</v>
      </c>
      <c r="H225" t="s">
        <v>74</v>
      </c>
      <c r="I225" t="s">
        <v>14</v>
      </c>
    </row>
    <row r="226" spans="1:9" x14ac:dyDescent="0.3">
      <c r="A226">
        <v>226</v>
      </c>
      <c r="B226" t="s">
        <v>684</v>
      </c>
      <c r="C226" s="2">
        <v>15.001314742443901</v>
      </c>
      <c r="D226" t="s">
        <v>326</v>
      </c>
      <c r="E226" t="s">
        <v>10</v>
      </c>
      <c r="F226" t="s">
        <v>113</v>
      </c>
      <c r="G226" t="s">
        <v>114</v>
      </c>
      <c r="H226" t="s">
        <v>13</v>
      </c>
      <c r="I226" t="s">
        <v>21</v>
      </c>
    </row>
    <row r="227" spans="1:9" x14ac:dyDescent="0.3">
      <c r="A227">
        <v>227</v>
      </c>
      <c r="B227" t="s">
        <v>684</v>
      </c>
      <c r="C227" s="2">
        <v>11.9882673052968</v>
      </c>
      <c r="D227" t="s">
        <v>327</v>
      </c>
      <c r="E227" t="s">
        <v>10</v>
      </c>
      <c r="F227" t="s">
        <v>19</v>
      </c>
      <c r="G227" t="s">
        <v>20</v>
      </c>
      <c r="H227" t="s">
        <v>13</v>
      </c>
      <c r="I227" t="s">
        <v>14</v>
      </c>
    </row>
    <row r="228" spans="1:9" x14ac:dyDescent="0.3">
      <c r="A228">
        <v>228</v>
      </c>
      <c r="B228" t="s">
        <v>684</v>
      </c>
      <c r="C228" s="2">
        <v>18.261070083283698</v>
      </c>
      <c r="D228" t="s">
        <v>328</v>
      </c>
      <c r="E228" t="s">
        <v>43</v>
      </c>
      <c r="F228" t="s">
        <v>328</v>
      </c>
      <c r="G228" t="s">
        <v>94</v>
      </c>
      <c r="H228" t="s">
        <v>74</v>
      </c>
      <c r="I228" t="s">
        <v>75</v>
      </c>
    </row>
    <row r="229" spans="1:9" x14ac:dyDescent="0.3">
      <c r="A229">
        <v>229</v>
      </c>
      <c r="B229" t="s">
        <v>684</v>
      </c>
      <c r="C229" s="2">
        <v>16.9528105242583</v>
      </c>
      <c r="D229" t="s">
        <v>329</v>
      </c>
      <c r="E229" t="s">
        <v>43</v>
      </c>
      <c r="F229" t="s">
        <v>329</v>
      </c>
      <c r="G229" t="s">
        <v>323</v>
      </c>
      <c r="H229" t="s">
        <v>74</v>
      </c>
      <c r="I229" t="s">
        <v>75</v>
      </c>
    </row>
    <row r="230" spans="1:9" x14ac:dyDescent="0.3">
      <c r="A230">
        <v>230</v>
      </c>
      <c r="B230" t="s">
        <v>684</v>
      </c>
      <c r="C230" s="2">
        <v>22.248882351306602</v>
      </c>
      <c r="D230" t="s">
        <v>332</v>
      </c>
      <c r="E230" t="s">
        <v>43</v>
      </c>
      <c r="F230" t="s">
        <v>332</v>
      </c>
      <c r="G230" t="s">
        <v>323</v>
      </c>
      <c r="H230" t="s">
        <v>74</v>
      </c>
      <c r="I230" t="s">
        <v>75</v>
      </c>
    </row>
    <row r="231" spans="1:9" x14ac:dyDescent="0.3">
      <c r="A231">
        <v>231</v>
      </c>
      <c r="B231" t="s">
        <v>684</v>
      </c>
      <c r="C231" s="2">
        <v>17.5078295588253</v>
      </c>
      <c r="D231" t="s">
        <v>333</v>
      </c>
      <c r="E231" t="s">
        <v>43</v>
      </c>
      <c r="F231" t="s">
        <v>334</v>
      </c>
      <c r="G231" t="s">
        <v>294</v>
      </c>
      <c r="H231" t="s">
        <v>74</v>
      </c>
      <c r="I231" t="s">
        <v>75</v>
      </c>
    </row>
    <row r="232" spans="1:9" x14ac:dyDescent="0.3">
      <c r="A232">
        <v>232</v>
      </c>
      <c r="B232" t="s">
        <v>684</v>
      </c>
      <c r="C232" s="2">
        <v>16.778139896248</v>
      </c>
      <c r="D232" t="s">
        <v>335</v>
      </c>
      <c r="E232" t="s">
        <v>43</v>
      </c>
      <c r="F232" t="s">
        <v>336</v>
      </c>
      <c r="G232" t="s">
        <v>294</v>
      </c>
      <c r="H232" t="s">
        <v>74</v>
      </c>
      <c r="I232" t="s">
        <v>75</v>
      </c>
    </row>
    <row r="233" spans="1:9" x14ac:dyDescent="0.3">
      <c r="A233">
        <v>233</v>
      </c>
      <c r="B233" t="s">
        <v>684</v>
      </c>
      <c r="C233" s="2">
        <v>15.2649184198436</v>
      </c>
      <c r="D233" t="s">
        <v>337</v>
      </c>
      <c r="E233" t="s">
        <v>43</v>
      </c>
      <c r="F233" t="s">
        <v>338</v>
      </c>
      <c r="G233" t="s">
        <v>294</v>
      </c>
      <c r="H233" t="s">
        <v>74</v>
      </c>
      <c r="I233" t="s">
        <v>75</v>
      </c>
    </row>
    <row r="234" spans="1:9" x14ac:dyDescent="0.3">
      <c r="A234">
        <v>234</v>
      </c>
      <c r="B234" t="s">
        <v>684</v>
      </c>
      <c r="C234" s="2">
        <v>17.532654630343899</v>
      </c>
      <c r="D234" t="s">
        <v>339</v>
      </c>
      <c r="E234" t="s">
        <v>43</v>
      </c>
      <c r="F234" t="s">
        <v>340</v>
      </c>
      <c r="G234" t="s">
        <v>294</v>
      </c>
      <c r="H234" t="s">
        <v>74</v>
      </c>
      <c r="I234" t="s">
        <v>75</v>
      </c>
    </row>
    <row r="235" spans="1:9" x14ac:dyDescent="0.3">
      <c r="A235">
        <v>235</v>
      </c>
      <c r="B235" t="s">
        <v>684</v>
      </c>
      <c r="C235" s="2">
        <v>16.827393765399599</v>
      </c>
      <c r="D235" t="s">
        <v>341</v>
      </c>
      <c r="E235" t="s">
        <v>43</v>
      </c>
      <c r="F235" t="s">
        <v>342</v>
      </c>
      <c r="G235" t="s">
        <v>294</v>
      </c>
      <c r="H235" t="s">
        <v>74</v>
      </c>
      <c r="I235" t="s">
        <v>75</v>
      </c>
    </row>
    <row r="236" spans="1:9" x14ac:dyDescent="0.3">
      <c r="A236">
        <v>236</v>
      </c>
      <c r="B236" t="s">
        <v>684</v>
      </c>
      <c r="C236" s="2">
        <v>13.7189070354511</v>
      </c>
      <c r="D236" t="s">
        <v>343</v>
      </c>
      <c r="E236" t="s">
        <v>43</v>
      </c>
      <c r="F236" t="s">
        <v>344</v>
      </c>
      <c r="G236" t="s">
        <v>323</v>
      </c>
      <c r="H236" t="s">
        <v>74</v>
      </c>
      <c r="I236" t="s">
        <v>75</v>
      </c>
    </row>
    <row r="237" spans="1:9" x14ac:dyDescent="0.3">
      <c r="A237">
        <v>237</v>
      </c>
      <c r="B237" t="s">
        <v>684</v>
      </c>
      <c r="C237" s="2">
        <v>16.007048013820501</v>
      </c>
      <c r="D237" t="s">
        <v>345</v>
      </c>
      <c r="E237" t="s">
        <v>43</v>
      </c>
      <c r="F237" t="s">
        <v>346</v>
      </c>
      <c r="G237" t="s">
        <v>121</v>
      </c>
      <c r="H237" t="s">
        <v>74</v>
      </c>
      <c r="I237" t="s">
        <v>75</v>
      </c>
    </row>
    <row r="238" spans="1:9" x14ac:dyDescent="0.3">
      <c r="A238">
        <v>238</v>
      </c>
      <c r="B238" t="s">
        <v>684</v>
      </c>
      <c r="C238" s="2">
        <v>13.942831938759999</v>
      </c>
      <c r="D238" t="s">
        <v>347</v>
      </c>
      <c r="E238" t="s">
        <v>43</v>
      </c>
      <c r="F238" t="s">
        <v>348</v>
      </c>
      <c r="H238" t="s">
        <v>74</v>
      </c>
      <c r="I238" t="s">
        <v>14</v>
      </c>
    </row>
    <row r="239" spans="1:9" x14ac:dyDescent="0.3">
      <c r="A239">
        <v>239</v>
      </c>
      <c r="B239" t="s">
        <v>684</v>
      </c>
      <c r="C239" s="2">
        <v>18.617008755223999</v>
      </c>
      <c r="D239" t="s">
        <v>349</v>
      </c>
      <c r="E239" t="s">
        <v>43</v>
      </c>
      <c r="F239" t="s">
        <v>350</v>
      </c>
      <c r="H239" t="s">
        <v>74</v>
      </c>
      <c r="I239" t="s">
        <v>75</v>
      </c>
    </row>
    <row r="240" spans="1:9" x14ac:dyDescent="0.3">
      <c r="A240">
        <v>240</v>
      </c>
      <c r="B240" t="s">
        <v>684</v>
      </c>
      <c r="C240" s="2">
        <v>15.8040258398548</v>
      </c>
      <c r="D240" t="s">
        <v>353</v>
      </c>
      <c r="E240" t="s">
        <v>119</v>
      </c>
      <c r="F240" t="s">
        <v>150</v>
      </c>
      <c r="G240" t="s">
        <v>121</v>
      </c>
      <c r="H240" t="s">
        <v>13</v>
      </c>
      <c r="I240" t="s">
        <v>14</v>
      </c>
    </row>
    <row r="241" spans="1:9" x14ac:dyDescent="0.3">
      <c r="A241">
        <v>241</v>
      </c>
      <c r="B241" t="s">
        <v>684</v>
      </c>
      <c r="C241" s="2">
        <v>16.775909168736501</v>
      </c>
      <c r="D241" t="s">
        <v>354</v>
      </c>
      <c r="E241" t="s">
        <v>119</v>
      </c>
      <c r="F241" t="s">
        <v>150</v>
      </c>
      <c r="G241" t="s">
        <v>121</v>
      </c>
      <c r="H241" t="s">
        <v>13</v>
      </c>
      <c r="I241" t="s">
        <v>14</v>
      </c>
    </row>
    <row r="242" spans="1:9" x14ac:dyDescent="0.3">
      <c r="A242">
        <v>242</v>
      </c>
      <c r="B242" t="s">
        <v>684</v>
      </c>
      <c r="C242" s="2">
        <v>12.056144178147401</v>
      </c>
      <c r="D242" t="s">
        <v>355</v>
      </c>
      <c r="E242" t="s">
        <v>33</v>
      </c>
      <c r="F242" t="s">
        <v>356</v>
      </c>
      <c r="G242" t="s">
        <v>114</v>
      </c>
      <c r="H242" t="s">
        <v>13</v>
      </c>
      <c r="I242" t="s">
        <v>194</v>
      </c>
    </row>
    <row r="243" spans="1:9" x14ac:dyDescent="0.3">
      <c r="A243">
        <v>243</v>
      </c>
      <c r="B243" t="s">
        <v>684</v>
      </c>
      <c r="C243" s="2">
        <v>11.8145903826035</v>
      </c>
      <c r="D243" t="s">
        <v>357</v>
      </c>
      <c r="E243" t="s">
        <v>109</v>
      </c>
      <c r="F243" t="s">
        <v>358</v>
      </c>
      <c r="G243" t="s">
        <v>114</v>
      </c>
      <c r="H243" t="s">
        <v>30</v>
      </c>
      <c r="I243" t="s">
        <v>31</v>
      </c>
    </row>
    <row r="244" spans="1:9" x14ac:dyDescent="0.3">
      <c r="A244">
        <v>244</v>
      </c>
      <c r="B244" t="s">
        <v>684</v>
      </c>
      <c r="C244" s="2">
        <v>15.123214722107599</v>
      </c>
      <c r="D244" t="s">
        <v>359</v>
      </c>
      <c r="E244" t="s">
        <v>27</v>
      </c>
      <c r="F244" t="s">
        <v>360</v>
      </c>
      <c r="G244" t="s">
        <v>29</v>
      </c>
      <c r="H244" t="s">
        <v>13</v>
      </c>
      <c r="I244" t="s">
        <v>14</v>
      </c>
    </row>
    <row r="245" spans="1:9" x14ac:dyDescent="0.3">
      <c r="A245">
        <v>245</v>
      </c>
      <c r="B245" t="s">
        <v>684</v>
      </c>
      <c r="C245" s="2">
        <v>14.772003820239901</v>
      </c>
      <c r="D245" t="s">
        <v>361</v>
      </c>
      <c r="E245" t="s">
        <v>27</v>
      </c>
      <c r="F245" t="s">
        <v>362</v>
      </c>
      <c r="G245" t="s">
        <v>29</v>
      </c>
      <c r="H245" t="s">
        <v>13</v>
      </c>
      <c r="I245" t="s">
        <v>14</v>
      </c>
    </row>
    <row r="246" spans="1:9" x14ac:dyDescent="0.3">
      <c r="A246">
        <v>246</v>
      </c>
      <c r="B246" t="s">
        <v>684</v>
      </c>
      <c r="C246" s="2">
        <v>9.7345157880857798</v>
      </c>
      <c r="D246" t="s">
        <v>363</v>
      </c>
      <c r="E246" t="s">
        <v>27</v>
      </c>
      <c r="F246" t="s">
        <v>364</v>
      </c>
      <c r="G246" t="s">
        <v>183</v>
      </c>
      <c r="H246" t="s">
        <v>13</v>
      </c>
      <c r="I246" t="s">
        <v>14</v>
      </c>
    </row>
    <row r="247" spans="1:9" x14ac:dyDescent="0.3">
      <c r="A247">
        <v>247</v>
      </c>
      <c r="B247" t="s">
        <v>684</v>
      </c>
      <c r="C247" s="2">
        <v>15.3450662634555</v>
      </c>
      <c r="D247" t="s">
        <v>365</v>
      </c>
      <c r="E247" t="s">
        <v>27</v>
      </c>
      <c r="F247" t="s">
        <v>366</v>
      </c>
      <c r="G247" t="s">
        <v>29</v>
      </c>
      <c r="H247" t="s">
        <v>30</v>
      </c>
      <c r="I247" t="s">
        <v>14</v>
      </c>
    </row>
    <row r="248" spans="1:9" x14ac:dyDescent="0.3">
      <c r="A248">
        <v>248</v>
      </c>
      <c r="B248" t="s">
        <v>684</v>
      </c>
      <c r="C248" s="2">
        <v>14.625437526964999</v>
      </c>
      <c r="D248" t="s">
        <v>367</v>
      </c>
      <c r="E248" t="s">
        <v>27</v>
      </c>
      <c r="F248" t="s">
        <v>368</v>
      </c>
      <c r="G248" t="s">
        <v>35</v>
      </c>
      <c r="H248" t="s">
        <v>30</v>
      </c>
      <c r="I248" t="s">
        <v>31</v>
      </c>
    </row>
    <row r="249" spans="1:9" x14ac:dyDescent="0.3">
      <c r="A249">
        <v>249</v>
      </c>
      <c r="B249" t="s">
        <v>684</v>
      </c>
      <c r="C249" s="2">
        <v>13.2548429436786</v>
      </c>
      <c r="D249" t="s">
        <v>369</v>
      </c>
      <c r="E249" t="s">
        <v>27</v>
      </c>
      <c r="F249" t="s">
        <v>370</v>
      </c>
      <c r="G249" t="s">
        <v>35</v>
      </c>
      <c r="H249" t="s">
        <v>30</v>
      </c>
      <c r="I249" t="s">
        <v>31</v>
      </c>
    </row>
    <row r="250" spans="1:9" x14ac:dyDescent="0.3">
      <c r="A250">
        <v>250</v>
      </c>
      <c r="B250" t="s">
        <v>684</v>
      </c>
      <c r="C250" s="2">
        <v>11.648137287129099</v>
      </c>
      <c r="D250" t="s">
        <v>372</v>
      </c>
      <c r="E250" t="s">
        <v>27</v>
      </c>
      <c r="F250" t="s">
        <v>373</v>
      </c>
      <c r="G250" t="s">
        <v>29</v>
      </c>
      <c r="H250" t="s">
        <v>30</v>
      </c>
      <c r="I250" t="s">
        <v>31</v>
      </c>
    </row>
    <row r="251" spans="1:9" x14ac:dyDescent="0.3">
      <c r="A251">
        <v>251</v>
      </c>
      <c r="B251" t="s">
        <v>684</v>
      </c>
      <c r="C251" s="2">
        <v>11.6015672019953</v>
      </c>
      <c r="D251" t="s">
        <v>374</v>
      </c>
      <c r="E251" t="s">
        <v>27</v>
      </c>
      <c r="F251" t="s">
        <v>375</v>
      </c>
      <c r="G251" t="s">
        <v>24</v>
      </c>
      <c r="H251" t="s">
        <v>13</v>
      </c>
      <c r="I251" t="s">
        <v>25</v>
      </c>
    </row>
    <row r="252" spans="1:9" x14ac:dyDescent="0.3">
      <c r="A252">
        <v>252</v>
      </c>
      <c r="B252" t="s">
        <v>684</v>
      </c>
      <c r="C252" s="2">
        <v>15.2743371888448</v>
      </c>
      <c r="D252" t="s">
        <v>376</v>
      </c>
      <c r="E252" t="s">
        <v>27</v>
      </c>
      <c r="F252" t="s">
        <v>377</v>
      </c>
      <c r="G252" t="s">
        <v>35</v>
      </c>
      <c r="H252" t="s">
        <v>30</v>
      </c>
      <c r="I252" t="s">
        <v>31</v>
      </c>
    </row>
    <row r="253" spans="1:9" x14ac:dyDescent="0.3">
      <c r="A253">
        <v>253</v>
      </c>
      <c r="B253" t="s">
        <v>684</v>
      </c>
      <c r="C253" s="2">
        <v>12.9878779058144</v>
      </c>
      <c r="D253" t="s">
        <v>378</v>
      </c>
      <c r="E253" t="s">
        <v>27</v>
      </c>
      <c r="F253" t="s">
        <v>379</v>
      </c>
      <c r="G253" t="s">
        <v>35</v>
      </c>
      <c r="H253" t="s">
        <v>30</v>
      </c>
      <c r="I253" t="s">
        <v>31</v>
      </c>
    </row>
    <row r="254" spans="1:9" x14ac:dyDescent="0.3">
      <c r="A254">
        <v>254</v>
      </c>
      <c r="B254" t="s">
        <v>684</v>
      </c>
      <c r="C254" s="2">
        <v>16.7272248931103</v>
      </c>
      <c r="D254" t="s">
        <v>380</v>
      </c>
      <c r="E254" t="s">
        <v>27</v>
      </c>
      <c r="F254" t="s">
        <v>381</v>
      </c>
      <c r="G254" t="s">
        <v>35</v>
      </c>
      <c r="H254" t="s">
        <v>30</v>
      </c>
      <c r="I254" t="s">
        <v>31</v>
      </c>
    </row>
    <row r="255" spans="1:9" x14ac:dyDescent="0.3">
      <c r="A255">
        <v>255</v>
      </c>
      <c r="B255" t="s">
        <v>684</v>
      </c>
      <c r="C255" s="2">
        <v>13.003357592776799</v>
      </c>
      <c r="D255" t="s">
        <v>382</v>
      </c>
      <c r="E255" t="s">
        <v>119</v>
      </c>
      <c r="F255" t="s">
        <v>218</v>
      </c>
      <c r="G255" t="s">
        <v>41</v>
      </c>
      <c r="H255" t="s">
        <v>13</v>
      </c>
      <c r="I255" t="s">
        <v>14</v>
      </c>
    </row>
    <row r="256" spans="1:9" x14ac:dyDescent="0.3">
      <c r="A256">
        <v>256</v>
      </c>
      <c r="B256" t="s">
        <v>684</v>
      </c>
      <c r="C256" s="2">
        <v>15.759018766493901</v>
      </c>
      <c r="D256" t="s">
        <v>383</v>
      </c>
      <c r="E256" t="s">
        <v>119</v>
      </c>
      <c r="F256" t="s">
        <v>384</v>
      </c>
      <c r="G256" t="s">
        <v>69</v>
      </c>
      <c r="H256" t="s">
        <v>13</v>
      </c>
      <c r="I256" t="s">
        <v>14</v>
      </c>
    </row>
    <row r="257" spans="1:9" x14ac:dyDescent="0.3">
      <c r="A257">
        <v>257</v>
      </c>
      <c r="B257" t="s">
        <v>684</v>
      </c>
      <c r="C257" s="2">
        <v>12.7702435496834</v>
      </c>
      <c r="D257" t="s">
        <v>385</v>
      </c>
      <c r="E257" t="s">
        <v>173</v>
      </c>
      <c r="F257" t="s">
        <v>386</v>
      </c>
      <c r="G257" t="s">
        <v>229</v>
      </c>
      <c r="H257" t="s">
        <v>237</v>
      </c>
      <c r="I257" t="s">
        <v>25</v>
      </c>
    </row>
    <row r="258" spans="1:9" x14ac:dyDescent="0.3">
      <c r="A258">
        <v>258</v>
      </c>
      <c r="B258" t="s">
        <v>684</v>
      </c>
      <c r="C258" s="2">
        <v>14.984554700091399</v>
      </c>
      <c r="D258" t="s">
        <v>387</v>
      </c>
      <c r="E258" t="s">
        <v>173</v>
      </c>
      <c r="F258" t="s">
        <v>388</v>
      </c>
      <c r="G258" t="s">
        <v>323</v>
      </c>
      <c r="H258" t="s">
        <v>13</v>
      </c>
      <c r="I258" t="s">
        <v>25</v>
      </c>
    </row>
    <row r="259" spans="1:9" x14ac:dyDescent="0.3">
      <c r="A259">
        <v>259</v>
      </c>
      <c r="B259" t="s">
        <v>684</v>
      </c>
      <c r="C259" s="2">
        <v>17.9469465526855</v>
      </c>
      <c r="D259" t="s">
        <v>389</v>
      </c>
      <c r="E259" t="s">
        <v>43</v>
      </c>
      <c r="F259" t="s">
        <v>390</v>
      </c>
      <c r="G259" t="s">
        <v>29</v>
      </c>
      <c r="H259" t="s">
        <v>13</v>
      </c>
      <c r="I259" t="s">
        <v>14</v>
      </c>
    </row>
    <row r="260" spans="1:9" x14ac:dyDescent="0.3">
      <c r="A260">
        <v>260</v>
      </c>
      <c r="B260" t="s">
        <v>684</v>
      </c>
      <c r="C260" s="2">
        <v>12.5998775377249</v>
      </c>
      <c r="D260" t="s">
        <v>393</v>
      </c>
      <c r="E260" t="s">
        <v>119</v>
      </c>
      <c r="F260" t="s">
        <v>394</v>
      </c>
      <c r="G260" t="s">
        <v>395</v>
      </c>
      <c r="H260" t="s">
        <v>237</v>
      </c>
      <c r="I260" t="s">
        <v>14</v>
      </c>
    </row>
    <row r="261" spans="1:9" x14ac:dyDescent="0.3">
      <c r="A261">
        <v>261</v>
      </c>
      <c r="B261" t="s">
        <v>684</v>
      </c>
      <c r="C261" s="2">
        <v>14.6967344347339</v>
      </c>
      <c r="D261" t="s">
        <v>396</v>
      </c>
      <c r="E261" t="s">
        <v>119</v>
      </c>
      <c r="F261" t="s">
        <v>397</v>
      </c>
      <c r="G261" t="s">
        <v>398</v>
      </c>
      <c r="H261" t="s">
        <v>13</v>
      </c>
      <c r="I261" t="s">
        <v>14</v>
      </c>
    </row>
    <row r="262" spans="1:9" x14ac:dyDescent="0.3">
      <c r="A262">
        <v>262</v>
      </c>
      <c r="B262" t="s">
        <v>684</v>
      </c>
      <c r="C262" s="2">
        <v>15.4852335098222</v>
      </c>
      <c r="D262" t="s">
        <v>399</v>
      </c>
      <c r="E262" t="s">
        <v>400</v>
      </c>
      <c r="F262" t="s">
        <v>401</v>
      </c>
      <c r="G262" t="s">
        <v>20</v>
      </c>
      <c r="H262" t="s">
        <v>13</v>
      </c>
      <c r="I262" t="s">
        <v>21</v>
      </c>
    </row>
    <row r="263" spans="1:9" x14ac:dyDescent="0.3">
      <c r="A263">
        <v>263</v>
      </c>
      <c r="B263" t="s">
        <v>684</v>
      </c>
      <c r="C263" s="2">
        <v>13.629337803094099</v>
      </c>
      <c r="D263" t="s">
        <v>402</v>
      </c>
      <c r="E263" t="s">
        <v>54</v>
      </c>
      <c r="F263" t="s">
        <v>403</v>
      </c>
      <c r="G263" t="s">
        <v>56</v>
      </c>
      <c r="H263" t="s">
        <v>30</v>
      </c>
      <c r="I263" t="s">
        <v>14</v>
      </c>
    </row>
    <row r="264" spans="1:9" x14ac:dyDescent="0.3">
      <c r="A264">
        <v>264</v>
      </c>
      <c r="B264" t="s">
        <v>684</v>
      </c>
      <c r="C264" s="2">
        <v>11.038310944259001</v>
      </c>
      <c r="D264" t="s">
        <v>404</v>
      </c>
      <c r="E264" t="s">
        <v>27</v>
      </c>
      <c r="F264" t="s">
        <v>28</v>
      </c>
      <c r="G264" t="s">
        <v>49</v>
      </c>
      <c r="H264" t="s">
        <v>30</v>
      </c>
      <c r="I264" t="s">
        <v>14</v>
      </c>
    </row>
    <row r="265" spans="1:9" x14ac:dyDescent="0.3">
      <c r="A265">
        <v>265</v>
      </c>
      <c r="B265" t="s">
        <v>684</v>
      </c>
      <c r="C265" s="2">
        <v>10.214108513301699</v>
      </c>
      <c r="D265" t="s">
        <v>405</v>
      </c>
      <c r="E265" t="s">
        <v>27</v>
      </c>
      <c r="F265" t="s">
        <v>28</v>
      </c>
      <c r="G265" t="s">
        <v>49</v>
      </c>
      <c r="H265" t="s">
        <v>30</v>
      </c>
      <c r="I265" t="s">
        <v>14</v>
      </c>
    </row>
    <row r="266" spans="1:9" x14ac:dyDescent="0.3">
      <c r="A266">
        <v>266</v>
      </c>
      <c r="B266" t="s">
        <v>684</v>
      </c>
      <c r="C266" s="2">
        <v>11.9111974152769</v>
      </c>
      <c r="D266" t="s">
        <v>406</v>
      </c>
      <c r="E266" t="s">
        <v>109</v>
      </c>
      <c r="F266" t="s">
        <v>407</v>
      </c>
      <c r="G266" t="s">
        <v>114</v>
      </c>
      <c r="H266" t="s">
        <v>13</v>
      </c>
      <c r="I266" t="s">
        <v>31</v>
      </c>
    </row>
    <row r="267" spans="1:9" x14ac:dyDescent="0.3">
      <c r="A267">
        <v>267</v>
      </c>
      <c r="B267" t="s">
        <v>684</v>
      </c>
      <c r="C267" s="2">
        <v>12.197166179582499</v>
      </c>
      <c r="D267" t="s">
        <v>408</v>
      </c>
      <c r="E267" t="s">
        <v>109</v>
      </c>
      <c r="F267" t="s">
        <v>407</v>
      </c>
      <c r="G267" t="s">
        <v>114</v>
      </c>
      <c r="H267" t="s">
        <v>13</v>
      </c>
      <c r="I267" t="s">
        <v>31</v>
      </c>
    </row>
    <row r="268" spans="1:9" x14ac:dyDescent="0.3">
      <c r="A268">
        <v>268</v>
      </c>
      <c r="B268" t="s">
        <v>684</v>
      </c>
      <c r="C268" s="2">
        <v>14.854961045038101</v>
      </c>
      <c r="D268" t="s">
        <v>409</v>
      </c>
      <c r="E268" t="s">
        <v>400</v>
      </c>
      <c r="F268" t="s">
        <v>410</v>
      </c>
      <c r="G268" t="s">
        <v>49</v>
      </c>
      <c r="H268" t="s">
        <v>30</v>
      </c>
      <c r="I268" t="s">
        <v>21</v>
      </c>
    </row>
    <row r="269" spans="1:9" x14ac:dyDescent="0.3">
      <c r="A269">
        <v>269</v>
      </c>
      <c r="B269" t="s">
        <v>684</v>
      </c>
      <c r="C269" s="2">
        <v>11.934039919339099</v>
      </c>
      <c r="D269" t="s">
        <v>411</v>
      </c>
      <c r="E269" t="s">
        <v>27</v>
      </c>
      <c r="F269" t="s">
        <v>28</v>
      </c>
      <c r="G269" t="s">
        <v>114</v>
      </c>
      <c r="H269" t="s">
        <v>30</v>
      </c>
      <c r="I269" t="s">
        <v>31</v>
      </c>
    </row>
    <row r="270" spans="1:9" x14ac:dyDescent="0.3">
      <c r="A270">
        <v>270</v>
      </c>
      <c r="B270" t="s">
        <v>684</v>
      </c>
      <c r="C270" s="2">
        <v>12.3156524344876</v>
      </c>
      <c r="D270" t="s">
        <v>414</v>
      </c>
      <c r="E270" t="s">
        <v>43</v>
      </c>
      <c r="F270" t="s">
        <v>415</v>
      </c>
      <c r="H270" t="s">
        <v>13</v>
      </c>
      <c r="I270" t="s">
        <v>14</v>
      </c>
    </row>
    <row r="271" spans="1:9" x14ac:dyDescent="0.3">
      <c r="A271">
        <v>271</v>
      </c>
      <c r="B271" t="s">
        <v>684</v>
      </c>
      <c r="C271" s="2">
        <v>12.5705385647549</v>
      </c>
      <c r="D271" t="s">
        <v>416</v>
      </c>
      <c r="E271" t="s">
        <v>10</v>
      </c>
      <c r="F271" t="s">
        <v>417</v>
      </c>
      <c r="G271" t="s">
        <v>272</v>
      </c>
      <c r="H271" t="s">
        <v>13</v>
      </c>
      <c r="I271" t="s">
        <v>14</v>
      </c>
    </row>
    <row r="272" spans="1:9" x14ac:dyDescent="0.3">
      <c r="A272">
        <v>272</v>
      </c>
      <c r="B272" t="s">
        <v>684</v>
      </c>
      <c r="C272" s="2">
        <v>12.718401662865199</v>
      </c>
      <c r="D272" t="s">
        <v>418</v>
      </c>
      <c r="E272" t="s">
        <v>43</v>
      </c>
      <c r="F272" t="s">
        <v>415</v>
      </c>
      <c r="G272" t="s">
        <v>419</v>
      </c>
      <c r="H272" t="s">
        <v>30</v>
      </c>
      <c r="I272" t="s">
        <v>14</v>
      </c>
    </row>
    <row r="273" spans="1:9" x14ac:dyDescent="0.3">
      <c r="A273">
        <v>273</v>
      </c>
      <c r="B273" t="s">
        <v>684</v>
      </c>
      <c r="C273" s="2">
        <v>12.598146269294601</v>
      </c>
      <c r="D273" t="s">
        <v>420</v>
      </c>
      <c r="E273" t="s">
        <v>400</v>
      </c>
      <c r="F273" t="s">
        <v>410</v>
      </c>
      <c r="G273" t="s">
        <v>49</v>
      </c>
      <c r="H273" t="s">
        <v>13</v>
      </c>
      <c r="I273" t="s">
        <v>21</v>
      </c>
    </row>
    <row r="274" spans="1:9" x14ac:dyDescent="0.3">
      <c r="A274">
        <v>274</v>
      </c>
      <c r="B274" t="s">
        <v>684</v>
      </c>
      <c r="C274" s="2">
        <v>14.593220381519201</v>
      </c>
      <c r="D274" t="s">
        <v>421</v>
      </c>
      <c r="E274" t="s">
        <v>43</v>
      </c>
      <c r="F274" t="s">
        <v>422</v>
      </c>
      <c r="G274" t="s">
        <v>121</v>
      </c>
      <c r="H274" t="s">
        <v>13</v>
      </c>
      <c r="I274" t="s">
        <v>14</v>
      </c>
    </row>
    <row r="275" spans="1:9" x14ac:dyDescent="0.3">
      <c r="A275">
        <v>275</v>
      </c>
      <c r="B275" t="s">
        <v>684</v>
      </c>
      <c r="C275" s="2">
        <v>13.249589976305201</v>
      </c>
      <c r="D275" t="s">
        <v>423</v>
      </c>
      <c r="E275" t="s">
        <v>109</v>
      </c>
      <c r="F275" t="s">
        <v>407</v>
      </c>
      <c r="G275" t="s">
        <v>111</v>
      </c>
      <c r="H275" t="s">
        <v>13</v>
      </c>
      <c r="I275" t="s">
        <v>31</v>
      </c>
    </row>
    <row r="276" spans="1:9" x14ac:dyDescent="0.3">
      <c r="A276">
        <v>276</v>
      </c>
      <c r="B276" t="s">
        <v>684</v>
      </c>
      <c r="C276" s="2">
        <v>12.794572137311899</v>
      </c>
      <c r="D276" t="s">
        <v>424</v>
      </c>
      <c r="E276" t="s">
        <v>264</v>
      </c>
      <c r="H276" t="s">
        <v>237</v>
      </c>
      <c r="I276" t="s">
        <v>14</v>
      </c>
    </row>
    <row r="277" spans="1:9" x14ac:dyDescent="0.3">
      <c r="A277">
        <v>277</v>
      </c>
      <c r="B277" t="s">
        <v>684</v>
      </c>
      <c r="C277" s="2">
        <v>11.054782804912501</v>
      </c>
      <c r="D277" t="s">
        <v>425</v>
      </c>
      <c r="E277" t="s">
        <v>27</v>
      </c>
      <c r="F277" t="s">
        <v>426</v>
      </c>
      <c r="G277" t="s">
        <v>29</v>
      </c>
      <c r="H277" t="s">
        <v>13</v>
      </c>
      <c r="I277" t="s">
        <v>14</v>
      </c>
    </row>
    <row r="278" spans="1:9" x14ac:dyDescent="0.3">
      <c r="A278">
        <v>278</v>
      </c>
      <c r="B278" t="s">
        <v>684</v>
      </c>
      <c r="C278" s="2">
        <v>10.1401851672147</v>
      </c>
      <c r="D278" t="s">
        <v>427</v>
      </c>
      <c r="E278" t="s">
        <v>27</v>
      </c>
      <c r="F278" t="s">
        <v>428</v>
      </c>
      <c r="H278" t="s">
        <v>208</v>
      </c>
      <c r="I278" t="s">
        <v>14</v>
      </c>
    </row>
    <row r="279" spans="1:9" x14ac:dyDescent="0.3">
      <c r="A279">
        <v>279</v>
      </c>
      <c r="B279" t="s">
        <v>684</v>
      </c>
      <c r="C279" s="2">
        <v>13.1054993359931</v>
      </c>
      <c r="D279" t="s">
        <v>429</v>
      </c>
      <c r="E279" t="s">
        <v>33</v>
      </c>
      <c r="H279" t="s">
        <v>237</v>
      </c>
      <c r="I279" t="s">
        <v>14</v>
      </c>
    </row>
    <row r="280" spans="1:9" x14ac:dyDescent="0.3">
      <c r="A280">
        <v>280</v>
      </c>
      <c r="B280" t="s">
        <v>684</v>
      </c>
      <c r="C280" s="2">
        <v>12.2629180002781</v>
      </c>
      <c r="D280" t="s">
        <v>432</v>
      </c>
      <c r="E280" t="s">
        <v>27</v>
      </c>
      <c r="F280" t="s">
        <v>433</v>
      </c>
      <c r="G280" t="s">
        <v>29</v>
      </c>
      <c r="H280" t="s">
        <v>30</v>
      </c>
      <c r="I280" t="s">
        <v>14</v>
      </c>
    </row>
    <row r="281" spans="1:9" x14ac:dyDescent="0.3">
      <c r="A281">
        <v>281</v>
      </c>
      <c r="B281" t="s">
        <v>684</v>
      </c>
      <c r="C281" s="2">
        <v>12.525674872717801</v>
      </c>
      <c r="D281" t="s">
        <v>434</v>
      </c>
      <c r="E281" t="s">
        <v>27</v>
      </c>
      <c r="F281" t="s">
        <v>435</v>
      </c>
      <c r="G281" t="s">
        <v>29</v>
      </c>
      <c r="H281" t="s">
        <v>30</v>
      </c>
      <c r="I281" t="s">
        <v>14</v>
      </c>
    </row>
    <row r="282" spans="1:9" x14ac:dyDescent="0.3">
      <c r="A282">
        <v>282</v>
      </c>
      <c r="B282" t="s">
        <v>684</v>
      </c>
      <c r="C282" s="2">
        <v>12.611763160077899</v>
      </c>
      <c r="D282" t="s">
        <v>436</v>
      </c>
      <c r="E282" t="s">
        <v>437</v>
      </c>
      <c r="F282" t="s">
        <v>438</v>
      </c>
      <c r="G282" t="s">
        <v>439</v>
      </c>
      <c r="H282" t="s">
        <v>30</v>
      </c>
      <c r="I282" t="s">
        <v>14</v>
      </c>
    </row>
    <row r="283" spans="1:9" x14ac:dyDescent="0.3">
      <c r="A283">
        <v>283</v>
      </c>
      <c r="B283" t="s">
        <v>684</v>
      </c>
      <c r="C283" s="2">
        <v>12.0932993693234</v>
      </c>
      <c r="D283" t="s">
        <v>440</v>
      </c>
      <c r="E283" t="s">
        <v>173</v>
      </c>
      <c r="F283" t="s">
        <v>441</v>
      </c>
      <c r="G283" t="s">
        <v>175</v>
      </c>
      <c r="H283" t="s">
        <v>13</v>
      </c>
      <c r="I283" t="s">
        <v>25</v>
      </c>
    </row>
    <row r="284" spans="1:9" x14ac:dyDescent="0.3">
      <c r="A284">
        <v>284</v>
      </c>
      <c r="B284" t="s">
        <v>684</v>
      </c>
      <c r="C284" s="2">
        <v>14.043436118936199</v>
      </c>
      <c r="D284" t="s">
        <v>442</v>
      </c>
      <c r="E284" t="s">
        <v>33</v>
      </c>
      <c r="F284" t="s">
        <v>443</v>
      </c>
      <c r="G284" t="s">
        <v>114</v>
      </c>
      <c r="H284" t="s">
        <v>13</v>
      </c>
      <c r="I284" t="s">
        <v>194</v>
      </c>
    </row>
    <row r="285" spans="1:9" x14ac:dyDescent="0.3">
      <c r="A285">
        <v>285</v>
      </c>
      <c r="B285" t="s">
        <v>684</v>
      </c>
      <c r="C285" s="2">
        <v>17.280995348519401</v>
      </c>
      <c r="D285" t="s">
        <v>444</v>
      </c>
      <c r="E285" t="s">
        <v>33</v>
      </c>
      <c r="F285" t="s">
        <v>445</v>
      </c>
      <c r="G285" t="s">
        <v>114</v>
      </c>
      <c r="H285" t="s">
        <v>13</v>
      </c>
      <c r="I285" t="s">
        <v>194</v>
      </c>
    </row>
    <row r="286" spans="1:9" x14ac:dyDescent="0.3">
      <c r="A286">
        <v>286</v>
      </c>
      <c r="B286" t="s">
        <v>684</v>
      </c>
      <c r="C286" s="2">
        <v>13.7942881229715</v>
      </c>
      <c r="D286" t="s">
        <v>446</v>
      </c>
      <c r="E286" t="s">
        <v>33</v>
      </c>
      <c r="F286" t="s">
        <v>447</v>
      </c>
      <c r="G286" t="s">
        <v>114</v>
      </c>
      <c r="H286" t="s">
        <v>13</v>
      </c>
      <c r="I286" t="s">
        <v>14</v>
      </c>
    </row>
    <row r="287" spans="1:9" x14ac:dyDescent="0.3">
      <c r="A287">
        <v>287</v>
      </c>
      <c r="B287" t="s">
        <v>684</v>
      </c>
      <c r="C287" s="2">
        <v>17.001487457095799</v>
      </c>
      <c r="D287" t="s">
        <v>448</v>
      </c>
      <c r="E287" t="s">
        <v>33</v>
      </c>
      <c r="F287" t="s">
        <v>449</v>
      </c>
      <c r="G287" t="s">
        <v>114</v>
      </c>
      <c r="H287" t="s">
        <v>13</v>
      </c>
      <c r="I287" t="s">
        <v>194</v>
      </c>
    </row>
    <row r="288" spans="1:9" x14ac:dyDescent="0.3">
      <c r="A288">
        <v>288</v>
      </c>
      <c r="B288" t="s">
        <v>684</v>
      </c>
      <c r="C288" s="2">
        <v>13.576413723784199</v>
      </c>
      <c r="D288" t="s">
        <v>450</v>
      </c>
      <c r="E288" t="s">
        <v>33</v>
      </c>
      <c r="F288" t="s">
        <v>451</v>
      </c>
      <c r="G288" t="s">
        <v>114</v>
      </c>
      <c r="H288" t="s">
        <v>13</v>
      </c>
      <c r="I288" t="s">
        <v>14</v>
      </c>
    </row>
    <row r="289" spans="1:9" x14ac:dyDescent="0.3">
      <c r="A289">
        <v>289</v>
      </c>
      <c r="B289" t="s">
        <v>684</v>
      </c>
      <c r="C289" s="2">
        <v>16.931972751341299</v>
      </c>
      <c r="D289" t="s">
        <v>452</v>
      </c>
      <c r="E289" t="s">
        <v>33</v>
      </c>
      <c r="F289" t="s">
        <v>453</v>
      </c>
      <c r="G289" t="s">
        <v>114</v>
      </c>
      <c r="H289" t="s">
        <v>13</v>
      </c>
      <c r="I289" t="s">
        <v>194</v>
      </c>
    </row>
    <row r="290" spans="1:9" x14ac:dyDescent="0.3">
      <c r="A290">
        <v>290</v>
      </c>
      <c r="B290" t="s">
        <v>684</v>
      </c>
      <c r="C290" s="2">
        <v>12.0365162574574</v>
      </c>
      <c r="D290" t="s">
        <v>456</v>
      </c>
      <c r="E290" t="s">
        <v>33</v>
      </c>
      <c r="F290" t="s">
        <v>457</v>
      </c>
      <c r="G290" t="s">
        <v>114</v>
      </c>
      <c r="H290" t="s">
        <v>13</v>
      </c>
      <c r="I290" t="s">
        <v>194</v>
      </c>
    </row>
    <row r="291" spans="1:9" x14ac:dyDescent="0.3">
      <c r="A291">
        <v>291</v>
      </c>
      <c r="B291" t="s">
        <v>684</v>
      </c>
      <c r="C291" s="2">
        <v>11.8938771898037</v>
      </c>
      <c r="D291" t="s">
        <v>458</v>
      </c>
      <c r="E291" t="s">
        <v>33</v>
      </c>
      <c r="F291" t="s">
        <v>459</v>
      </c>
      <c r="G291" t="s">
        <v>114</v>
      </c>
      <c r="H291" t="s">
        <v>13</v>
      </c>
      <c r="I291" t="s">
        <v>194</v>
      </c>
    </row>
    <row r="292" spans="1:9" x14ac:dyDescent="0.3">
      <c r="A292">
        <v>292</v>
      </c>
      <c r="B292" t="s">
        <v>684</v>
      </c>
      <c r="C292" s="2">
        <v>14.440314380201301</v>
      </c>
      <c r="D292" t="s">
        <v>460</v>
      </c>
      <c r="E292" t="s">
        <v>33</v>
      </c>
      <c r="F292" t="s">
        <v>461</v>
      </c>
      <c r="G292" t="s">
        <v>114</v>
      </c>
      <c r="H292" t="s">
        <v>13</v>
      </c>
      <c r="I292" t="s">
        <v>14</v>
      </c>
    </row>
    <row r="293" spans="1:9" x14ac:dyDescent="0.3">
      <c r="A293">
        <v>293</v>
      </c>
      <c r="B293" t="s">
        <v>684</v>
      </c>
      <c r="C293" s="2">
        <v>16.5574777280872</v>
      </c>
      <c r="D293" t="s">
        <v>462</v>
      </c>
      <c r="E293" t="s">
        <v>33</v>
      </c>
      <c r="F293" t="s">
        <v>463</v>
      </c>
      <c r="G293" t="s">
        <v>114</v>
      </c>
      <c r="H293" t="s">
        <v>13</v>
      </c>
      <c r="I293" t="s">
        <v>194</v>
      </c>
    </row>
    <row r="294" spans="1:9" x14ac:dyDescent="0.3">
      <c r="A294">
        <v>294</v>
      </c>
      <c r="B294" t="s">
        <v>684</v>
      </c>
      <c r="C294" s="2">
        <v>11.5146614958468</v>
      </c>
      <c r="D294" t="s">
        <v>464</v>
      </c>
      <c r="E294" t="s">
        <v>33</v>
      </c>
      <c r="F294" t="s">
        <v>465</v>
      </c>
      <c r="G294" t="s">
        <v>114</v>
      </c>
      <c r="H294" t="s">
        <v>13</v>
      </c>
      <c r="I294" t="s">
        <v>194</v>
      </c>
    </row>
    <row r="295" spans="1:9" x14ac:dyDescent="0.3">
      <c r="A295">
        <v>295</v>
      </c>
      <c r="B295" t="s">
        <v>684</v>
      </c>
      <c r="C295" s="2">
        <v>15.1805329116147</v>
      </c>
      <c r="D295" t="s">
        <v>466</v>
      </c>
      <c r="E295" t="s">
        <v>33</v>
      </c>
      <c r="F295" t="s">
        <v>467</v>
      </c>
      <c r="G295" t="s">
        <v>114</v>
      </c>
      <c r="H295" t="s">
        <v>13</v>
      </c>
      <c r="I295" t="s">
        <v>14</v>
      </c>
    </row>
    <row r="296" spans="1:9" x14ac:dyDescent="0.3">
      <c r="A296">
        <v>296</v>
      </c>
      <c r="B296" t="s">
        <v>684</v>
      </c>
      <c r="C296" s="2">
        <v>17.149840278215301</v>
      </c>
      <c r="D296" t="s">
        <v>468</v>
      </c>
      <c r="E296" t="s">
        <v>33</v>
      </c>
      <c r="F296" t="s">
        <v>469</v>
      </c>
      <c r="G296" t="s">
        <v>114</v>
      </c>
      <c r="H296" t="s">
        <v>13</v>
      </c>
      <c r="I296" t="s">
        <v>194</v>
      </c>
    </row>
    <row r="297" spans="1:9" x14ac:dyDescent="0.3">
      <c r="A297">
        <v>297</v>
      </c>
      <c r="B297" t="s">
        <v>684</v>
      </c>
      <c r="C297" s="2">
        <v>12.445554922370601</v>
      </c>
      <c r="D297" t="s">
        <v>470</v>
      </c>
      <c r="E297" t="s">
        <v>33</v>
      </c>
      <c r="F297" t="s">
        <v>471</v>
      </c>
      <c r="G297" t="s">
        <v>114</v>
      </c>
      <c r="H297" t="s">
        <v>13</v>
      </c>
      <c r="I297" t="s">
        <v>194</v>
      </c>
    </row>
    <row r="298" spans="1:9" x14ac:dyDescent="0.3">
      <c r="A298">
        <v>298</v>
      </c>
      <c r="B298" t="s">
        <v>684</v>
      </c>
      <c r="C298" s="2">
        <v>12.948922692580201</v>
      </c>
      <c r="D298" t="s">
        <v>472</v>
      </c>
      <c r="E298" t="s">
        <v>33</v>
      </c>
      <c r="F298" t="s">
        <v>473</v>
      </c>
      <c r="G298" t="s">
        <v>114</v>
      </c>
      <c r="H298" t="s">
        <v>13</v>
      </c>
      <c r="I298" t="s">
        <v>14</v>
      </c>
    </row>
    <row r="299" spans="1:9" x14ac:dyDescent="0.3">
      <c r="A299">
        <v>299</v>
      </c>
      <c r="B299" t="s">
        <v>684</v>
      </c>
      <c r="C299" s="2">
        <v>16.092896346125499</v>
      </c>
      <c r="D299" t="s">
        <v>474</v>
      </c>
      <c r="E299" t="s">
        <v>33</v>
      </c>
      <c r="F299" t="s">
        <v>475</v>
      </c>
      <c r="G299" t="s">
        <v>114</v>
      </c>
      <c r="H299" t="s">
        <v>13</v>
      </c>
      <c r="I299" t="s">
        <v>14</v>
      </c>
    </row>
    <row r="300" spans="1:9" x14ac:dyDescent="0.3">
      <c r="A300">
        <v>300</v>
      </c>
      <c r="B300" t="s">
        <v>684</v>
      </c>
      <c r="C300" s="2">
        <v>12.7795822586488</v>
      </c>
      <c r="D300" t="s">
        <v>480</v>
      </c>
      <c r="E300" t="s">
        <v>33</v>
      </c>
      <c r="F300" t="s">
        <v>481</v>
      </c>
      <c r="G300" t="s">
        <v>114</v>
      </c>
      <c r="H300" t="s">
        <v>13</v>
      </c>
      <c r="I300" t="s">
        <v>14</v>
      </c>
    </row>
    <row r="301" spans="1:9" x14ac:dyDescent="0.3">
      <c r="A301">
        <v>301</v>
      </c>
      <c r="B301" t="s">
        <v>684</v>
      </c>
      <c r="C301" s="2">
        <v>11.832739184132899</v>
      </c>
      <c r="D301" t="s">
        <v>482</v>
      </c>
      <c r="E301" t="s">
        <v>33</v>
      </c>
      <c r="F301" t="s">
        <v>483</v>
      </c>
      <c r="G301" t="s">
        <v>114</v>
      </c>
      <c r="H301" t="s">
        <v>13</v>
      </c>
      <c r="I301" t="s">
        <v>14</v>
      </c>
    </row>
    <row r="302" spans="1:9" x14ac:dyDescent="0.3">
      <c r="A302">
        <v>302</v>
      </c>
      <c r="B302" t="s">
        <v>684</v>
      </c>
      <c r="C302" s="2">
        <v>14.6823970133218</v>
      </c>
      <c r="D302" t="s">
        <v>484</v>
      </c>
      <c r="E302" t="s">
        <v>33</v>
      </c>
      <c r="F302" t="s">
        <v>485</v>
      </c>
      <c r="G302" t="s">
        <v>114</v>
      </c>
      <c r="H302" t="s">
        <v>13</v>
      </c>
      <c r="I302" t="s">
        <v>194</v>
      </c>
    </row>
    <row r="303" spans="1:9" x14ac:dyDescent="0.3">
      <c r="A303">
        <v>303</v>
      </c>
      <c r="B303" t="s">
        <v>684</v>
      </c>
      <c r="C303" s="2">
        <v>15.901156120020801</v>
      </c>
      <c r="D303" t="s">
        <v>486</v>
      </c>
      <c r="E303" t="s">
        <v>173</v>
      </c>
      <c r="F303" t="s">
        <v>487</v>
      </c>
      <c r="G303" t="s">
        <v>229</v>
      </c>
      <c r="H303" t="s">
        <v>237</v>
      </c>
      <c r="I303" t="s">
        <v>25</v>
      </c>
    </row>
    <row r="304" spans="1:9" x14ac:dyDescent="0.3">
      <c r="A304">
        <v>304</v>
      </c>
      <c r="B304" t="s">
        <v>684</v>
      </c>
      <c r="C304" s="2">
        <v>14.8927816084682</v>
      </c>
      <c r="D304" t="s">
        <v>488</v>
      </c>
      <c r="E304" t="s">
        <v>173</v>
      </c>
      <c r="F304" t="s">
        <v>489</v>
      </c>
      <c r="G304" t="s">
        <v>323</v>
      </c>
      <c r="H304" t="s">
        <v>13</v>
      </c>
      <c r="I304" t="s">
        <v>25</v>
      </c>
    </row>
    <row r="305" spans="1:9" x14ac:dyDescent="0.3">
      <c r="A305">
        <v>305</v>
      </c>
      <c r="B305" t="s">
        <v>684</v>
      </c>
      <c r="C305" s="2">
        <v>13.5399801543502</v>
      </c>
      <c r="D305" t="s">
        <v>490</v>
      </c>
      <c r="E305" t="s">
        <v>47</v>
      </c>
      <c r="F305" t="s">
        <v>491</v>
      </c>
      <c r="G305" t="s">
        <v>398</v>
      </c>
      <c r="H305" t="s">
        <v>30</v>
      </c>
      <c r="I305" t="s">
        <v>31</v>
      </c>
    </row>
    <row r="306" spans="1:9" x14ac:dyDescent="0.3">
      <c r="A306">
        <v>306</v>
      </c>
      <c r="B306" t="s">
        <v>684</v>
      </c>
      <c r="C306" s="2">
        <v>17.808170675516902</v>
      </c>
      <c r="D306" t="s">
        <v>492</v>
      </c>
      <c r="E306" t="s">
        <v>10</v>
      </c>
      <c r="F306" t="s">
        <v>493</v>
      </c>
      <c r="G306" t="s">
        <v>398</v>
      </c>
      <c r="H306" t="s">
        <v>30</v>
      </c>
      <c r="I306" t="s">
        <v>14</v>
      </c>
    </row>
    <row r="307" spans="1:9" x14ac:dyDescent="0.3">
      <c r="A307">
        <v>307</v>
      </c>
      <c r="B307" t="s">
        <v>684</v>
      </c>
      <c r="C307" s="2">
        <v>12.796873706936999</v>
      </c>
      <c r="D307" t="s">
        <v>494</v>
      </c>
      <c r="E307" t="s">
        <v>264</v>
      </c>
      <c r="F307" t="s">
        <v>495</v>
      </c>
      <c r="G307" t="s">
        <v>398</v>
      </c>
      <c r="H307" t="s">
        <v>30</v>
      </c>
      <c r="I307" t="s">
        <v>31</v>
      </c>
    </row>
    <row r="308" spans="1:9" x14ac:dyDescent="0.3">
      <c r="A308">
        <v>308</v>
      </c>
      <c r="B308" t="s">
        <v>684</v>
      </c>
      <c r="C308" s="2">
        <v>17.014471912123799</v>
      </c>
      <c r="D308" t="s">
        <v>496</v>
      </c>
      <c r="E308" t="s">
        <v>47</v>
      </c>
      <c r="F308" t="s">
        <v>497</v>
      </c>
      <c r="G308" t="s">
        <v>398</v>
      </c>
      <c r="H308" t="s">
        <v>30</v>
      </c>
      <c r="I308" t="s">
        <v>31</v>
      </c>
    </row>
    <row r="309" spans="1:9" x14ac:dyDescent="0.3">
      <c r="A309">
        <v>309</v>
      </c>
      <c r="B309" t="s">
        <v>684</v>
      </c>
      <c r="C309" s="2">
        <v>17.3528338636863</v>
      </c>
      <c r="D309" t="s">
        <v>498</v>
      </c>
      <c r="E309" t="s">
        <v>47</v>
      </c>
      <c r="F309" t="s">
        <v>499</v>
      </c>
      <c r="G309" t="s">
        <v>398</v>
      </c>
      <c r="H309" t="s">
        <v>30</v>
      </c>
      <c r="I309" t="s">
        <v>31</v>
      </c>
    </row>
    <row r="310" spans="1:9" x14ac:dyDescent="0.3">
      <c r="A310">
        <v>310</v>
      </c>
      <c r="B310" t="s">
        <v>684</v>
      </c>
      <c r="C310" s="2">
        <v>12.3646808422834</v>
      </c>
      <c r="D310" t="s">
        <v>502</v>
      </c>
      <c r="E310" t="s">
        <v>47</v>
      </c>
      <c r="F310" t="s">
        <v>503</v>
      </c>
      <c r="G310" t="s">
        <v>398</v>
      </c>
      <c r="H310" t="s">
        <v>30</v>
      </c>
      <c r="I310" t="s">
        <v>31</v>
      </c>
    </row>
    <row r="311" spans="1:9" x14ac:dyDescent="0.3">
      <c r="A311">
        <v>311</v>
      </c>
      <c r="B311" t="s">
        <v>684</v>
      </c>
      <c r="C311" s="2">
        <v>12.1231568395821</v>
      </c>
      <c r="D311" t="s">
        <v>504</v>
      </c>
      <c r="E311" t="s">
        <v>47</v>
      </c>
      <c r="F311" t="s">
        <v>505</v>
      </c>
      <c r="G311" t="s">
        <v>398</v>
      </c>
      <c r="H311" t="s">
        <v>30</v>
      </c>
      <c r="I311" t="s">
        <v>31</v>
      </c>
    </row>
    <row r="312" spans="1:9" x14ac:dyDescent="0.3">
      <c r="A312">
        <v>312</v>
      </c>
      <c r="B312" t="s">
        <v>684</v>
      </c>
      <c r="C312" s="2">
        <v>10.946360184877999</v>
      </c>
      <c r="D312" t="s">
        <v>506</v>
      </c>
      <c r="E312" t="s">
        <v>47</v>
      </c>
      <c r="F312" t="s">
        <v>507</v>
      </c>
      <c r="G312" t="s">
        <v>398</v>
      </c>
      <c r="H312" t="s">
        <v>30</v>
      </c>
      <c r="I312" t="s">
        <v>31</v>
      </c>
    </row>
    <row r="313" spans="1:9" x14ac:dyDescent="0.3">
      <c r="A313">
        <v>313</v>
      </c>
      <c r="B313" t="s">
        <v>684</v>
      </c>
      <c r="C313" s="2">
        <v>15.8261525870608</v>
      </c>
      <c r="D313" t="s">
        <v>508</v>
      </c>
      <c r="E313" t="s">
        <v>264</v>
      </c>
      <c r="F313" t="s">
        <v>509</v>
      </c>
      <c r="G313" t="s">
        <v>398</v>
      </c>
      <c r="H313" t="s">
        <v>30</v>
      </c>
      <c r="I313" t="s">
        <v>31</v>
      </c>
    </row>
    <row r="314" spans="1:9" x14ac:dyDescent="0.3">
      <c r="A314">
        <v>314</v>
      </c>
      <c r="B314" t="s">
        <v>684</v>
      </c>
      <c r="C314" s="2">
        <v>14.0980309833161</v>
      </c>
      <c r="D314" t="s">
        <v>510</v>
      </c>
      <c r="E314" t="s">
        <v>264</v>
      </c>
      <c r="F314" t="s">
        <v>511</v>
      </c>
      <c r="G314" t="s">
        <v>398</v>
      </c>
      <c r="H314" t="s">
        <v>30</v>
      </c>
      <c r="I314" t="s">
        <v>31</v>
      </c>
    </row>
    <row r="315" spans="1:9" x14ac:dyDescent="0.3">
      <c r="A315">
        <v>315</v>
      </c>
      <c r="B315" t="s">
        <v>684</v>
      </c>
      <c r="C315" s="2">
        <v>16.767060740533001</v>
      </c>
      <c r="D315" t="s">
        <v>512</v>
      </c>
      <c r="E315" t="s">
        <v>27</v>
      </c>
      <c r="F315" t="s">
        <v>513</v>
      </c>
      <c r="G315" t="s">
        <v>29</v>
      </c>
      <c r="H315" t="s">
        <v>30</v>
      </c>
      <c r="I315" t="s">
        <v>25</v>
      </c>
    </row>
    <row r="316" spans="1:9" x14ac:dyDescent="0.3">
      <c r="A316">
        <v>316</v>
      </c>
      <c r="B316" t="s">
        <v>684</v>
      </c>
      <c r="C316" s="2">
        <v>11.925603520949799</v>
      </c>
      <c r="D316" t="s">
        <v>514</v>
      </c>
      <c r="E316" t="s">
        <v>27</v>
      </c>
      <c r="F316" t="s">
        <v>515</v>
      </c>
      <c r="G316" t="s">
        <v>29</v>
      </c>
      <c r="H316" t="s">
        <v>30</v>
      </c>
      <c r="I316" t="s">
        <v>31</v>
      </c>
    </row>
    <row r="317" spans="1:9" x14ac:dyDescent="0.3">
      <c r="A317">
        <v>317</v>
      </c>
      <c r="B317" t="s">
        <v>684</v>
      </c>
      <c r="C317" s="2">
        <v>13.3936886762519</v>
      </c>
      <c r="D317" t="s">
        <v>516</v>
      </c>
      <c r="E317" t="s">
        <v>27</v>
      </c>
      <c r="F317" t="s">
        <v>517</v>
      </c>
      <c r="G317" t="s">
        <v>29</v>
      </c>
      <c r="H317" t="s">
        <v>30</v>
      </c>
      <c r="I317" t="s">
        <v>31</v>
      </c>
    </row>
    <row r="318" spans="1:9" x14ac:dyDescent="0.3">
      <c r="A318">
        <v>318</v>
      </c>
      <c r="B318" t="s">
        <v>684</v>
      </c>
      <c r="C318" s="2">
        <v>13.8743554242886</v>
      </c>
      <c r="D318" t="s">
        <v>518</v>
      </c>
      <c r="E318" t="s">
        <v>27</v>
      </c>
      <c r="F318" t="s">
        <v>519</v>
      </c>
      <c r="G318" t="s">
        <v>29</v>
      </c>
      <c r="H318" t="s">
        <v>30</v>
      </c>
      <c r="I318" t="s">
        <v>14</v>
      </c>
    </row>
    <row r="319" spans="1:9" x14ac:dyDescent="0.3">
      <c r="A319">
        <v>319</v>
      </c>
      <c r="B319" t="s">
        <v>684</v>
      </c>
      <c r="C319" s="2">
        <v>15.7345495956978</v>
      </c>
      <c r="E319" t="s">
        <v>27</v>
      </c>
      <c r="H319" t="s">
        <v>30</v>
      </c>
      <c r="I319" t="s">
        <v>14</v>
      </c>
    </row>
    <row r="320" spans="1:9" x14ac:dyDescent="0.3">
      <c r="A320">
        <v>320</v>
      </c>
      <c r="B320" t="s">
        <v>684</v>
      </c>
      <c r="C320" s="2">
        <v>17.859133024812898</v>
      </c>
      <c r="D320" t="s">
        <v>522</v>
      </c>
      <c r="E320" t="s">
        <v>47</v>
      </c>
      <c r="F320" t="s">
        <v>523</v>
      </c>
      <c r="G320" t="s">
        <v>49</v>
      </c>
      <c r="H320" t="s">
        <v>30</v>
      </c>
      <c r="I32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BLUP.ALL.info</vt:lpstr>
      <vt:lpstr>R</vt:lpstr>
      <vt:lpstr>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2021-12-24T11:49:51Z</dcterms:created>
  <dcterms:modified xsi:type="dcterms:W3CDTF">2022-01-11T11:02:14Z</dcterms:modified>
</cp:coreProperties>
</file>