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530" activeTab="5"/>
  </bookViews>
  <sheets>
    <sheet name="res 1ohm" sheetId="1" r:id="rId1"/>
    <sheet name="res 10 ohms" sheetId="2" r:id="rId2"/>
    <sheet name="res 100ohms" sheetId="3" r:id="rId3"/>
    <sheet name="res 1kohm" sheetId="4" r:id="rId4"/>
    <sheet name="res10kohms" sheetId="5" r:id="rId5"/>
    <sheet name="Sintesis de resulatos " sheetId="6" r:id="rId6"/>
  </sheets>
  <calcPr calcId="152511"/>
</workbook>
</file>

<file path=xl/calcChain.xml><?xml version="1.0" encoding="utf-8"?>
<calcChain xmlns="http://schemas.openxmlformats.org/spreadsheetml/2006/main">
  <c r="E503" i="5" l="1"/>
  <c r="F502" i="5"/>
  <c r="G502" i="5" s="1"/>
  <c r="F330" i="5"/>
  <c r="G330" i="5" s="1"/>
  <c r="F266" i="5"/>
  <c r="G266" i="5" s="1"/>
  <c r="F167" i="5"/>
  <c r="G167" i="5" s="1"/>
  <c r="F151" i="5"/>
  <c r="G151" i="5" s="1"/>
  <c r="F135" i="5"/>
  <c r="G135" i="5" s="1"/>
  <c r="F119" i="5"/>
  <c r="G119" i="5" s="1"/>
  <c r="F103" i="5"/>
  <c r="G103" i="5" s="1"/>
  <c r="F87" i="5"/>
  <c r="G87" i="5" s="1"/>
  <c r="F71" i="5"/>
  <c r="G71" i="5" s="1"/>
  <c r="F55" i="5"/>
  <c r="G55" i="5" s="1"/>
  <c r="F39" i="5"/>
  <c r="G39" i="5" s="1"/>
  <c r="F23" i="5"/>
  <c r="G23" i="5" s="1"/>
  <c r="F15" i="5"/>
  <c r="G15" i="5" s="1"/>
  <c r="F7" i="5"/>
  <c r="G7" i="5" s="1"/>
  <c r="J2" i="5"/>
  <c r="F437" i="5" s="1"/>
  <c r="G437" i="5" s="1"/>
  <c r="E503" i="4"/>
  <c r="F459" i="4"/>
  <c r="G459" i="4" s="1"/>
  <c r="F189" i="4"/>
  <c r="G189" i="4" s="1"/>
  <c r="F186" i="4"/>
  <c r="G186" i="4" s="1"/>
  <c r="F178" i="4"/>
  <c r="G178" i="4" s="1"/>
  <c r="F169" i="4"/>
  <c r="G169" i="4" s="1"/>
  <c r="F165" i="4"/>
  <c r="G165" i="4" s="1"/>
  <c r="G161" i="4"/>
  <c r="F161" i="4"/>
  <c r="F159" i="4"/>
  <c r="G159" i="4" s="1"/>
  <c r="G153" i="4"/>
  <c r="F153" i="4"/>
  <c r="F151" i="4"/>
  <c r="G151" i="4" s="1"/>
  <c r="G145" i="4"/>
  <c r="F145" i="4"/>
  <c r="F143" i="4"/>
  <c r="G143" i="4" s="1"/>
  <c r="G137" i="4"/>
  <c r="F137" i="4"/>
  <c r="F135" i="4"/>
  <c r="G135" i="4" s="1"/>
  <c r="G129" i="4"/>
  <c r="F129" i="4"/>
  <c r="F127" i="4"/>
  <c r="G127" i="4" s="1"/>
  <c r="G121" i="4"/>
  <c r="F121" i="4"/>
  <c r="F119" i="4"/>
  <c r="G119" i="4" s="1"/>
  <c r="F114" i="4"/>
  <c r="G114" i="4" s="1"/>
  <c r="F112" i="4"/>
  <c r="G112" i="4" s="1"/>
  <c r="F110" i="4"/>
  <c r="G110" i="4" s="1"/>
  <c r="F108" i="4"/>
  <c r="G108" i="4" s="1"/>
  <c r="F106" i="4"/>
  <c r="G106" i="4" s="1"/>
  <c r="F104" i="4"/>
  <c r="G104" i="4" s="1"/>
  <c r="F102" i="4"/>
  <c r="G102" i="4" s="1"/>
  <c r="F100" i="4"/>
  <c r="G100" i="4" s="1"/>
  <c r="F98" i="4"/>
  <c r="G98" i="4" s="1"/>
  <c r="F96" i="4"/>
  <c r="G96" i="4" s="1"/>
  <c r="F94" i="4"/>
  <c r="G94" i="4" s="1"/>
  <c r="F92" i="4"/>
  <c r="G92" i="4" s="1"/>
  <c r="F90" i="4"/>
  <c r="G90" i="4" s="1"/>
  <c r="F88" i="4"/>
  <c r="G88" i="4" s="1"/>
  <c r="F86" i="4"/>
  <c r="G86" i="4" s="1"/>
  <c r="F84" i="4"/>
  <c r="G84" i="4" s="1"/>
  <c r="F82" i="4"/>
  <c r="G82" i="4" s="1"/>
  <c r="F80" i="4"/>
  <c r="G80" i="4" s="1"/>
  <c r="F78" i="4"/>
  <c r="G78" i="4" s="1"/>
  <c r="F76" i="4"/>
  <c r="G76" i="4" s="1"/>
  <c r="F74" i="4"/>
  <c r="G74" i="4" s="1"/>
  <c r="F72" i="4"/>
  <c r="G72" i="4" s="1"/>
  <c r="F70" i="4"/>
  <c r="G70" i="4" s="1"/>
  <c r="F68" i="4"/>
  <c r="G68" i="4" s="1"/>
  <c r="F66" i="4"/>
  <c r="G66" i="4" s="1"/>
  <c r="F64" i="4"/>
  <c r="G64" i="4" s="1"/>
  <c r="F62" i="4"/>
  <c r="G62" i="4" s="1"/>
  <c r="F60" i="4"/>
  <c r="G60" i="4" s="1"/>
  <c r="F58" i="4"/>
  <c r="G58" i="4" s="1"/>
  <c r="F56" i="4"/>
  <c r="G56" i="4" s="1"/>
  <c r="F54" i="4"/>
  <c r="G54" i="4" s="1"/>
  <c r="F52" i="4"/>
  <c r="G52" i="4" s="1"/>
  <c r="F50" i="4"/>
  <c r="G50" i="4" s="1"/>
  <c r="F48" i="4"/>
  <c r="G48" i="4" s="1"/>
  <c r="F46" i="4"/>
  <c r="G46" i="4" s="1"/>
  <c r="F44" i="4"/>
  <c r="G44" i="4" s="1"/>
  <c r="F42" i="4"/>
  <c r="G42" i="4" s="1"/>
  <c r="F40" i="4"/>
  <c r="G40" i="4" s="1"/>
  <c r="F38" i="4"/>
  <c r="G38" i="4" s="1"/>
  <c r="F36" i="4"/>
  <c r="G36" i="4" s="1"/>
  <c r="F34" i="4"/>
  <c r="G34" i="4" s="1"/>
  <c r="F32" i="4"/>
  <c r="G32" i="4" s="1"/>
  <c r="F30" i="4"/>
  <c r="G30" i="4" s="1"/>
  <c r="F28" i="4"/>
  <c r="G28" i="4" s="1"/>
  <c r="F26" i="4"/>
  <c r="G26" i="4" s="1"/>
  <c r="F24" i="4"/>
  <c r="G24" i="4" s="1"/>
  <c r="F22" i="4"/>
  <c r="G22" i="4" s="1"/>
  <c r="F20" i="4"/>
  <c r="G20" i="4" s="1"/>
  <c r="F18" i="4"/>
  <c r="G18" i="4" s="1"/>
  <c r="F16" i="4"/>
  <c r="G16" i="4" s="1"/>
  <c r="F14" i="4"/>
  <c r="G14" i="4" s="1"/>
  <c r="F12" i="4"/>
  <c r="G12" i="4" s="1"/>
  <c r="F10" i="4"/>
  <c r="G10" i="4" s="1"/>
  <c r="F8" i="4"/>
  <c r="G8" i="4" s="1"/>
  <c r="F6" i="4"/>
  <c r="G6" i="4" s="1"/>
  <c r="G3" i="4"/>
  <c r="F3" i="4"/>
  <c r="J2" i="4"/>
  <c r="F499" i="4" s="1"/>
  <c r="G499" i="4" s="1"/>
  <c r="E503" i="3"/>
  <c r="J2" i="3"/>
  <c r="F495" i="3" s="1"/>
  <c r="G495" i="3" s="1"/>
  <c r="E503" i="2"/>
  <c r="F462" i="2"/>
  <c r="G462" i="2" s="1"/>
  <c r="F454" i="2"/>
  <c r="G454" i="2" s="1"/>
  <c r="F446" i="2"/>
  <c r="G446" i="2" s="1"/>
  <c r="F438" i="2"/>
  <c r="G438" i="2" s="1"/>
  <c r="F430" i="2"/>
  <c r="G430" i="2" s="1"/>
  <c r="F422" i="2"/>
  <c r="G422" i="2" s="1"/>
  <c r="F414" i="2"/>
  <c r="G414" i="2" s="1"/>
  <c r="F406" i="2"/>
  <c r="G406" i="2" s="1"/>
  <c r="F398" i="2"/>
  <c r="G398" i="2" s="1"/>
  <c r="F390" i="2"/>
  <c r="G390" i="2" s="1"/>
  <c r="F382" i="2"/>
  <c r="G382" i="2" s="1"/>
  <c r="F377" i="2"/>
  <c r="G377" i="2" s="1"/>
  <c r="F373" i="2"/>
  <c r="G373" i="2" s="1"/>
  <c r="F369" i="2"/>
  <c r="G369" i="2" s="1"/>
  <c r="F365" i="2"/>
  <c r="G365" i="2" s="1"/>
  <c r="F361" i="2"/>
  <c r="G361" i="2" s="1"/>
  <c r="F357" i="2"/>
  <c r="G357" i="2" s="1"/>
  <c r="F353" i="2"/>
  <c r="G353" i="2" s="1"/>
  <c r="F349" i="2"/>
  <c r="G349" i="2" s="1"/>
  <c r="F345" i="2"/>
  <c r="G345" i="2" s="1"/>
  <c r="F341" i="2"/>
  <c r="G341" i="2" s="1"/>
  <c r="F337" i="2"/>
  <c r="G337" i="2" s="1"/>
  <c r="F333" i="2"/>
  <c r="G333" i="2" s="1"/>
  <c r="F329" i="2"/>
  <c r="G329" i="2" s="1"/>
  <c r="F325" i="2"/>
  <c r="G325" i="2" s="1"/>
  <c r="F321" i="2"/>
  <c r="G321" i="2" s="1"/>
  <c r="F317" i="2"/>
  <c r="G317" i="2" s="1"/>
  <c r="F313" i="2"/>
  <c r="G313" i="2" s="1"/>
  <c r="F206" i="2"/>
  <c r="G206" i="2" s="1"/>
  <c r="F204" i="2"/>
  <c r="G204" i="2" s="1"/>
  <c r="F202" i="2"/>
  <c r="G202" i="2" s="1"/>
  <c r="F200" i="2"/>
  <c r="G200" i="2" s="1"/>
  <c r="F198" i="2"/>
  <c r="G198" i="2" s="1"/>
  <c r="F196" i="2"/>
  <c r="G196" i="2" s="1"/>
  <c r="F194" i="2"/>
  <c r="G194" i="2" s="1"/>
  <c r="F192" i="2"/>
  <c r="G192" i="2" s="1"/>
  <c r="F190" i="2"/>
  <c r="G190" i="2" s="1"/>
  <c r="F188" i="2"/>
  <c r="G188" i="2" s="1"/>
  <c r="F186" i="2"/>
  <c r="G186" i="2" s="1"/>
  <c r="F184" i="2"/>
  <c r="G184" i="2" s="1"/>
  <c r="F182" i="2"/>
  <c r="G182" i="2" s="1"/>
  <c r="F180" i="2"/>
  <c r="G180" i="2" s="1"/>
  <c r="F178" i="2"/>
  <c r="G178" i="2" s="1"/>
  <c r="F176" i="2"/>
  <c r="G176" i="2" s="1"/>
  <c r="F174" i="2"/>
  <c r="G174" i="2" s="1"/>
  <c r="F172" i="2"/>
  <c r="G172" i="2" s="1"/>
  <c r="F170" i="2"/>
  <c r="G170" i="2" s="1"/>
  <c r="F168" i="2"/>
  <c r="G168" i="2" s="1"/>
  <c r="F166" i="2"/>
  <c r="G166" i="2" s="1"/>
  <c r="F164" i="2"/>
  <c r="G164" i="2" s="1"/>
  <c r="F162" i="2"/>
  <c r="G162" i="2" s="1"/>
  <c r="F160" i="2"/>
  <c r="G160" i="2" s="1"/>
  <c r="F158" i="2"/>
  <c r="G158" i="2" s="1"/>
  <c r="F156" i="2"/>
  <c r="G156" i="2" s="1"/>
  <c r="F154" i="2"/>
  <c r="G154" i="2" s="1"/>
  <c r="F152" i="2"/>
  <c r="G152" i="2" s="1"/>
  <c r="F150" i="2"/>
  <c r="G150" i="2" s="1"/>
  <c r="F148" i="2"/>
  <c r="G148" i="2" s="1"/>
  <c r="F146" i="2"/>
  <c r="G146" i="2" s="1"/>
  <c r="F144" i="2"/>
  <c r="G144" i="2" s="1"/>
  <c r="F142" i="2"/>
  <c r="G142" i="2" s="1"/>
  <c r="F140" i="2"/>
  <c r="G140" i="2" s="1"/>
  <c r="F138" i="2"/>
  <c r="G138" i="2" s="1"/>
  <c r="F136" i="2"/>
  <c r="G136" i="2" s="1"/>
  <c r="F134" i="2"/>
  <c r="G134" i="2" s="1"/>
  <c r="F132" i="2"/>
  <c r="G132" i="2" s="1"/>
  <c r="F130" i="2"/>
  <c r="G130" i="2" s="1"/>
  <c r="F128" i="2"/>
  <c r="G128" i="2" s="1"/>
  <c r="F126" i="2"/>
  <c r="G126" i="2" s="1"/>
  <c r="F124" i="2"/>
  <c r="G124" i="2" s="1"/>
  <c r="F122" i="2"/>
  <c r="G122" i="2" s="1"/>
  <c r="F120" i="2"/>
  <c r="G120" i="2" s="1"/>
  <c r="F118" i="2"/>
  <c r="G118" i="2" s="1"/>
  <c r="F116" i="2"/>
  <c r="G116" i="2" s="1"/>
  <c r="F114" i="2"/>
  <c r="G114" i="2" s="1"/>
  <c r="F112" i="2"/>
  <c r="G112" i="2" s="1"/>
  <c r="F110" i="2"/>
  <c r="G110" i="2" s="1"/>
  <c r="F108" i="2"/>
  <c r="G108" i="2" s="1"/>
  <c r="F106" i="2"/>
  <c r="G106" i="2" s="1"/>
  <c r="F104" i="2"/>
  <c r="G104" i="2" s="1"/>
  <c r="F102" i="2"/>
  <c r="G102" i="2" s="1"/>
  <c r="F100" i="2"/>
  <c r="G100" i="2" s="1"/>
  <c r="F98" i="2"/>
  <c r="G98" i="2" s="1"/>
  <c r="F96" i="2"/>
  <c r="G96" i="2" s="1"/>
  <c r="F94" i="2"/>
  <c r="G94" i="2" s="1"/>
  <c r="F92" i="2"/>
  <c r="G92" i="2" s="1"/>
  <c r="F90" i="2"/>
  <c r="G90" i="2" s="1"/>
  <c r="F88" i="2"/>
  <c r="G88" i="2" s="1"/>
  <c r="F86" i="2"/>
  <c r="G86" i="2" s="1"/>
  <c r="F84" i="2"/>
  <c r="G84" i="2" s="1"/>
  <c r="F82" i="2"/>
  <c r="G82" i="2" s="1"/>
  <c r="F80" i="2"/>
  <c r="G80" i="2" s="1"/>
  <c r="F78" i="2"/>
  <c r="G78" i="2" s="1"/>
  <c r="F76" i="2"/>
  <c r="G76" i="2" s="1"/>
  <c r="F74" i="2"/>
  <c r="G74" i="2" s="1"/>
  <c r="F72" i="2"/>
  <c r="G72" i="2" s="1"/>
  <c r="F70" i="2"/>
  <c r="G70" i="2" s="1"/>
  <c r="F68" i="2"/>
  <c r="G68" i="2" s="1"/>
  <c r="F66" i="2"/>
  <c r="G66" i="2" s="1"/>
  <c r="F64" i="2"/>
  <c r="G64" i="2" s="1"/>
  <c r="F62" i="2"/>
  <c r="G62" i="2" s="1"/>
  <c r="F60" i="2"/>
  <c r="G60" i="2" s="1"/>
  <c r="F58" i="2"/>
  <c r="G58" i="2" s="1"/>
  <c r="F56" i="2"/>
  <c r="G56" i="2" s="1"/>
  <c r="F54" i="2"/>
  <c r="G54" i="2" s="1"/>
  <c r="F52" i="2"/>
  <c r="G52" i="2" s="1"/>
  <c r="F50" i="2"/>
  <c r="G50" i="2" s="1"/>
  <c r="F48" i="2"/>
  <c r="G48" i="2" s="1"/>
  <c r="F46" i="2"/>
  <c r="G46" i="2" s="1"/>
  <c r="F44" i="2"/>
  <c r="G44" i="2" s="1"/>
  <c r="F42" i="2"/>
  <c r="G42" i="2" s="1"/>
  <c r="F40" i="2"/>
  <c r="G40" i="2" s="1"/>
  <c r="F38" i="2"/>
  <c r="G38" i="2" s="1"/>
  <c r="F36" i="2"/>
  <c r="G36" i="2" s="1"/>
  <c r="F34" i="2"/>
  <c r="G34" i="2" s="1"/>
  <c r="F32" i="2"/>
  <c r="G32" i="2" s="1"/>
  <c r="F30" i="2"/>
  <c r="G30" i="2" s="1"/>
  <c r="F28" i="2"/>
  <c r="G28" i="2" s="1"/>
  <c r="F26" i="2"/>
  <c r="G26" i="2" s="1"/>
  <c r="F24" i="2"/>
  <c r="G24" i="2" s="1"/>
  <c r="F22" i="2"/>
  <c r="G22" i="2" s="1"/>
  <c r="F20" i="2"/>
  <c r="G20" i="2" s="1"/>
  <c r="F18" i="2"/>
  <c r="G18" i="2" s="1"/>
  <c r="F16" i="2"/>
  <c r="G16" i="2" s="1"/>
  <c r="F14" i="2"/>
  <c r="G14" i="2" s="1"/>
  <c r="F12" i="2"/>
  <c r="G12" i="2" s="1"/>
  <c r="F10" i="2"/>
  <c r="G10" i="2" s="1"/>
  <c r="F8" i="2"/>
  <c r="G8" i="2" s="1"/>
  <c r="F6" i="2"/>
  <c r="G6" i="2" s="1"/>
  <c r="F3" i="2"/>
  <c r="G3" i="2" s="1"/>
  <c r="J2" i="2"/>
  <c r="F466" i="2" s="1"/>
  <c r="G466" i="2" s="1"/>
  <c r="E503" i="1"/>
  <c r="J2" i="1"/>
  <c r="F489" i="1" s="1"/>
  <c r="G489" i="1" s="1"/>
  <c r="F11" i="1" l="1"/>
  <c r="G11" i="1" s="1"/>
  <c r="F19" i="1"/>
  <c r="G19" i="1" s="1"/>
  <c r="F27" i="1"/>
  <c r="G27" i="1" s="1"/>
  <c r="F35" i="1"/>
  <c r="G35" i="1" s="1"/>
  <c r="F41" i="1"/>
  <c r="G41" i="1" s="1"/>
  <c r="F49" i="1"/>
  <c r="G49" i="1" s="1"/>
  <c r="F57" i="1"/>
  <c r="G57" i="1" s="1"/>
  <c r="F65" i="1"/>
  <c r="G65" i="1" s="1"/>
  <c r="F71" i="1"/>
  <c r="G71" i="1" s="1"/>
  <c r="F79" i="1"/>
  <c r="G79" i="1" s="1"/>
  <c r="F87" i="1"/>
  <c r="G87" i="1" s="1"/>
  <c r="F95" i="1"/>
  <c r="G95" i="1" s="1"/>
  <c r="F103" i="1"/>
  <c r="G103" i="1" s="1"/>
  <c r="F111" i="1"/>
  <c r="G111" i="1" s="1"/>
  <c r="F117" i="1"/>
  <c r="G117" i="1" s="1"/>
  <c r="F125" i="1"/>
  <c r="G125" i="1" s="1"/>
  <c r="F133" i="1"/>
  <c r="G133" i="1" s="1"/>
  <c r="F141" i="1"/>
  <c r="G141" i="1" s="1"/>
  <c r="F149" i="1"/>
  <c r="G149" i="1" s="1"/>
  <c r="F157" i="1"/>
  <c r="G157" i="1" s="1"/>
  <c r="F163" i="1"/>
  <c r="G163" i="1" s="1"/>
  <c r="F171" i="1"/>
  <c r="G171" i="1" s="1"/>
  <c r="F179" i="1"/>
  <c r="G179" i="1" s="1"/>
  <c r="F185" i="1"/>
  <c r="G185" i="1" s="1"/>
  <c r="F192" i="1"/>
  <c r="G192" i="1" s="1"/>
  <c r="F203" i="1"/>
  <c r="G203" i="1" s="1"/>
  <c r="F215" i="1"/>
  <c r="G215" i="1" s="1"/>
  <c r="F227" i="1"/>
  <c r="G227" i="1" s="1"/>
  <c r="F239" i="1"/>
  <c r="G239" i="1" s="1"/>
  <c r="F259" i="1"/>
  <c r="G259" i="1" s="1"/>
  <c r="F271" i="1"/>
  <c r="G271" i="1" s="1"/>
  <c r="F279" i="1"/>
  <c r="G279" i="1" s="1"/>
  <c r="F291" i="1"/>
  <c r="G291" i="1" s="1"/>
  <c r="F299" i="1"/>
  <c r="G299" i="1" s="1"/>
  <c r="F307" i="1"/>
  <c r="G307" i="1" s="1"/>
  <c r="F319" i="1"/>
  <c r="G319" i="1" s="1"/>
  <c r="F327" i="1"/>
  <c r="G327" i="1" s="1"/>
  <c r="F335" i="1"/>
  <c r="G335" i="1" s="1"/>
  <c r="F343" i="1"/>
  <c r="G343" i="1" s="1"/>
  <c r="F347" i="1"/>
  <c r="G347" i="1" s="1"/>
  <c r="F355" i="1"/>
  <c r="G355" i="1" s="1"/>
  <c r="F363" i="1"/>
  <c r="G363" i="1" s="1"/>
  <c r="F375" i="1"/>
  <c r="G375" i="1" s="1"/>
  <c r="F383" i="1"/>
  <c r="G383" i="1" s="1"/>
  <c r="F391" i="1"/>
  <c r="G391" i="1" s="1"/>
  <c r="F399" i="1"/>
  <c r="G399" i="1" s="1"/>
  <c r="F407" i="1"/>
  <c r="G407" i="1" s="1"/>
  <c r="F415" i="1"/>
  <c r="G415" i="1" s="1"/>
  <c r="F429" i="1"/>
  <c r="G429" i="1" s="1"/>
  <c r="F445" i="1"/>
  <c r="G445" i="1" s="1"/>
  <c r="F469" i="1"/>
  <c r="G469" i="1" s="1"/>
  <c r="F3" i="1"/>
  <c r="G3" i="1" s="1"/>
  <c r="F190" i="1"/>
  <c r="G190" i="1" s="1"/>
  <c r="F423" i="1"/>
  <c r="G423" i="1" s="1"/>
  <c r="F431" i="1"/>
  <c r="G431" i="1" s="1"/>
  <c r="F439" i="1"/>
  <c r="G439" i="1" s="1"/>
  <c r="F447" i="1"/>
  <c r="G447" i="1" s="1"/>
  <c r="F455" i="1"/>
  <c r="G455" i="1" s="1"/>
  <c r="F463" i="1"/>
  <c r="G463" i="1" s="1"/>
  <c r="F471" i="1"/>
  <c r="G471" i="1" s="1"/>
  <c r="F479" i="1"/>
  <c r="G479" i="1" s="1"/>
  <c r="F487" i="1"/>
  <c r="G487" i="1" s="1"/>
  <c r="F495" i="1"/>
  <c r="G495" i="1" s="1"/>
  <c r="F7" i="1"/>
  <c r="G7" i="1" s="1"/>
  <c r="F15" i="1"/>
  <c r="G15" i="1" s="1"/>
  <c r="F21" i="1"/>
  <c r="G21" i="1" s="1"/>
  <c r="F29" i="1"/>
  <c r="G29" i="1" s="1"/>
  <c r="F37" i="1"/>
  <c r="G37" i="1" s="1"/>
  <c r="F45" i="1"/>
  <c r="G45" i="1" s="1"/>
  <c r="F51" i="1"/>
  <c r="G51" i="1" s="1"/>
  <c r="F59" i="1"/>
  <c r="G59" i="1" s="1"/>
  <c r="F67" i="1"/>
  <c r="G67" i="1" s="1"/>
  <c r="F75" i="1"/>
  <c r="G75" i="1" s="1"/>
  <c r="F81" i="1"/>
  <c r="G81" i="1" s="1"/>
  <c r="F89" i="1"/>
  <c r="G89" i="1" s="1"/>
  <c r="F97" i="1"/>
  <c r="G97" i="1" s="1"/>
  <c r="F105" i="1"/>
  <c r="G105" i="1" s="1"/>
  <c r="F113" i="1"/>
  <c r="G113" i="1" s="1"/>
  <c r="F121" i="1"/>
  <c r="G121" i="1" s="1"/>
  <c r="F127" i="1"/>
  <c r="G127" i="1" s="1"/>
  <c r="F135" i="1"/>
  <c r="G135" i="1" s="1"/>
  <c r="F143" i="1"/>
  <c r="G143" i="1" s="1"/>
  <c r="F151" i="1"/>
  <c r="G151" i="1" s="1"/>
  <c r="F159" i="1"/>
  <c r="G159" i="1" s="1"/>
  <c r="F167" i="1"/>
  <c r="G167" i="1" s="1"/>
  <c r="F175" i="1"/>
  <c r="G175" i="1" s="1"/>
  <c r="F181" i="1"/>
  <c r="G181" i="1" s="1"/>
  <c r="F189" i="1"/>
  <c r="G189" i="1" s="1"/>
  <c r="F199" i="1"/>
  <c r="G199" i="1" s="1"/>
  <c r="F211" i="1"/>
  <c r="G211" i="1" s="1"/>
  <c r="F223" i="1"/>
  <c r="G223" i="1" s="1"/>
  <c r="F231" i="1"/>
  <c r="G231" i="1" s="1"/>
  <c r="F243" i="1"/>
  <c r="G243" i="1" s="1"/>
  <c r="F255" i="1"/>
  <c r="G255" i="1" s="1"/>
  <c r="F263" i="1"/>
  <c r="G263" i="1" s="1"/>
  <c r="F275" i="1"/>
  <c r="G275" i="1" s="1"/>
  <c r="F287" i="1"/>
  <c r="G287" i="1" s="1"/>
  <c r="F295" i="1"/>
  <c r="G295" i="1" s="1"/>
  <c r="F303" i="1"/>
  <c r="G303" i="1" s="1"/>
  <c r="F315" i="1"/>
  <c r="G315" i="1" s="1"/>
  <c r="F323" i="1"/>
  <c r="G323" i="1" s="1"/>
  <c r="F331" i="1"/>
  <c r="G331" i="1" s="1"/>
  <c r="F339" i="1"/>
  <c r="G339" i="1" s="1"/>
  <c r="F351" i="1"/>
  <c r="G351" i="1" s="1"/>
  <c r="F359" i="1"/>
  <c r="G359" i="1" s="1"/>
  <c r="F371" i="1"/>
  <c r="G371" i="1" s="1"/>
  <c r="F379" i="1"/>
  <c r="G379" i="1" s="1"/>
  <c r="F387" i="1"/>
  <c r="G387" i="1" s="1"/>
  <c r="F395" i="1"/>
  <c r="G395" i="1" s="1"/>
  <c r="F403" i="1"/>
  <c r="G403" i="1" s="1"/>
  <c r="F411" i="1"/>
  <c r="G411" i="1" s="1"/>
  <c r="F421" i="1"/>
  <c r="G421" i="1" s="1"/>
  <c r="F437" i="1"/>
  <c r="G437" i="1" s="1"/>
  <c r="F453" i="1"/>
  <c r="G453" i="1" s="1"/>
  <c r="F461" i="1"/>
  <c r="G461" i="1" s="1"/>
  <c r="F477" i="1"/>
  <c r="G477" i="1" s="1"/>
  <c r="F485" i="1"/>
  <c r="G485" i="1" s="1"/>
  <c r="F493" i="1"/>
  <c r="G493" i="1" s="1"/>
  <c r="F6" i="1"/>
  <c r="G6" i="1" s="1"/>
  <c r="F8" i="1"/>
  <c r="G8" i="1" s="1"/>
  <c r="F10" i="1"/>
  <c r="G10" i="1" s="1"/>
  <c r="F12" i="1"/>
  <c r="G12" i="1" s="1"/>
  <c r="F14" i="1"/>
  <c r="G14" i="1" s="1"/>
  <c r="F16" i="1"/>
  <c r="G16" i="1" s="1"/>
  <c r="F18" i="1"/>
  <c r="G18" i="1" s="1"/>
  <c r="F20" i="1"/>
  <c r="G20" i="1" s="1"/>
  <c r="F22" i="1"/>
  <c r="G22" i="1" s="1"/>
  <c r="F24" i="1"/>
  <c r="G24" i="1" s="1"/>
  <c r="F26" i="1"/>
  <c r="G26" i="1" s="1"/>
  <c r="F28" i="1"/>
  <c r="G28" i="1" s="1"/>
  <c r="F30" i="1"/>
  <c r="G30" i="1" s="1"/>
  <c r="F32" i="1"/>
  <c r="G32" i="1" s="1"/>
  <c r="F34" i="1"/>
  <c r="G34" i="1" s="1"/>
  <c r="F36" i="1"/>
  <c r="G36" i="1" s="1"/>
  <c r="F38" i="1"/>
  <c r="G38" i="1" s="1"/>
  <c r="F40" i="1"/>
  <c r="G40" i="1" s="1"/>
  <c r="F42" i="1"/>
  <c r="G42" i="1" s="1"/>
  <c r="F44" i="1"/>
  <c r="G44" i="1" s="1"/>
  <c r="F46" i="1"/>
  <c r="G46" i="1" s="1"/>
  <c r="F48" i="1"/>
  <c r="G48" i="1" s="1"/>
  <c r="F50" i="1"/>
  <c r="G50" i="1" s="1"/>
  <c r="F52" i="1"/>
  <c r="G52" i="1" s="1"/>
  <c r="F54" i="1"/>
  <c r="G54" i="1" s="1"/>
  <c r="F56" i="1"/>
  <c r="G56" i="1" s="1"/>
  <c r="F58" i="1"/>
  <c r="G58" i="1" s="1"/>
  <c r="F60" i="1"/>
  <c r="G60" i="1" s="1"/>
  <c r="F62" i="1"/>
  <c r="G62" i="1" s="1"/>
  <c r="F64" i="1"/>
  <c r="G64" i="1" s="1"/>
  <c r="F66" i="1"/>
  <c r="G66" i="1" s="1"/>
  <c r="F68" i="1"/>
  <c r="G68" i="1" s="1"/>
  <c r="F70" i="1"/>
  <c r="G70" i="1" s="1"/>
  <c r="F72" i="1"/>
  <c r="G72" i="1" s="1"/>
  <c r="F74" i="1"/>
  <c r="G74" i="1" s="1"/>
  <c r="F76" i="1"/>
  <c r="G76" i="1" s="1"/>
  <c r="F78" i="1"/>
  <c r="G78" i="1" s="1"/>
  <c r="F80" i="1"/>
  <c r="G80" i="1" s="1"/>
  <c r="F82" i="1"/>
  <c r="G82" i="1" s="1"/>
  <c r="F84" i="1"/>
  <c r="G84" i="1" s="1"/>
  <c r="F86" i="1"/>
  <c r="G86" i="1" s="1"/>
  <c r="F88" i="1"/>
  <c r="G88" i="1" s="1"/>
  <c r="F90" i="1"/>
  <c r="G90" i="1" s="1"/>
  <c r="F92" i="1"/>
  <c r="G92" i="1" s="1"/>
  <c r="F94" i="1"/>
  <c r="G94" i="1" s="1"/>
  <c r="F96" i="1"/>
  <c r="G96" i="1" s="1"/>
  <c r="F98" i="1"/>
  <c r="G98" i="1" s="1"/>
  <c r="F100" i="1"/>
  <c r="G100" i="1" s="1"/>
  <c r="F102" i="1"/>
  <c r="G102" i="1" s="1"/>
  <c r="F104" i="1"/>
  <c r="G104" i="1" s="1"/>
  <c r="F106" i="1"/>
  <c r="G106" i="1" s="1"/>
  <c r="F108" i="1"/>
  <c r="G108" i="1" s="1"/>
  <c r="F110" i="1"/>
  <c r="G110" i="1" s="1"/>
  <c r="F112" i="1"/>
  <c r="G112" i="1" s="1"/>
  <c r="F114" i="1"/>
  <c r="G114" i="1" s="1"/>
  <c r="F116" i="1"/>
  <c r="G116" i="1" s="1"/>
  <c r="F118" i="1"/>
  <c r="G118" i="1" s="1"/>
  <c r="F120" i="1"/>
  <c r="G120" i="1" s="1"/>
  <c r="F122" i="1"/>
  <c r="G122" i="1" s="1"/>
  <c r="F124" i="1"/>
  <c r="G124" i="1" s="1"/>
  <c r="F126" i="1"/>
  <c r="G126" i="1" s="1"/>
  <c r="F128" i="1"/>
  <c r="G128" i="1" s="1"/>
  <c r="F130" i="1"/>
  <c r="G130" i="1" s="1"/>
  <c r="F132" i="1"/>
  <c r="G132" i="1" s="1"/>
  <c r="F134" i="1"/>
  <c r="G134" i="1" s="1"/>
  <c r="F136" i="1"/>
  <c r="G136" i="1" s="1"/>
  <c r="F138" i="1"/>
  <c r="G138" i="1" s="1"/>
  <c r="F140" i="1"/>
  <c r="G140" i="1" s="1"/>
  <c r="F142" i="1"/>
  <c r="G142" i="1" s="1"/>
  <c r="F144" i="1"/>
  <c r="G144" i="1" s="1"/>
  <c r="F146" i="1"/>
  <c r="G146" i="1" s="1"/>
  <c r="F148" i="1"/>
  <c r="G148" i="1" s="1"/>
  <c r="F150" i="1"/>
  <c r="G150" i="1" s="1"/>
  <c r="F152" i="1"/>
  <c r="G152" i="1" s="1"/>
  <c r="F154" i="1"/>
  <c r="G154" i="1" s="1"/>
  <c r="F156" i="1"/>
  <c r="G156" i="1" s="1"/>
  <c r="F158" i="1"/>
  <c r="G158" i="1" s="1"/>
  <c r="F160" i="1"/>
  <c r="G160" i="1" s="1"/>
  <c r="F162" i="1"/>
  <c r="G162" i="1" s="1"/>
  <c r="F164" i="1"/>
  <c r="G164" i="1" s="1"/>
  <c r="F166" i="1"/>
  <c r="G166" i="1" s="1"/>
  <c r="F168" i="1"/>
  <c r="G168" i="1" s="1"/>
  <c r="F170" i="1"/>
  <c r="G170" i="1" s="1"/>
  <c r="F172" i="1"/>
  <c r="G172" i="1" s="1"/>
  <c r="F174" i="1"/>
  <c r="G174" i="1" s="1"/>
  <c r="F176" i="1"/>
  <c r="G176" i="1" s="1"/>
  <c r="F178" i="1"/>
  <c r="G178" i="1" s="1"/>
  <c r="F180" i="1"/>
  <c r="G180" i="1" s="1"/>
  <c r="F182" i="1"/>
  <c r="G182" i="1" s="1"/>
  <c r="F184" i="1"/>
  <c r="G184" i="1" s="1"/>
  <c r="F186" i="1"/>
  <c r="G186" i="1" s="1"/>
  <c r="F188" i="1"/>
  <c r="G188" i="1" s="1"/>
  <c r="F193" i="1"/>
  <c r="G193" i="1" s="1"/>
  <c r="F197" i="1"/>
  <c r="G197" i="1" s="1"/>
  <c r="F201" i="1"/>
  <c r="G201" i="1" s="1"/>
  <c r="F205" i="1"/>
  <c r="G205" i="1" s="1"/>
  <c r="F209" i="1"/>
  <c r="G209" i="1" s="1"/>
  <c r="F213" i="1"/>
  <c r="G213" i="1" s="1"/>
  <c r="F217" i="1"/>
  <c r="G217" i="1" s="1"/>
  <c r="F221" i="1"/>
  <c r="G221" i="1" s="1"/>
  <c r="F225" i="1"/>
  <c r="G225" i="1" s="1"/>
  <c r="F229" i="1"/>
  <c r="G229" i="1" s="1"/>
  <c r="F233" i="1"/>
  <c r="G233" i="1" s="1"/>
  <c r="F237" i="1"/>
  <c r="G237" i="1" s="1"/>
  <c r="F241" i="1"/>
  <c r="G241" i="1" s="1"/>
  <c r="F245" i="1"/>
  <c r="G245" i="1" s="1"/>
  <c r="F249" i="1"/>
  <c r="G249" i="1" s="1"/>
  <c r="F253" i="1"/>
  <c r="G253" i="1" s="1"/>
  <c r="F257" i="1"/>
  <c r="G257" i="1" s="1"/>
  <c r="F261" i="1"/>
  <c r="G261" i="1" s="1"/>
  <c r="F265" i="1"/>
  <c r="G265" i="1" s="1"/>
  <c r="F269" i="1"/>
  <c r="G269" i="1" s="1"/>
  <c r="F273" i="1"/>
  <c r="G273" i="1" s="1"/>
  <c r="F277" i="1"/>
  <c r="G277" i="1" s="1"/>
  <c r="F281" i="1"/>
  <c r="G281" i="1" s="1"/>
  <c r="F285" i="1"/>
  <c r="G285" i="1" s="1"/>
  <c r="F289" i="1"/>
  <c r="G289" i="1" s="1"/>
  <c r="F293" i="1"/>
  <c r="G293" i="1" s="1"/>
  <c r="F297" i="1"/>
  <c r="G297" i="1" s="1"/>
  <c r="F301" i="1"/>
  <c r="G301" i="1" s="1"/>
  <c r="F305" i="1"/>
  <c r="G305" i="1" s="1"/>
  <c r="F309" i="1"/>
  <c r="G309" i="1" s="1"/>
  <c r="F313" i="1"/>
  <c r="G313" i="1" s="1"/>
  <c r="F317" i="1"/>
  <c r="G317" i="1" s="1"/>
  <c r="F321" i="1"/>
  <c r="G321" i="1" s="1"/>
  <c r="F325" i="1"/>
  <c r="G325" i="1" s="1"/>
  <c r="F329" i="1"/>
  <c r="G329" i="1" s="1"/>
  <c r="F333" i="1"/>
  <c r="G333" i="1" s="1"/>
  <c r="F337" i="1"/>
  <c r="G337" i="1" s="1"/>
  <c r="F341" i="1"/>
  <c r="G341" i="1" s="1"/>
  <c r="F345" i="1"/>
  <c r="G345" i="1" s="1"/>
  <c r="F349" i="1"/>
  <c r="G349" i="1" s="1"/>
  <c r="F353" i="1"/>
  <c r="G353" i="1" s="1"/>
  <c r="F357" i="1"/>
  <c r="G357" i="1" s="1"/>
  <c r="F361" i="1"/>
  <c r="G361" i="1" s="1"/>
  <c r="F365" i="1"/>
  <c r="G365" i="1" s="1"/>
  <c r="F369" i="1"/>
  <c r="G369" i="1" s="1"/>
  <c r="F373" i="1"/>
  <c r="G373" i="1" s="1"/>
  <c r="F377" i="1"/>
  <c r="G377" i="1" s="1"/>
  <c r="F381" i="1"/>
  <c r="G381" i="1" s="1"/>
  <c r="F385" i="1"/>
  <c r="G385" i="1" s="1"/>
  <c r="F389" i="1"/>
  <c r="G389" i="1" s="1"/>
  <c r="F393" i="1"/>
  <c r="G393" i="1" s="1"/>
  <c r="F397" i="1"/>
  <c r="G397" i="1" s="1"/>
  <c r="F401" i="1"/>
  <c r="G401" i="1" s="1"/>
  <c r="F405" i="1"/>
  <c r="G405" i="1" s="1"/>
  <c r="F409" i="1"/>
  <c r="G409" i="1" s="1"/>
  <c r="F413" i="1"/>
  <c r="G413" i="1" s="1"/>
  <c r="F417" i="1"/>
  <c r="G417" i="1" s="1"/>
  <c r="F425" i="1"/>
  <c r="G425" i="1" s="1"/>
  <c r="F433" i="1"/>
  <c r="G433" i="1" s="1"/>
  <c r="F441" i="1"/>
  <c r="G441" i="1" s="1"/>
  <c r="F449" i="1"/>
  <c r="G449" i="1" s="1"/>
  <c r="F457" i="1"/>
  <c r="G457" i="1" s="1"/>
  <c r="F465" i="1"/>
  <c r="G465" i="1" s="1"/>
  <c r="F473" i="1"/>
  <c r="G473" i="1" s="1"/>
  <c r="F481" i="1"/>
  <c r="G481" i="1" s="1"/>
  <c r="F501" i="1"/>
  <c r="G501" i="1" s="1"/>
  <c r="F499" i="1"/>
  <c r="G499" i="1" s="1"/>
  <c r="F497" i="1"/>
  <c r="G497" i="1" s="1"/>
  <c r="F502" i="1"/>
  <c r="G502" i="1" s="1"/>
  <c r="F500" i="1"/>
  <c r="G500" i="1" s="1"/>
  <c r="F498" i="1"/>
  <c r="G498" i="1" s="1"/>
  <c r="F496" i="1"/>
  <c r="G496" i="1" s="1"/>
  <c r="F494" i="1"/>
  <c r="G494" i="1" s="1"/>
  <c r="F492" i="1"/>
  <c r="G492" i="1" s="1"/>
  <c r="F490" i="1"/>
  <c r="G490" i="1" s="1"/>
  <c r="F488" i="1"/>
  <c r="G488" i="1" s="1"/>
  <c r="F486" i="1"/>
  <c r="G486" i="1" s="1"/>
  <c r="F484" i="1"/>
  <c r="G484" i="1" s="1"/>
  <c r="F482" i="1"/>
  <c r="G482" i="1" s="1"/>
  <c r="F480" i="1"/>
  <c r="G480" i="1" s="1"/>
  <c r="F478" i="1"/>
  <c r="G478" i="1" s="1"/>
  <c r="F476" i="1"/>
  <c r="G476" i="1" s="1"/>
  <c r="F474" i="1"/>
  <c r="G474" i="1" s="1"/>
  <c r="F472" i="1"/>
  <c r="G472" i="1" s="1"/>
  <c r="F470" i="1"/>
  <c r="G470" i="1" s="1"/>
  <c r="F468" i="1"/>
  <c r="G468" i="1" s="1"/>
  <c r="F466" i="1"/>
  <c r="G466" i="1" s="1"/>
  <c r="F464" i="1"/>
  <c r="G464" i="1" s="1"/>
  <c r="F462" i="1"/>
  <c r="G462" i="1" s="1"/>
  <c r="F460" i="1"/>
  <c r="G460" i="1" s="1"/>
  <c r="F458" i="1"/>
  <c r="G458" i="1" s="1"/>
  <c r="F456" i="1"/>
  <c r="G456" i="1" s="1"/>
  <c r="F454" i="1"/>
  <c r="G454" i="1" s="1"/>
  <c r="F452" i="1"/>
  <c r="G452" i="1" s="1"/>
  <c r="F450" i="1"/>
  <c r="G450" i="1" s="1"/>
  <c r="F448" i="1"/>
  <c r="G448" i="1" s="1"/>
  <c r="F446" i="1"/>
  <c r="G446" i="1" s="1"/>
  <c r="F444" i="1"/>
  <c r="G444" i="1" s="1"/>
  <c r="F442" i="1"/>
  <c r="G442" i="1" s="1"/>
  <c r="F440" i="1"/>
  <c r="G440" i="1" s="1"/>
  <c r="F438" i="1"/>
  <c r="G438" i="1" s="1"/>
  <c r="F436" i="1"/>
  <c r="G436" i="1" s="1"/>
  <c r="F434" i="1"/>
  <c r="G434" i="1" s="1"/>
  <c r="F432" i="1"/>
  <c r="G432" i="1" s="1"/>
  <c r="F430" i="1"/>
  <c r="G430" i="1" s="1"/>
  <c r="F428" i="1"/>
  <c r="G428" i="1" s="1"/>
  <c r="F426" i="1"/>
  <c r="G426" i="1" s="1"/>
  <c r="F424" i="1"/>
  <c r="G424" i="1" s="1"/>
  <c r="F422" i="1"/>
  <c r="G422" i="1" s="1"/>
  <c r="F420" i="1"/>
  <c r="G420" i="1" s="1"/>
  <c r="F418" i="1"/>
  <c r="G418" i="1" s="1"/>
  <c r="F416" i="1"/>
  <c r="G416" i="1" s="1"/>
  <c r="F414" i="1"/>
  <c r="G414" i="1" s="1"/>
  <c r="F412" i="1"/>
  <c r="G412" i="1" s="1"/>
  <c r="F410" i="1"/>
  <c r="G410" i="1" s="1"/>
  <c r="F408" i="1"/>
  <c r="G408" i="1" s="1"/>
  <c r="F406" i="1"/>
  <c r="G406" i="1" s="1"/>
  <c r="F404" i="1"/>
  <c r="G404" i="1" s="1"/>
  <c r="F402" i="1"/>
  <c r="G402" i="1" s="1"/>
  <c r="F400" i="1"/>
  <c r="G400" i="1" s="1"/>
  <c r="F398" i="1"/>
  <c r="G398" i="1" s="1"/>
  <c r="F396" i="1"/>
  <c r="G396" i="1" s="1"/>
  <c r="F394" i="1"/>
  <c r="G394" i="1" s="1"/>
  <c r="F392" i="1"/>
  <c r="G392" i="1" s="1"/>
  <c r="F390" i="1"/>
  <c r="G390" i="1" s="1"/>
  <c r="F388" i="1"/>
  <c r="G388" i="1" s="1"/>
  <c r="F386" i="1"/>
  <c r="G386" i="1" s="1"/>
  <c r="F384" i="1"/>
  <c r="G384" i="1" s="1"/>
  <c r="F382" i="1"/>
  <c r="G382" i="1" s="1"/>
  <c r="F380" i="1"/>
  <c r="G380" i="1" s="1"/>
  <c r="F378" i="1"/>
  <c r="G378" i="1" s="1"/>
  <c r="F376" i="1"/>
  <c r="G376" i="1" s="1"/>
  <c r="F374" i="1"/>
  <c r="G374" i="1" s="1"/>
  <c r="F372" i="1"/>
  <c r="G372" i="1" s="1"/>
  <c r="F370" i="1"/>
  <c r="G370" i="1" s="1"/>
  <c r="F368" i="1"/>
  <c r="G368" i="1" s="1"/>
  <c r="F366" i="1"/>
  <c r="G366" i="1" s="1"/>
  <c r="F364" i="1"/>
  <c r="G364" i="1" s="1"/>
  <c r="F362" i="1"/>
  <c r="G362" i="1" s="1"/>
  <c r="F360" i="1"/>
  <c r="G360" i="1" s="1"/>
  <c r="F358" i="1"/>
  <c r="G358" i="1" s="1"/>
  <c r="F356" i="1"/>
  <c r="G356" i="1" s="1"/>
  <c r="F354" i="1"/>
  <c r="G354" i="1" s="1"/>
  <c r="F352" i="1"/>
  <c r="G352" i="1" s="1"/>
  <c r="F350" i="1"/>
  <c r="G350" i="1" s="1"/>
  <c r="F348" i="1"/>
  <c r="G348" i="1" s="1"/>
  <c r="F346" i="1"/>
  <c r="G346" i="1" s="1"/>
  <c r="F344" i="1"/>
  <c r="G344" i="1" s="1"/>
  <c r="F342" i="1"/>
  <c r="G342" i="1" s="1"/>
  <c r="F340" i="1"/>
  <c r="G340" i="1" s="1"/>
  <c r="F338" i="1"/>
  <c r="G338" i="1" s="1"/>
  <c r="F336" i="1"/>
  <c r="G336" i="1" s="1"/>
  <c r="F334" i="1"/>
  <c r="G334" i="1" s="1"/>
  <c r="F332" i="1"/>
  <c r="G332" i="1" s="1"/>
  <c r="F330" i="1"/>
  <c r="G330" i="1" s="1"/>
  <c r="F328" i="1"/>
  <c r="G328" i="1" s="1"/>
  <c r="F326" i="1"/>
  <c r="G326" i="1" s="1"/>
  <c r="F324" i="1"/>
  <c r="G324" i="1" s="1"/>
  <c r="F322" i="1"/>
  <c r="G322" i="1" s="1"/>
  <c r="F320" i="1"/>
  <c r="G320" i="1" s="1"/>
  <c r="F318" i="1"/>
  <c r="G318" i="1" s="1"/>
  <c r="F316" i="1"/>
  <c r="G316" i="1" s="1"/>
  <c r="F314" i="1"/>
  <c r="G314" i="1" s="1"/>
  <c r="F312" i="1"/>
  <c r="G312" i="1" s="1"/>
  <c r="F310" i="1"/>
  <c r="G310" i="1" s="1"/>
  <c r="F308" i="1"/>
  <c r="G308" i="1" s="1"/>
  <c r="F306" i="1"/>
  <c r="G306" i="1" s="1"/>
  <c r="F304" i="1"/>
  <c r="G304" i="1" s="1"/>
  <c r="F302" i="1"/>
  <c r="G302" i="1" s="1"/>
  <c r="F300" i="1"/>
  <c r="G300" i="1" s="1"/>
  <c r="F298" i="1"/>
  <c r="G298" i="1" s="1"/>
  <c r="F296" i="1"/>
  <c r="G296" i="1" s="1"/>
  <c r="F294" i="1"/>
  <c r="G294" i="1" s="1"/>
  <c r="F292" i="1"/>
  <c r="G292" i="1" s="1"/>
  <c r="F290" i="1"/>
  <c r="G290" i="1" s="1"/>
  <c r="F288" i="1"/>
  <c r="G288" i="1" s="1"/>
  <c r="F286" i="1"/>
  <c r="G286" i="1" s="1"/>
  <c r="F284" i="1"/>
  <c r="G284" i="1" s="1"/>
  <c r="F282" i="1"/>
  <c r="G282" i="1" s="1"/>
  <c r="F280" i="1"/>
  <c r="G280" i="1" s="1"/>
  <c r="F278" i="1"/>
  <c r="G278" i="1" s="1"/>
  <c r="F276" i="1"/>
  <c r="G276" i="1" s="1"/>
  <c r="F274" i="1"/>
  <c r="G274" i="1" s="1"/>
  <c r="F272" i="1"/>
  <c r="G272" i="1" s="1"/>
  <c r="F270" i="1"/>
  <c r="G270" i="1" s="1"/>
  <c r="F268" i="1"/>
  <c r="G268" i="1" s="1"/>
  <c r="F266" i="1"/>
  <c r="G266" i="1" s="1"/>
  <c r="F264" i="1"/>
  <c r="G264" i="1" s="1"/>
  <c r="F262" i="1"/>
  <c r="G262" i="1" s="1"/>
  <c r="F260" i="1"/>
  <c r="G260" i="1" s="1"/>
  <c r="F258" i="1"/>
  <c r="G258" i="1" s="1"/>
  <c r="F256" i="1"/>
  <c r="G256" i="1" s="1"/>
  <c r="F254" i="1"/>
  <c r="G254" i="1" s="1"/>
  <c r="F252" i="1"/>
  <c r="G252" i="1" s="1"/>
  <c r="F250" i="1"/>
  <c r="G250" i="1" s="1"/>
  <c r="F248" i="1"/>
  <c r="G248" i="1" s="1"/>
  <c r="F246" i="1"/>
  <c r="G246" i="1" s="1"/>
  <c r="F244" i="1"/>
  <c r="G244" i="1" s="1"/>
  <c r="F242" i="1"/>
  <c r="G242" i="1" s="1"/>
  <c r="F240" i="1"/>
  <c r="G240" i="1" s="1"/>
  <c r="F238" i="1"/>
  <c r="G238" i="1" s="1"/>
  <c r="F236" i="1"/>
  <c r="G236" i="1" s="1"/>
  <c r="F234" i="1"/>
  <c r="G234" i="1" s="1"/>
  <c r="F232" i="1"/>
  <c r="G232" i="1" s="1"/>
  <c r="F230" i="1"/>
  <c r="G230" i="1" s="1"/>
  <c r="F228" i="1"/>
  <c r="G228" i="1" s="1"/>
  <c r="F226" i="1"/>
  <c r="G226" i="1" s="1"/>
  <c r="F224" i="1"/>
  <c r="G224" i="1" s="1"/>
  <c r="F222" i="1"/>
  <c r="G222" i="1" s="1"/>
  <c r="F220" i="1"/>
  <c r="G220" i="1" s="1"/>
  <c r="F218" i="1"/>
  <c r="G218" i="1" s="1"/>
  <c r="F216" i="1"/>
  <c r="G216" i="1" s="1"/>
  <c r="F214" i="1"/>
  <c r="G214" i="1" s="1"/>
  <c r="F212" i="1"/>
  <c r="G212" i="1" s="1"/>
  <c r="F210" i="1"/>
  <c r="G210" i="1" s="1"/>
  <c r="F208" i="1"/>
  <c r="G208" i="1" s="1"/>
  <c r="F206" i="1"/>
  <c r="G206" i="1" s="1"/>
  <c r="F204" i="1"/>
  <c r="G204" i="1" s="1"/>
  <c r="F202" i="1"/>
  <c r="G202" i="1" s="1"/>
  <c r="F200" i="1"/>
  <c r="G200" i="1" s="1"/>
  <c r="F198" i="1"/>
  <c r="G198" i="1" s="1"/>
  <c r="F196" i="1"/>
  <c r="G196" i="1" s="1"/>
  <c r="F194" i="1"/>
  <c r="G194" i="1" s="1"/>
  <c r="F9" i="1"/>
  <c r="G9" i="1" s="1"/>
  <c r="F17" i="1"/>
  <c r="G17" i="1" s="1"/>
  <c r="F25" i="1"/>
  <c r="G25" i="1" s="1"/>
  <c r="F31" i="1"/>
  <c r="G31" i="1" s="1"/>
  <c r="F39" i="1"/>
  <c r="G39" i="1" s="1"/>
  <c r="F47" i="1"/>
  <c r="G47" i="1" s="1"/>
  <c r="F55" i="1"/>
  <c r="G55" i="1" s="1"/>
  <c r="F61" i="1"/>
  <c r="G61" i="1" s="1"/>
  <c r="F69" i="1"/>
  <c r="G69" i="1" s="1"/>
  <c r="F77" i="1"/>
  <c r="G77" i="1" s="1"/>
  <c r="F85" i="1"/>
  <c r="G85" i="1" s="1"/>
  <c r="F91" i="1"/>
  <c r="G91" i="1" s="1"/>
  <c r="F99" i="1"/>
  <c r="G99" i="1" s="1"/>
  <c r="F107" i="1"/>
  <c r="G107" i="1" s="1"/>
  <c r="F115" i="1"/>
  <c r="G115" i="1" s="1"/>
  <c r="F123" i="1"/>
  <c r="G123" i="1" s="1"/>
  <c r="F131" i="1"/>
  <c r="G131" i="1" s="1"/>
  <c r="F137" i="1"/>
  <c r="G137" i="1" s="1"/>
  <c r="F145" i="1"/>
  <c r="G145" i="1" s="1"/>
  <c r="F153" i="1"/>
  <c r="G153" i="1" s="1"/>
  <c r="F161" i="1"/>
  <c r="G161" i="1" s="1"/>
  <c r="F169" i="1"/>
  <c r="G169" i="1" s="1"/>
  <c r="F177" i="1"/>
  <c r="G177" i="1" s="1"/>
  <c r="F187" i="1"/>
  <c r="G187" i="1" s="1"/>
  <c r="F247" i="1"/>
  <c r="G247" i="1" s="1"/>
  <c r="F5" i="1"/>
  <c r="G5" i="1" s="1"/>
  <c r="F191" i="1"/>
  <c r="G191" i="1" s="1"/>
  <c r="F419" i="1"/>
  <c r="G419" i="1" s="1"/>
  <c r="F427" i="1"/>
  <c r="G427" i="1" s="1"/>
  <c r="F435" i="1"/>
  <c r="G435" i="1" s="1"/>
  <c r="F443" i="1"/>
  <c r="G443" i="1" s="1"/>
  <c r="F451" i="1"/>
  <c r="G451" i="1" s="1"/>
  <c r="F459" i="1"/>
  <c r="G459" i="1" s="1"/>
  <c r="F467" i="1"/>
  <c r="G467" i="1" s="1"/>
  <c r="F475" i="1"/>
  <c r="G475" i="1" s="1"/>
  <c r="F483" i="1"/>
  <c r="G483" i="1" s="1"/>
  <c r="F491" i="1"/>
  <c r="G491" i="1" s="1"/>
  <c r="F4" i="1"/>
  <c r="G4" i="1" s="1"/>
  <c r="F13" i="1"/>
  <c r="G13" i="1" s="1"/>
  <c r="F23" i="1"/>
  <c r="G23" i="1" s="1"/>
  <c r="F33" i="1"/>
  <c r="G33" i="1" s="1"/>
  <c r="F43" i="1"/>
  <c r="G43" i="1" s="1"/>
  <c r="F53" i="1"/>
  <c r="G53" i="1" s="1"/>
  <c r="F63" i="1"/>
  <c r="G63" i="1" s="1"/>
  <c r="F73" i="1"/>
  <c r="G73" i="1" s="1"/>
  <c r="F83" i="1"/>
  <c r="G83" i="1" s="1"/>
  <c r="F93" i="1"/>
  <c r="G93" i="1" s="1"/>
  <c r="F101" i="1"/>
  <c r="G101" i="1" s="1"/>
  <c r="F109" i="1"/>
  <c r="G109" i="1" s="1"/>
  <c r="F119" i="1"/>
  <c r="G119" i="1" s="1"/>
  <c r="F129" i="1"/>
  <c r="G129" i="1" s="1"/>
  <c r="F139" i="1"/>
  <c r="G139" i="1" s="1"/>
  <c r="F147" i="1"/>
  <c r="G147" i="1" s="1"/>
  <c r="F155" i="1"/>
  <c r="G155" i="1" s="1"/>
  <c r="F165" i="1"/>
  <c r="G165" i="1" s="1"/>
  <c r="F173" i="1"/>
  <c r="G173" i="1" s="1"/>
  <c r="F183" i="1"/>
  <c r="G183" i="1" s="1"/>
  <c r="F195" i="1"/>
  <c r="G195" i="1" s="1"/>
  <c r="F207" i="1"/>
  <c r="G207" i="1" s="1"/>
  <c r="F219" i="1"/>
  <c r="G219" i="1" s="1"/>
  <c r="F235" i="1"/>
  <c r="G235" i="1" s="1"/>
  <c r="F251" i="1"/>
  <c r="G251" i="1" s="1"/>
  <c r="F267" i="1"/>
  <c r="G267" i="1" s="1"/>
  <c r="F283" i="1"/>
  <c r="G283" i="1" s="1"/>
  <c r="F311" i="1"/>
  <c r="G311" i="1" s="1"/>
  <c r="F367" i="1"/>
  <c r="G367" i="1" s="1"/>
  <c r="F5" i="2"/>
  <c r="G5" i="2" s="1"/>
  <c r="F311" i="2"/>
  <c r="G311" i="2" s="1"/>
  <c r="F315" i="2"/>
  <c r="G315" i="2" s="1"/>
  <c r="F319" i="2"/>
  <c r="G319" i="2" s="1"/>
  <c r="F323" i="2"/>
  <c r="G323" i="2" s="1"/>
  <c r="F327" i="2"/>
  <c r="G327" i="2" s="1"/>
  <c r="F331" i="2"/>
  <c r="G331" i="2" s="1"/>
  <c r="F335" i="2"/>
  <c r="G335" i="2" s="1"/>
  <c r="F339" i="2"/>
  <c r="G339" i="2" s="1"/>
  <c r="F343" i="2"/>
  <c r="G343" i="2" s="1"/>
  <c r="F347" i="2"/>
  <c r="G347" i="2" s="1"/>
  <c r="F351" i="2"/>
  <c r="G351" i="2" s="1"/>
  <c r="F355" i="2"/>
  <c r="G355" i="2" s="1"/>
  <c r="F359" i="2"/>
  <c r="G359" i="2" s="1"/>
  <c r="F363" i="2"/>
  <c r="G363" i="2" s="1"/>
  <c r="F367" i="2"/>
  <c r="G367" i="2" s="1"/>
  <c r="F371" i="2"/>
  <c r="G371" i="2" s="1"/>
  <c r="F375" i="2"/>
  <c r="G375" i="2" s="1"/>
  <c r="F379" i="2"/>
  <c r="G379" i="2" s="1"/>
  <c r="F386" i="2"/>
  <c r="G386" i="2" s="1"/>
  <c r="F394" i="2"/>
  <c r="G394" i="2" s="1"/>
  <c r="F402" i="2"/>
  <c r="G402" i="2" s="1"/>
  <c r="F410" i="2"/>
  <c r="G410" i="2" s="1"/>
  <c r="F418" i="2"/>
  <c r="G418" i="2" s="1"/>
  <c r="F426" i="2"/>
  <c r="G426" i="2" s="1"/>
  <c r="F434" i="2"/>
  <c r="G434" i="2" s="1"/>
  <c r="F442" i="2"/>
  <c r="G442" i="2" s="1"/>
  <c r="F450" i="2"/>
  <c r="G450" i="2" s="1"/>
  <c r="F458" i="2"/>
  <c r="G458" i="2" s="1"/>
  <c r="F502" i="2"/>
  <c r="G502" i="2" s="1"/>
  <c r="F500" i="2"/>
  <c r="G500" i="2" s="1"/>
  <c r="F498" i="2"/>
  <c r="G498" i="2" s="1"/>
  <c r="F496" i="2"/>
  <c r="G496" i="2" s="1"/>
  <c r="F494" i="2"/>
  <c r="G494" i="2" s="1"/>
  <c r="F492" i="2"/>
  <c r="G492" i="2" s="1"/>
  <c r="F490" i="2"/>
  <c r="G490" i="2" s="1"/>
  <c r="F488" i="2"/>
  <c r="G488" i="2" s="1"/>
  <c r="F486" i="2"/>
  <c r="G486" i="2" s="1"/>
  <c r="F484" i="2"/>
  <c r="G484" i="2" s="1"/>
  <c r="F482" i="2"/>
  <c r="G482" i="2" s="1"/>
  <c r="F480" i="2"/>
  <c r="G480" i="2" s="1"/>
  <c r="F478" i="2"/>
  <c r="G478" i="2" s="1"/>
  <c r="F476" i="2"/>
  <c r="G476" i="2" s="1"/>
  <c r="F474" i="2"/>
  <c r="G474" i="2" s="1"/>
  <c r="F472" i="2"/>
  <c r="G472" i="2" s="1"/>
  <c r="F470" i="2"/>
  <c r="G470" i="2" s="1"/>
  <c r="F468" i="2"/>
  <c r="G468" i="2" s="1"/>
  <c r="F501" i="2"/>
  <c r="G501" i="2" s="1"/>
  <c r="F499" i="2"/>
  <c r="G499" i="2" s="1"/>
  <c r="F497" i="2"/>
  <c r="G497" i="2" s="1"/>
  <c r="F495" i="2"/>
  <c r="G495" i="2" s="1"/>
  <c r="F493" i="2"/>
  <c r="G493" i="2" s="1"/>
  <c r="F491" i="2"/>
  <c r="G491" i="2" s="1"/>
  <c r="F489" i="2"/>
  <c r="G489" i="2" s="1"/>
  <c r="F487" i="2"/>
  <c r="G487" i="2" s="1"/>
  <c r="F485" i="2"/>
  <c r="G485" i="2" s="1"/>
  <c r="F483" i="2"/>
  <c r="G483" i="2" s="1"/>
  <c r="F481" i="2"/>
  <c r="G481" i="2" s="1"/>
  <c r="F479" i="2"/>
  <c r="G479" i="2" s="1"/>
  <c r="F477" i="2"/>
  <c r="G477" i="2" s="1"/>
  <c r="F475" i="2"/>
  <c r="G475" i="2" s="1"/>
  <c r="F473" i="2"/>
  <c r="G473" i="2" s="1"/>
  <c r="F471" i="2"/>
  <c r="G471" i="2" s="1"/>
  <c r="F469" i="2"/>
  <c r="G469" i="2" s="1"/>
  <c r="F467" i="2"/>
  <c r="G467" i="2" s="1"/>
  <c r="F465" i="2"/>
  <c r="G465" i="2" s="1"/>
  <c r="F463" i="2"/>
  <c r="G463" i="2" s="1"/>
  <c r="F461" i="2"/>
  <c r="G461" i="2" s="1"/>
  <c r="F459" i="2"/>
  <c r="G459" i="2" s="1"/>
  <c r="F457" i="2"/>
  <c r="G457" i="2" s="1"/>
  <c r="F455" i="2"/>
  <c r="G455" i="2" s="1"/>
  <c r="F453" i="2"/>
  <c r="G453" i="2" s="1"/>
  <c r="F451" i="2"/>
  <c r="G451" i="2" s="1"/>
  <c r="F449" i="2"/>
  <c r="G449" i="2" s="1"/>
  <c r="F447" i="2"/>
  <c r="G447" i="2" s="1"/>
  <c r="F445" i="2"/>
  <c r="G445" i="2" s="1"/>
  <c r="F443" i="2"/>
  <c r="G443" i="2" s="1"/>
  <c r="F441" i="2"/>
  <c r="G441" i="2" s="1"/>
  <c r="F439" i="2"/>
  <c r="G439" i="2" s="1"/>
  <c r="F437" i="2"/>
  <c r="G437" i="2" s="1"/>
  <c r="F435" i="2"/>
  <c r="G435" i="2" s="1"/>
  <c r="F433" i="2"/>
  <c r="G433" i="2" s="1"/>
  <c r="F431" i="2"/>
  <c r="G431" i="2" s="1"/>
  <c r="F429" i="2"/>
  <c r="G429" i="2" s="1"/>
  <c r="F427" i="2"/>
  <c r="G427" i="2" s="1"/>
  <c r="F425" i="2"/>
  <c r="G425" i="2" s="1"/>
  <c r="F423" i="2"/>
  <c r="G423" i="2" s="1"/>
  <c r="F421" i="2"/>
  <c r="G421" i="2" s="1"/>
  <c r="F419" i="2"/>
  <c r="G419" i="2" s="1"/>
  <c r="F417" i="2"/>
  <c r="G417" i="2" s="1"/>
  <c r="F415" i="2"/>
  <c r="G415" i="2" s="1"/>
  <c r="F413" i="2"/>
  <c r="G413" i="2" s="1"/>
  <c r="F411" i="2"/>
  <c r="G411" i="2" s="1"/>
  <c r="F409" i="2"/>
  <c r="G409" i="2" s="1"/>
  <c r="F407" i="2"/>
  <c r="G407" i="2" s="1"/>
  <c r="F405" i="2"/>
  <c r="G405" i="2" s="1"/>
  <c r="F403" i="2"/>
  <c r="G403" i="2" s="1"/>
  <c r="F401" i="2"/>
  <c r="G401" i="2" s="1"/>
  <c r="F399" i="2"/>
  <c r="G399" i="2" s="1"/>
  <c r="F397" i="2"/>
  <c r="G397" i="2" s="1"/>
  <c r="F395" i="2"/>
  <c r="G395" i="2" s="1"/>
  <c r="F393" i="2"/>
  <c r="G393" i="2" s="1"/>
  <c r="F391" i="2"/>
  <c r="G391" i="2" s="1"/>
  <c r="F389" i="2"/>
  <c r="G389" i="2" s="1"/>
  <c r="F387" i="2"/>
  <c r="G387" i="2" s="1"/>
  <c r="F385" i="2"/>
  <c r="G385" i="2" s="1"/>
  <c r="F383" i="2"/>
  <c r="G383" i="2" s="1"/>
  <c r="F381" i="2"/>
  <c r="G381" i="2" s="1"/>
  <c r="F4" i="2"/>
  <c r="G4" i="2" s="1"/>
  <c r="G503" i="2" s="1"/>
  <c r="J3" i="2" s="1"/>
  <c r="J4" i="2" s="1"/>
  <c r="J5" i="2" s="1"/>
  <c r="F7" i="2"/>
  <c r="G7" i="2" s="1"/>
  <c r="F9" i="2"/>
  <c r="G9" i="2" s="1"/>
  <c r="F11" i="2"/>
  <c r="G11" i="2" s="1"/>
  <c r="F13" i="2"/>
  <c r="G13" i="2" s="1"/>
  <c r="F15" i="2"/>
  <c r="G15" i="2" s="1"/>
  <c r="F17" i="2"/>
  <c r="G17" i="2" s="1"/>
  <c r="F19" i="2"/>
  <c r="G19" i="2" s="1"/>
  <c r="F21" i="2"/>
  <c r="G21" i="2" s="1"/>
  <c r="F23" i="2"/>
  <c r="G23" i="2" s="1"/>
  <c r="F25" i="2"/>
  <c r="G25" i="2" s="1"/>
  <c r="F27" i="2"/>
  <c r="G27" i="2" s="1"/>
  <c r="F29" i="2"/>
  <c r="G29" i="2" s="1"/>
  <c r="F31" i="2"/>
  <c r="G31" i="2" s="1"/>
  <c r="F33" i="2"/>
  <c r="G33" i="2" s="1"/>
  <c r="F35" i="2"/>
  <c r="G35" i="2" s="1"/>
  <c r="F37" i="2"/>
  <c r="G37" i="2" s="1"/>
  <c r="F39" i="2"/>
  <c r="G39" i="2" s="1"/>
  <c r="F41" i="2"/>
  <c r="G41" i="2" s="1"/>
  <c r="F43" i="2"/>
  <c r="G43" i="2" s="1"/>
  <c r="F45" i="2"/>
  <c r="G45" i="2" s="1"/>
  <c r="F47" i="2"/>
  <c r="G47" i="2" s="1"/>
  <c r="F49" i="2"/>
  <c r="G49" i="2" s="1"/>
  <c r="F51" i="2"/>
  <c r="G51" i="2" s="1"/>
  <c r="F53" i="2"/>
  <c r="G53" i="2" s="1"/>
  <c r="F55" i="2"/>
  <c r="G55" i="2" s="1"/>
  <c r="F57" i="2"/>
  <c r="G57" i="2" s="1"/>
  <c r="F59" i="2"/>
  <c r="G59" i="2" s="1"/>
  <c r="F61" i="2"/>
  <c r="G61" i="2" s="1"/>
  <c r="F63" i="2"/>
  <c r="G63" i="2" s="1"/>
  <c r="F65" i="2"/>
  <c r="G65" i="2" s="1"/>
  <c r="F67" i="2"/>
  <c r="G67" i="2" s="1"/>
  <c r="F69" i="2"/>
  <c r="G69" i="2" s="1"/>
  <c r="F71" i="2"/>
  <c r="G71" i="2" s="1"/>
  <c r="F73" i="2"/>
  <c r="G73" i="2" s="1"/>
  <c r="F75" i="2"/>
  <c r="G75" i="2" s="1"/>
  <c r="F77" i="2"/>
  <c r="G77" i="2" s="1"/>
  <c r="F79" i="2"/>
  <c r="G79" i="2" s="1"/>
  <c r="F81" i="2"/>
  <c r="G81" i="2" s="1"/>
  <c r="F83" i="2"/>
  <c r="G83" i="2" s="1"/>
  <c r="F85" i="2"/>
  <c r="G85" i="2" s="1"/>
  <c r="F87" i="2"/>
  <c r="G87" i="2" s="1"/>
  <c r="F89" i="2"/>
  <c r="G89" i="2" s="1"/>
  <c r="F91" i="2"/>
  <c r="G91" i="2" s="1"/>
  <c r="F93" i="2"/>
  <c r="G93" i="2" s="1"/>
  <c r="F95" i="2"/>
  <c r="G95" i="2" s="1"/>
  <c r="F97" i="2"/>
  <c r="G97" i="2" s="1"/>
  <c r="F99" i="2"/>
  <c r="G99" i="2" s="1"/>
  <c r="F101" i="2"/>
  <c r="G101" i="2" s="1"/>
  <c r="F103" i="2"/>
  <c r="G103" i="2" s="1"/>
  <c r="F105" i="2"/>
  <c r="G105" i="2" s="1"/>
  <c r="F107" i="2"/>
  <c r="G107" i="2" s="1"/>
  <c r="F109" i="2"/>
  <c r="G109" i="2" s="1"/>
  <c r="F111" i="2"/>
  <c r="G111" i="2" s="1"/>
  <c r="F113" i="2"/>
  <c r="G113" i="2" s="1"/>
  <c r="F115" i="2"/>
  <c r="G115" i="2" s="1"/>
  <c r="F117" i="2"/>
  <c r="G117" i="2" s="1"/>
  <c r="F119" i="2"/>
  <c r="G119" i="2" s="1"/>
  <c r="F121" i="2"/>
  <c r="G121" i="2" s="1"/>
  <c r="F123" i="2"/>
  <c r="G123" i="2" s="1"/>
  <c r="F125" i="2"/>
  <c r="G125" i="2" s="1"/>
  <c r="F127" i="2"/>
  <c r="G127" i="2" s="1"/>
  <c r="F129" i="2"/>
  <c r="G129" i="2" s="1"/>
  <c r="F131" i="2"/>
  <c r="G131" i="2" s="1"/>
  <c r="F133" i="2"/>
  <c r="G133" i="2" s="1"/>
  <c r="F135" i="2"/>
  <c r="G135" i="2" s="1"/>
  <c r="F137" i="2"/>
  <c r="G137" i="2" s="1"/>
  <c r="F139" i="2"/>
  <c r="G139" i="2" s="1"/>
  <c r="F141" i="2"/>
  <c r="G141" i="2" s="1"/>
  <c r="F143" i="2"/>
  <c r="G143" i="2" s="1"/>
  <c r="F145" i="2"/>
  <c r="G145" i="2" s="1"/>
  <c r="F147" i="2"/>
  <c r="G147" i="2" s="1"/>
  <c r="F149" i="2"/>
  <c r="G149" i="2" s="1"/>
  <c r="F151" i="2"/>
  <c r="G151" i="2" s="1"/>
  <c r="F153" i="2"/>
  <c r="G153" i="2" s="1"/>
  <c r="F155" i="2"/>
  <c r="G155" i="2" s="1"/>
  <c r="F157" i="2"/>
  <c r="G157" i="2" s="1"/>
  <c r="F159" i="2"/>
  <c r="G159" i="2" s="1"/>
  <c r="F161" i="2"/>
  <c r="G161" i="2" s="1"/>
  <c r="F163" i="2"/>
  <c r="G163" i="2" s="1"/>
  <c r="F165" i="2"/>
  <c r="G165" i="2" s="1"/>
  <c r="F167" i="2"/>
  <c r="G167" i="2" s="1"/>
  <c r="F169" i="2"/>
  <c r="G169" i="2" s="1"/>
  <c r="F171" i="2"/>
  <c r="G171" i="2" s="1"/>
  <c r="F173" i="2"/>
  <c r="G173" i="2" s="1"/>
  <c r="F175" i="2"/>
  <c r="G175" i="2" s="1"/>
  <c r="F177" i="2"/>
  <c r="G177" i="2" s="1"/>
  <c r="F179" i="2"/>
  <c r="G179" i="2" s="1"/>
  <c r="F181" i="2"/>
  <c r="G181" i="2" s="1"/>
  <c r="F183" i="2"/>
  <c r="G183" i="2" s="1"/>
  <c r="F185" i="2"/>
  <c r="G185" i="2" s="1"/>
  <c r="F187" i="2"/>
  <c r="G187" i="2" s="1"/>
  <c r="F189" i="2"/>
  <c r="G189" i="2" s="1"/>
  <c r="F191" i="2"/>
  <c r="G191" i="2" s="1"/>
  <c r="F193" i="2"/>
  <c r="G193" i="2" s="1"/>
  <c r="F195" i="2"/>
  <c r="G195" i="2" s="1"/>
  <c r="F197" i="2"/>
  <c r="G197" i="2" s="1"/>
  <c r="F199" i="2"/>
  <c r="G199" i="2" s="1"/>
  <c r="F201" i="2"/>
  <c r="G201" i="2" s="1"/>
  <c r="F203" i="2"/>
  <c r="G203" i="2" s="1"/>
  <c r="F205" i="2"/>
  <c r="G205" i="2" s="1"/>
  <c r="F207" i="2"/>
  <c r="G207" i="2" s="1"/>
  <c r="F209" i="2"/>
  <c r="G209" i="2" s="1"/>
  <c r="F211" i="2"/>
  <c r="G211" i="2" s="1"/>
  <c r="F213" i="2"/>
  <c r="G213" i="2" s="1"/>
  <c r="F215" i="2"/>
  <c r="G215" i="2" s="1"/>
  <c r="F217" i="2"/>
  <c r="G217" i="2" s="1"/>
  <c r="F219" i="2"/>
  <c r="G219" i="2" s="1"/>
  <c r="F221" i="2"/>
  <c r="G221" i="2" s="1"/>
  <c r="F223" i="2"/>
  <c r="G223" i="2" s="1"/>
  <c r="F225" i="2"/>
  <c r="G225" i="2" s="1"/>
  <c r="F227" i="2"/>
  <c r="G227" i="2" s="1"/>
  <c r="F229" i="2"/>
  <c r="G229" i="2" s="1"/>
  <c r="F231" i="2"/>
  <c r="G231" i="2" s="1"/>
  <c r="F233" i="2"/>
  <c r="G233" i="2" s="1"/>
  <c r="F235" i="2"/>
  <c r="G235" i="2" s="1"/>
  <c r="F237" i="2"/>
  <c r="G237" i="2" s="1"/>
  <c r="F239" i="2"/>
  <c r="G239" i="2" s="1"/>
  <c r="F241" i="2"/>
  <c r="G241" i="2" s="1"/>
  <c r="F243" i="2"/>
  <c r="G243" i="2" s="1"/>
  <c r="F245" i="2"/>
  <c r="G245" i="2" s="1"/>
  <c r="F247" i="2"/>
  <c r="G247" i="2" s="1"/>
  <c r="F249" i="2"/>
  <c r="G249" i="2" s="1"/>
  <c r="F251" i="2"/>
  <c r="G251" i="2" s="1"/>
  <c r="F253" i="2"/>
  <c r="G253" i="2" s="1"/>
  <c r="F255" i="2"/>
  <c r="G255" i="2" s="1"/>
  <c r="F257" i="2"/>
  <c r="G257" i="2" s="1"/>
  <c r="F259" i="2"/>
  <c r="G259" i="2" s="1"/>
  <c r="F261" i="2"/>
  <c r="G261" i="2" s="1"/>
  <c r="F263" i="2"/>
  <c r="G263" i="2" s="1"/>
  <c r="F265" i="2"/>
  <c r="G265" i="2" s="1"/>
  <c r="F267" i="2"/>
  <c r="G267" i="2" s="1"/>
  <c r="F269" i="2"/>
  <c r="G269" i="2" s="1"/>
  <c r="F271" i="2"/>
  <c r="G271" i="2" s="1"/>
  <c r="F273" i="2"/>
  <c r="G273" i="2" s="1"/>
  <c r="F275" i="2"/>
  <c r="G275" i="2" s="1"/>
  <c r="F277" i="2"/>
  <c r="G277" i="2" s="1"/>
  <c r="F279" i="2"/>
  <c r="G279" i="2" s="1"/>
  <c r="F281" i="2"/>
  <c r="G281" i="2" s="1"/>
  <c r="F283" i="2"/>
  <c r="G283" i="2" s="1"/>
  <c r="F285" i="2"/>
  <c r="G285" i="2" s="1"/>
  <c r="F287" i="2"/>
  <c r="G287" i="2" s="1"/>
  <c r="F289" i="2"/>
  <c r="G289" i="2" s="1"/>
  <c r="F291" i="2"/>
  <c r="G291" i="2" s="1"/>
  <c r="F293" i="2"/>
  <c r="G293" i="2" s="1"/>
  <c r="F295" i="2"/>
  <c r="G295" i="2" s="1"/>
  <c r="F297" i="2"/>
  <c r="G297" i="2" s="1"/>
  <c r="F299" i="2"/>
  <c r="G299" i="2" s="1"/>
  <c r="F301" i="2"/>
  <c r="G301" i="2" s="1"/>
  <c r="F303" i="2"/>
  <c r="G303" i="2" s="1"/>
  <c r="F305" i="2"/>
  <c r="G305" i="2" s="1"/>
  <c r="F307" i="2"/>
  <c r="G307" i="2" s="1"/>
  <c r="F309" i="2"/>
  <c r="G309" i="2" s="1"/>
  <c r="F312" i="2"/>
  <c r="G312" i="2" s="1"/>
  <c r="F316" i="2"/>
  <c r="G316" i="2" s="1"/>
  <c r="F320" i="2"/>
  <c r="G320" i="2" s="1"/>
  <c r="F324" i="2"/>
  <c r="G324" i="2" s="1"/>
  <c r="F328" i="2"/>
  <c r="G328" i="2" s="1"/>
  <c r="F332" i="2"/>
  <c r="G332" i="2" s="1"/>
  <c r="F336" i="2"/>
  <c r="G336" i="2" s="1"/>
  <c r="F340" i="2"/>
  <c r="G340" i="2" s="1"/>
  <c r="F344" i="2"/>
  <c r="G344" i="2" s="1"/>
  <c r="F348" i="2"/>
  <c r="G348" i="2" s="1"/>
  <c r="F352" i="2"/>
  <c r="G352" i="2" s="1"/>
  <c r="F356" i="2"/>
  <c r="G356" i="2" s="1"/>
  <c r="F360" i="2"/>
  <c r="G360" i="2" s="1"/>
  <c r="F364" i="2"/>
  <c r="G364" i="2" s="1"/>
  <c r="F368" i="2"/>
  <c r="G368" i="2" s="1"/>
  <c r="F372" i="2"/>
  <c r="G372" i="2" s="1"/>
  <c r="F376" i="2"/>
  <c r="G376" i="2" s="1"/>
  <c r="F380" i="2"/>
  <c r="G380" i="2" s="1"/>
  <c r="F388" i="2"/>
  <c r="G388" i="2" s="1"/>
  <c r="F396" i="2"/>
  <c r="G396" i="2" s="1"/>
  <c r="F404" i="2"/>
  <c r="G404" i="2" s="1"/>
  <c r="F412" i="2"/>
  <c r="G412" i="2" s="1"/>
  <c r="F420" i="2"/>
  <c r="G420" i="2" s="1"/>
  <c r="F428" i="2"/>
  <c r="G428" i="2" s="1"/>
  <c r="F436" i="2"/>
  <c r="G436" i="2" s="1"/>
  <c r="F444" i="2"/>
  <c r="G444" i="2" s="1"/>
  <c r="F452" i="2"/>
  <c r="G452" i="2" s="1"/>
  <c r="F460" i="2"/>
  <c r="G460" i="2" s="1"/>
  <c r="F208" i="2"/>
  <c r="G208" i="2" s="1"/>
  <c r="F210" i="2"/>
  <c r="G210" i="2" s="1"/>
  <c r="F212" i="2"/>
  <c r="G212" i="2" s="1"/>
  <c r="F214" i="2"/>
  <c r="G214" i="2" s="1"/>
  <c r="F216" i="2"/>
  <c r="G216" i="2" s="1"/>
  <c r="F218" i="2"/>
  <c r="G218" i="2" s="1"/>
  <c r="F220" i="2"/>
  <c r="G220" i="2" s="1"/>
  <c r="F222" i="2"/>
  <c r="G222" i="2" s="1"/>
  <c r="F224" i="2"/>
  <c r="G224" i="2" s="1"/>
  <c r="F226" i="2"/>
  <c r="G226" i="2" s="1"/>
  <c r="F228" i="2"/>
  <c r="G228" i="2" s="1"/>
  <c r="F230" i="2"/>
  <c r="G230" i="2" s="1"/>
  <c r="F232" i="2"/>
  <c r="G232" i="2" s="1"/>
  <c r="F234" i="2"/>
  <c r="G234" i="2" s="1"/>
  <c r="F236" i="2"/>
  <c r="G236" i="2" s="1"/>
  <c r="F238" i="2"/>
  <c r="G238" i="2" s="1"/>
  <c r="F240" i="2"/>
  <c r="G240" i="2" s="1"/>
  <c r="F242" i="2"/>
  <c r="G242" i="2" s="1"/>
  <c r="F244" i="2"/>
  <c r="G244" i="2" s="1"/>
  <c r="F246" i="2"/>
  <c r="G246" i="2" s="1"/>
  <c r="F248" i="2"/>
  <c r="G248" i="2" s="1"/>
  <c r="F250" i="2"/>
  <c r="G250" i="2" s="1"/>
  <c r="F252" i="2"/>
  <c r="G252" i="2" s="1"/>
  <c r="F254" i="2"/>
  <c r="G254" i="2" s="1"/>
  <c r="F256" i="2"/>
  <c r="G256" i="2" s="1"/>
  <c r="F258" i="2"/>
  <c r="G258" i="2" s="1"/>
  <c r="F260" i="2"/>
  <c r="G260" i="2" s="1"/>
  <c r="F262" i="2"/>
  <c r="G262" i="2" s="1"/>
  <c r="F264" i="2"/>
  <c r="G264" i="2" s="1"/>
  <c r="F266" i="2"/>
  <c r="G266" i="2" s="1"/>
  <c r="F268" i="2"/>
  <c r="G268" i="2" s="1"/>
  <c r="F270" i="2"/>
  <c r="G270" i="2" s="1"/>
  <c r="F272" i="2"/>
  <c r="G272" i="2" s="1"/>
  <c r="F274" i="2"/>
  <c r="G274" i="2" s="1"/>
  <c r="F276" i="2"/>
  <c r="G276" i="2" s="1"/>
  <c r="F278" i="2"/>
  <c r="G278" i="2" s="1"/>
  <c r="F280" i="2"/>
  <c r="G280" i="2" s="1"/>
  <c r="F282" i="2"/>
  <c r="G282" i="2" s="1"/>
  <c r="F284" i="2"/>
  <c r="G284" i="2" s="1"/>
  <c r="F286" i="2"/>
  <c r="G286" i="2" s="1"/>
  <c r="F288" i="2"/>
  <c r="G288" i="2" s="1"/>
  <c r="F290" i="2"/>
  <c r="G290" i="2" s="1"/>
  <c r="F292" i="2"/>
  <c r="G292" i="2" s="1"/>
  <c r="F294" i="2"/>
  <c r="G294" i="2" s="1"/>
  <c r="F296" i="2"/>
  <c r="G296" i="2" s="1"/>
  <c r="F298" i="2"/>
  <c r="G298" i="2" s="1"/>
  <c r="F300" i="2"/>
  <c r="G300" i="2" s="1"/>
  <c r="F302" i="2"/>
  <c r="G302" i="2" s="1"/>
  <c r="F304" i="2"/>
  <c r="G304" i="2" s="1"/>
  <c r="F306" i="2"/>
  <c r="G306" i="2" s="1"/>
  <c r="F308" i="2"/>
  <c r="G308" i="2" s="1"/>
  <c r="F310" i="2"/>
  <c r="G310" i="2" s="1"/>
  <c r="F314" i="2"/>
  <c r="G314" i="2" s="1"/>
  <c r="F318" i="2"/>
  <c r="G318" i="2" s="1"/>
  <c r="F322" i="2"/>
  <c r="G322" i="2" s="1"/>
  <c r="F326" i="2"/>
  <c r="G326" i="2" s="1"/>
  <c r="F330" i="2"/>
  <c r="G330" i="2" s="1"/>
  <c r="F334" i="2"/>
  <c r="G334" i="2" s="1"/>
  <c r="F338" i="2"/>
  <c r="G338" i="2" s="1"/>
  <c r="F342" i="2"/>
  <c r="G342" i="2" s="1"/>
  <c r="F346" i="2"/>
  <c r="G346" i="2" s="1"/>
  <c r="F350" i="2"/>
  <c r="G350" i="2" s="1"/>
  <c r="F354" i="2"/>
  <c r="G354" i="2" s="1"/>
  <c r="F358" i="2"/>
  <c r="G358" i="2" s="1"/>
  <c r="F362" i="2"/>
  <c r="G362" i="2" s="1"/>
  <c r="F366" i="2"/>
  <c r="G366" i="2" s="1"/>
  <c r="F370" i="2"/>
  <c r="G370" i="2" s="1"/>
  <c r="F374" i="2"/>
  <c r="G374" i="2" s="1"/>
  <c r="F378" i="2"/>
  <c r="G378" i="2" s="1"/>
  <c r="F384" i="2"/>
  <c r="G384" i="2" s="1"/>
  <c r="F392" i="2"/>
  <c r="G392" i="2" s="1"/>
  <c r="F400" i="2"/>
  <c r="G400" i="2" s="1"/>
  <c r="F408" i="2"/>
  <c r="G408" i="2" s="1"/>
  <c r="F416" i="2"/>
  <c r="G416" i="2" s="1"/>
  <c r="F424" i="2"/>
  <c r="G424" i="2" s="1"/>
  <c r="F432" i="2"/>
  <c r="G432" i="2" s="1"/>
  <c r="F440" i="2"/>
  <c r="G440" i="2" s="1"/>
  <c r="F448" i="2"/>
  <c r="G448" i="2" s="1"/>
  <c r="F456" i="2"/>
  <c r="G456" i="2" s="1"/>
  <c r="F464" i="2"/>
  <c r="G464" i="2" s="1"/>
  <c r="F3" i="3"/>
  <c r="G3" i="3" s="1"/>
  <c r="F347" i="3"/>
  <c r="G347" i="3" s="1"/>
  <c r="F355" i="3"/>
  <c r="G355" i="3" s="1"/>
  <c r="F363" i="3"/>
  <c r="G363" i="3" s="1"/>
  <c r="F371" i="3"/>
  <c r="G371" i="3" s="1"/>
  <c r="F379" i="3"/>
  <c r="G379" i="3" s="1"/>
  <c r="F387" i="3"/>
  <c r="G387" i="3" s="1"/>
  <c r="F395" i="3"/>
  <c r="G395" i="3" s="1"/>
  <c r="F403" i="3"/>
  <c r="G403" i="3" s="1"/>
  <c r="F411" i="3"/>
  <c r="G411" i="3" s="1"/>
  <c r="F419" i="3"/>
  <c r="G419" i="3" s="1"/>
  <c r="F427" i="3"/>
  <c r="G427" i="3" s="1"/>
  <c r="F435" i="3"/>
  <c r="G435" i="3" s="1"/>
  <c r="F443" i="3"/>
  <c r="G443" i="3" s="1"/>
  <c r="F451" i="3"/>
  <c r="G451" i="3" s="1"/>
  <c r="F459" i="3"/>
  <c r="G459" i="3" s="1"/>
  <c r="F467" i="3"/>
  <c r="G467" i="3" s="1"/>
  <c r="F475" i="3"/>
  <c r="G475" i="3" s="1"/>
  <c r="F483" i="3"/>
  <c r="G483" i="3" s="1"/>
  <c r="F491" i="3"/>
  <c r="G491" i="3" s="1"/>
  <c r="F499" i="3"/>
  <c r="G499" i="3" s="1"/>
  <c r="F6" i="3"/>
  <c r="G6" i="3" s="1"/>
  <c r="F8" i="3"/>
  <c r="G8" i="3" s="1"/>
  <c r="F10" i="3"/>
  <c r="G10" i="3" s="1"/>
  <c r="F12" i="3"/>
  <c r="G12" i="3" s="1"/>
  <c r="F14" i="3"/>
  <c r="G14" i="3" s="1"/>
  <c r="F16" i="3"/>
  <c r="G16" i="3" s="1"/>
  <c r="F18" i="3"/>
  <c r="G18" i="3" s="1"/>
  <c r="F20" i="3"/>
  <c r="G20" i="3" s="1"/>
  <c r="F22" i="3"/>
  <c r="G22" i="3" s="1"/>
  <c r="F24" i="3"/>
  <c r="G24" i="3" s="1"/>
  <c r="F26" i="3"/>
  <c r="G26" i="3" s="1"/>
  <c r="F28" i="3"/>
  <c r="G28" i="3" s="1"/>
  <c r="F30" i="3"/>
  <c r="G30" i="3" s="1"/>
  <c r="F32" i="3"/>
  <c r="G32" i="3" s="1"/>
  <c r="F34" i="3"/>
  <c r="G34" i="3" s="1"/>
  <c r="F36" i="3"/>
  <c r="G36" i="3" s="1"/>
  <c r="F38" i="3"/>
  <c r="G38" i="3" s="1"/>
  <c r="F40" i="3"/>
  <c r="G40" i="3" s="1"/>
  <c r="F42" i="3"/>
  <c r="G42" i="3" s="1"/>
  <c r="F44" i="3"/>
  <c r="G44" i="3" s="1"/>
  <c r="F46" i="3"/>
  <c r="G46" i="3" s="1"/>
  <c r="F48" i="3"/>
  <c r="G48" i="3" s="1"/>
  <c r="F50" i="3"/>
  <c r="G50" i="3" s="1"/>
  <c r="F52" i="3"/>
  <c r="G52" i="3" s="1"/>
  <c r="F54" i="3"/>
  <c r="G54" i="3" s="1"/>
  <c r="F56" i="3"/>
  <c r="G56" i="3" s="1"/>
  <c r="F58" i="3"/>
  <c r="G58" i="3" s="1"/>
  <c r="F60" i="3"/>
  <c r="G60" i="3" s="1"/>
  <c r="F62" i="3"/>
  <c r="G62" i="3" s="1"/>
  <c r="F64" i="3"/>
  <c r="G64" i="3" s="1"/>
  <c r="F66" i="3"/>
  <c r="G66" i="3" s="1"/>
  <c r="F68" i="3"/>
  <c r="G68" i="3" s="1"/>
  <c r="F70" i="3"/>
  <c r="G70" i="3" s="1"/>
  <c r="F72" i="3"/>
  <c r="G72" i="3" s="1"/>
  <c r="F74" i="3"/>
  <c r="G74" i="3" s="1"/>
  <c r="F76" i="3"/>
  <c r="G76" i="3" s="1"/>
  <c r="F78" i="3"/>
  <c r="G78" i="3" s="1"/>
  <c r="F80" i="3"/>
  <c r="G80" i="3" s="1"/>
  <c r="F82" i="3"/>
  <c r="G82" i="3" s="1"/>
  <c r="F84" i="3"/>
  <c r="G84" i="3" s="1"/>
  <c r="F86" i="3"/>
  <c r="G86" i="3" s="1"/>
  <c r="F88" i="3"/>
  <c r="G88" i="3" s="1"/>
  <c r="F90" i="3"/>
  <c r="G90" i="3" s="1"/>
  <c r="F92" i="3"/>
  <c r="G92" i="3" s="1"/>
  <c r="F94" i="3"/>
  <c r="G94" i="3" s="1"/>
  <c r="F96" i="3"/>
  <c r="G96" i="3" s="1"/>
  <c r="F98" i="3"/>
  <c r="G98" i="3" s="1"/>
  <c r="F100" i="3"/>
  <c r="G100" i="3" s="1"/>
  <c r="F102" i="3"/>
  <c r="G102" i="3" s="1"/>
  <c r="F104" i="3"/>
  <c r="G104" i="3" s="1"/>
  <c r="F106" i="3"/>
  <c r="G106" i="3" s="1"/>
  <c r="F108" i="3"/>
  <c r="G108" i="3" s="1"/>
  <c r="F110" i="3"/>
  <c r="G110" i="3" s="1"/>
  <c r="F112" i="3"/>
  <c r="G112" i="3" s="1"/>
  <c r="F114" i="3"/>
  <c r="G114" i="3" s="1"/>
  <c r="F116" i="3"/>
  <c r="G116" i="3" s="1"/>
  <c r="F118" i="3"/>
  <c r="G118" i="3" s="1"/>
  <c r="F120" i="3"/>
  <c r="G120" i="3" s="1"/>
  <c r="F122" i="3"/>
  <c r="G122" i="3" s="1"/>
  <c r="F124" i="3"/>
  <c r="G124" i="3" s="1"/>
  <c r="F126" i="3"/>
  <c r="G126" i="3" s="1"/>
  <c r="F128" i="3"/>
  <c r="G128" i="3" s="1"/>
  <c r="F130" i="3"/>
  <c r="G130" i="3" s="1"/>
  <c r="F132" i="3"/>
  <c r="G132" i="3" s="1"/>
  <c r="F134" i="3"/>
  <c r="G134" i="3" s="1"/>
  <c r="F136" i="3"/>
  <c r="G136" i="3" s="1"/>
  <c r="F138" i="3"/>
  <c r="G138" i="3" s="1"/>
  <c r="F140" i="3"/>
  <c r="G140" i="3" s="1"/>
  <c r="F142" i="3"/>
  <c r="G142" i="3" s="1"/>
  <c r="F144" i="3"/>
  <c r="G144" i="3" s="1"/>
  <c r="F146" i="3"/>
  <c r="G146" i="3" s="1"/>
  <c r="F148" i="3"/>
  <c r="G148" i="3" s="1"/>
  <c r="F150" i="3"/>
  <c r="G150" i="3" s="1"/>
  <c r="F152" i="3"/>
  <c r="G152" i="3" s="1"/>
  <c r="F154" i="3"/>
  <c r="G154" i="3" s="1"/>
  <c r="F156" i="3"/>
  <c r="G156" i="3" s="1"/>
  <c r="F158" i="3"/>
  <c r="G158" i="3" s="1"/>
  <c r="F160" i="3"/>
  <c r="G160" i="3" s="1"/>
  <c r="F162" i="3"/>
  <c r="G162" i="3" s="1"/>
  <c r="F164" i="3"/>
  <c r="G164" i="3" s="1"/>
  <c r="F166" i="3"/>
  <c r="G166" i="3" s="1"/>
  <c r="F168" i="3"/>
  <c r="G168" i="3" s="1"/>
  <c r="F170" i="3"/>
  <c r="G170" i="3" s="1"/>
  <c r="F172" i="3"/>
  <c r="G172" i="3" s="1"/>
  <c r="F174" i="3"/>
  <c r="G174" i="3" s="1"/>
  <c r="F176" i="3"/>
  <c r="G176" i="3" s="1"/>
  <c r="F178" i="3"/>
  <c r="G178" i="3" s="1"/>
  <c r="F180" i="3"/>
  <c r="G180" i="3" s="1"/>
  <c r="F182" i="3"/>
  <c r="G182" i="3" s="1"/>
  <c r="F184" i="3"/>
  <c r="G184" i="3" s="1"/>
  <c r="F186" i="3"/>
  <c r="G186" i="3" s="1"/>
  <c r="F188" i="3"/>
  <c r="G188" i="3" s="1"/>
  <c r="F190" i="3"/>
  <c r="G190" i="3" s="1"/>
  <c r="F193" i="3"/>
  <c r="G193" i="3" s="1"/>
  <c r="F197" i="3"/>
  <c r="G197" i="3" s="1"/>
  <c r="F201" i="3"/>
  <c r="G201" i="3" s="1"/>
  <c r="F205" i="3"/>
  <c r="G205" i="3" s="1"/>
  <c r="F209" i="3"/>
  <c r="G209" i="3" s="1"/>
  <c r="F213" i="3"/>
  <c r="G213" i="3" s="1"/>
  <c r="F217" i="3"/>
  <c r="G217" i="3" s="1"/>
  <c r="F221" i="3"/>
  <c r="G221" i="3" s="1"/>
  <c r="F225" i="3"/>
  <c r="G225" i="3" s="1"/>
  <c r="F229" i="3"/>
  <c r="G229" i="3" s="1"/>
  <c r="F233" i="3"/>
  <c r="G233" i="3" s="1"/>
  <c r="F237" i="3"/>
  <c r="G237" i="3" s="1"/>
  <c r="F241" i="3"/>
  <c r="G241" i="3" s="1"/>
  <c r="F245" i="3"/>
  <c r="G245" i="3" s="1"/>
  <c r="F249" i="3"/>
  <c r="G249" i="3" s="1"/>
  <c r="F253" i="3"/>
  <c r="G253" i="3" s="1"/>
  <c r="F257" i="3"/>
  <c r="G257" i="3" s="1"/>
  <c r="F261" i="3"/>
  <c r="G261" i="3" s="1"/>
  <c r="F265" i="3"/>
  <c r="G265" i="3" s="1"/>
  <c r="F269" i="3"/>
  <c r="G269" i="3" s="1"/>
  <c r="F273" i="3"/>
  <c r="G273" i="3" s="1"/>
  <c r="F277" i="3"/>
  <c r="G277" i="3" s="1"/>
  <c r="F281" i="3"/>
  <c r="G281" i="3" s="1"/>
  <c r="F285" i="3"/>
  <c r="G285" i="3" s="1"/>
  <c r="F289" i="3"/>
  <c r="G289" i="3" s="1"/>
  <c r="F293" i="3"/>
  <c r="G293" i="3" s="1"/>
  <c r="F297" i="3"/>
  <c r="G297" i="3" s="1"/>
  <c r="F301" i="3"/>
  <c r="G301" i="3" s="1"/>
  <c r="F305" i="3"/>
  <c r="G305" i="3" s="1"/>
  <c r="F309" i="3"/>
  <c r="G309" i="3" s="1"/>
  <c r="F313" i="3"/>
  <c r="G313" i="3" s="1"/>
  <c r="F317" i="3"/>
  <c r="G317" i="3" s="1"/>
  <c r="F321" i="3"/>
  <c r="G321" i="3" s="1"/>
  <c r="F325" i="3"/>
  <c r="G325" i="3" s="1"/>
  <c r="F329" i="3"/>
  <c r="G329" i="3" s="1"/>
  <c r="F333" i="3"/>
  <c r="G333" i="3" s="1"/>
  <c r="F337" i="3"/>
  <c r="G337" i="3" s="1"/>
  <c r="F341" i="3"/>
  <c r="G341" i="3" s="1"/>
  <c r="F349" i="3"/>
  <c r="G349" i="3" s="1"/>
  <c r="F357" i="3"/>
  <c r="G357" i="3" s="1"/>
  <c r="F365" i="3"/>
  <c r="G365" i="3" s="1"/>
  <c r="F373" i="3"/>
  <c r="G373" i="3" s="1"/>
  <c r="F381" i="3"/>
  <c r="G381" i="3" s="1"/>
  <c r="F389" i="3"/>
  <c r="G389" i="3" s="1"/>
  <c r="F397" i="3"/>
  <c r="G397" i="3" s="1"/>
  <c r="F405" i="3"/>
  <c r="G405" i="3" s="1"/>
  <c r="F413" i="3"/>
  <c r="G413" i="3" s="1"/>
  <c r="F421" i="3"/>
  <c r="G421" i="3" s="1"/>
  <c r="F429" i="3"/>
  <c r="G429" i="3" s="1"/>
  <c r="F437" i="3"/>
  <c r="G437" i="3" s="1"/>
  <c r="F445" i="3"/>
  <c r="G445" i="3" s="1"/>
  <c r="F453" i="3"/>
  <c r="G453" i="3" s="1"/>
  <c r="F461" i="3"/>
  <c r="G461" i="3" s="1"/>
  <c r="F469" i="3"/>
  <c r="G469" i="3" s="1"/>
  <c r="F477" i="3"/>
  <c r="G477" i="3" s="1"/>
  <c r="F485" i="3"/>
  <c r="G485" i="3" s="1"/>
  <c r="F493" i="3"/>
  <c r="G493" i="3" s="1"/>
  <c r="F501" i="3"/>
  <c r="G501" i="3" s="1"/>
  <c r="F5" i="3"/>
  <c r="G5" i="3" s="1"/>
  <c r="F343" i="3"/>
  <c r="G343" i="3" s="1"/>
  <c r="F351" i="3"/>
  <c r="G351" i="3" s="1"/>
  <c r="F359" i="3"/>
  <c r="G359" i="3" s="1"/>
  <c r="F367" i="3"/>
  <c r="G367" i="3" s="1"/>
  <c r="F375" i="3"/>
  <c r="G375" i="3" s="1"/>
  <c r="F383" i="3"/>
  <c r="G383" i="3" s="1"/>
  <c r="F391" i="3"/>
  <c r="G391" i="3" s="1"/>
  <c r="F399" i="3"/>
  <c r="G399" i="3" s="1"/>
  <c r="F407" i="3"/>
  <c r="G407" i="3" s="1"/>
  <c r="F415" i="3"/>
  <c r="G415" i="3" s="1"/>
  <c r="F423" i="3"/>
  <c r="G423" i="3" s="1"/>
  <c r="F431" i="3"/>
  <c r="G431" i="3" s="1"/>
  <c r="F439" i="3"/>
  <c r="G439" i="3" s="1"/>
  <c r="F447" i="3"/>
  <c r="G447" i="3" s="1"/>
  <c r="F455" i="3"/>
  <c r="G455" i="3" s="1"/>
  <c r="F463" i="3"/>
  <c r="G463" i="3" s="1"/>
  <c r="F471" i="3"/>
  <c r="G471" i="3" s="1"/>
  <c r="F479" i="3"/>
  <c r="G479" i="3" s="1"/>
  <c r="F487" i="3"/>
  <c r="G487" i="3" s="1"/>
  <c r="F502" i="3"/>
  <c r="G502" i="3" s="1"/>
  <c r="F500" i="3"/>
  <c r="G500" i="3" s="1"/>
  <c r="F498" i="3"/>
  <c r="G498" i="3" s="1"/>
  <c r="F496" i="3"/>
  <c r="G496" i="3" s="1"/>
  <c r="F494" i="3"/>
  <c r="G494" i="3" s="1"/>
  <c r="F492" i="3"/>
  <c r="G492" i="3" s="1"/>
  <c r="F490" i="3"/>
  <c r="G490" i="3" s="1"/>
  <c r="F488" i="3"/>
  <c r="G488" i="3" s="1"/>
  <c r="F486" i="3"/>
  <c r="G486" i="3" s="1"/>
  <c r="F484" i="3"/>
  <c r="G484" i="3" s="1"/>
  <c r="F482" i="3"/>
  <c r="G482" i="3" s="1"/>
  <c r="F480" i="3"/>
  <c r="G480" i="3" s="1"/>
  <c r="F478" i="3"/>
  <c r="G478" i="3" s="1"/>
  <c r="F476" i="3"/>
  <c r="G476" i="3" s="1"/>
  <c r="F474" i="3"/>
  <c r="G474" i="3" s="1"/>
  <c r="F472" i="3"/>
  <c r="G472" i="3" s="1"/>
  <c r="F470" i="3"/>
  <c r="G470" i="3" s="1"/>
  <c r="F468" i="3"/>
  <c r="G468" i="3" s="1"/>
  <c r="F466" i="3"/>
  <c r="G466" i="3" s="1"/>
  <c r="F464" i="3"/>
  <c r="G464" i="3" s="1"/>
  <c r="F462" i="3"/>
  <c r="G462" i="3" s="1"/>
  <c r="F460" i="3"/>
  <c r="G460" i="3" s="1"/>
  <c r="F458" i="3"/>
  <c r="G458" i="3" s="1"/>
  <c r="F456" i="3"/>
  <c r="G456" i="3" s="1"/>
  <c r="F454" i="3"/>
  <c r="G454" i="3" s="1"/>
  <c r="F452" i="3"/>
  <c r="G452" i="3" s="1"/>
  <c r="F450" i="3"/>
  <c r="G450" i="3" s="1"/>
  <c r="F448" i="3"/>
  <c r="G448" i="3" s="1"/>
  <c r="F446" i="3"/>
  <c r="G446" i="3" s="1"/>
  <c r="F444" i="3"/>
  <c r="G444" i="3" s="1"/>
  <c r="F442" i="3"/>
  <c r="G442" i="3" s="1"/>
  <c r="F440" i="3"/>
  <c r="G440" i="3" s="1"/>
  <c r="F438" i="3"/>
  <c r="G438" i="3" s="1"/>
  <c r="F436" i="3"/>
  <c r="G436" i="3" s="1"/>
  <c r="F434" i="3"/>
  <c r="G434" i="3" s="1"/>
  <c r="F432" i="3"/>
  <c r="G432" i="3" s="1"/>
  <c r="F430" i="3"/>
  <c r="G430" i="3" s="1"/>
  <c r="F428" i="3"/>
  <c r="G428" i="3" s="1"/>
  <c r="F426" i="3"/>
  <c r="G426" i="3" s="1"/>
  <c r="F424" i="3"/>
  <c r="G424" i="3" s="1"/>
  <c r="F422" i="3"/>
  <c r="G422" i="3" s="1"/>
  <c r="F420" i="3"/>
  <c r="G420" i="3" s="1"/>
  <c r="F418" i="3"/>
  <c r="G418" i="3" s="1"/>
  <c r="F416" i="3"/>
  <c r="G416" i="3" s="1"/>
  <c r="F414" i="3"/>
  <c r="G414" i="3" s="1"/>
  <c r="F412" i="3"/>
  <c r="G412" i="3" s="1"/>
  <c r="F410" i="3"/>
  <c r="G410" i="3" s="1"/>
  <c r="F408" i="3"/>
  <c r="G408" i="3" s="1"/>
  <c r="F406" i="3"/>
  <c r="G406" i="3" s="1"/>
  <c r="F404" i="3"/>
  <c r="G404" i="3" s="1"/>
  <c r="F402" i="3"/>
  <c r="G402" i="3" s="1"/>
  <c r="F400" i="3"/>
  <c r="G400" i="3" s="1"/>
  <c r="F398" i="3"/>
  <c r="G398" i="3" s="1"/>
  <c r="F396" i="3"/>
  <c r="G396" i="3" s="1"/>
  <c r="F394" i="3"/>
  <c r="G394" i="3" s="1"/>
  <c r="F392" i="3"/>
  <c r="G392" i="3" s="1"/>
  <c r="F390" i="3"/>
  <c r="G390" i="3" s="1"/>
  <c r="F388" i="3"/>
  <c r="G388" i="3" s="1"/>
  <c r="F386" i="3"/>
  <c r="G386" i="3" s="1"/>
  <c r="F384" i="3"/>
  <c r="G384" i="3" s="1"/>
  <c r="F382" i="3"/>
  <c r="G382" i="3" s="1"/>
  <c r="F380" i="3"/>
  <c r="G380" i="3" s="1"/>
  <c r="F378" i="3"/>
  <c r="G378" i="3" s="1"/>
  <c r="F376" i="3"/>
  <c r="G376" i="3" s="1"/>
  <c r="F374" i="3"/>
  <c r="G374" i="3" s="1"/>
  <c r="F372" i="3"/>
  <c r="G372" i="3" s="1"/>
  <c r="F370" i="3"/>
  <c r="G370" i="3" s="1"/>
  <c r="F368" i="3"/>
  <c r="G368" i="3" s="1"/>
  <c r="F366" i="3"/>
  <c r="G366" i="3" s="1"/>
  <c r="F364" i="3"/>
  <c r="G364" i="3" s="1"/>
  <c r="F362" i="3"/>
  <c r="G362" i="3" s="1"/>
  <c r="F360" i="3"/>
  <c r="G360" i="3" s="1"/>
  <c r="F358" i="3"/>
  <c r="G358" i="3" s="1"/>
  <c r="F356" i="3"/>
  <c r="G356" i="3" s="1"/>
  <c r="F354" i="3"/>
  <c r="G354" i="3" s="1"/>
  <c r="F352" i="3"/>
  <c r="G352" i="3" s="1"/>
  <c r="F350" i="3"/>
  <c r="G350" i="3" s="1"/>
  <c r="F348" i="3"/>
  <c r="G348" i="3" s="1"/>
  <c r="F346" i="3"/>
  <c r="G346" i="3" s="1"/>
  <c r="F344" i="3"/>
  <c r="G344" i="3" s="1"/>
  <c r="F342" i="3"/>
  <c r="G342" i="3" s="1"/>
  <c r="F340" i="3"/>
  <c r="G340" i="3" s="1"/>
  <c r="F338" i="3"/>
  <c r="G338" i="3" s="1"/>
  <c r="F336" i="3"/>
  <c r="G336" i="3" s="1"/>
  <c r="F334" i="3"/>
  <c r="G334" i="3" s="1"/>
  <c r="F332" i="3"/>
  <c r="G332" i="3" s="1"/>
  <c r="F330" i="3"/>
  <c r="G330" i="3" s="1"/>
  <c r="F328" i="3"/>
  <c r="G328" i="3" s="1"/>
  <c r="F326" i="3"/>
  <c r="G326" i="3" s="1"/>
  <c r="F324" i="3"/>
  <c r="G324" i="3" s="1"/>
  <c r="F322" i="3"/>
  <c r="G322" i="3" s="1"/>
  <c r="F320" i="3"/>
  <c r="G320" i="3" s="1"/>
  <c r="F318" i="3"/>
  <c r="G318" i="3" s="1"/>
  <c r="F316" i="3"/>
  <c r="G316" i="3" s="1"/>
  <c r="F314" i="3"/>
  <c r="G314" i="3" s="1"/>
  <c r="F312" i="3"/>
  <c r="G312" i="3" s="1"/>
  <c r="F310" i="3"/>
  <c r="G310" i="3" s="1"/>
  <c r="F308" i="3"/>
  <c r="G308" i="3" s="1"/>
  <c r="F306" i="3"/>
  <c r="G306" i="3" s="1"/>
  <c r="F304" i="3"/>
  <c r="G304" i="3" s="1"/>
  <c r="F302" i="3"/>
  <c r="G302" i="3" s="1"/>
  <c r="F300" i="3"/>
  <c r="G300" i="3" s="1"/>
  <c r="F298" i="3"/>
  <c r="G298" i="3" s="1"/>
  <c r="F296" i="3"/>
  <c r="G296" i="3" s="1"/>
  <c r="F294" i="3"/>
  <c r="G294" i="3" s="1"/>
  <c r="F292" i="3"/>
  <c r="G292" i="3" s="1"/>
  <c r="F290" i="3"/>
  <c r="G290" i="3" s="1"/>
  <c r="F288" i="3"/>
  <c r="G288" i="3" s="1"/>
  <c r="F286" i="3"/>
  <c r="G286" i="3" s="1"/>
  <c r="F284" i="3"/>
  <c r="G284" i="3" s="1"/>
  <c r="F282" i="3"/>
  <c r="G282" i="3" s="1"/>
  <c r="F280" i="3"/>
  <c r="G280" i="3" s="1"/>
  <c r="F278" i="3"/>
  <c r="G278" i="3" s="1"/>
  <c r="F276" i="3"/>
  <c r="G276" i="3" s="1"/>
  <c r="F274" i="3"/>
  <c r="G274" i="3" s="1"/>
  <c r="F272" i="3"/>
  <c r="G272" i="3" s="1"/>
  <c r="F270" i="3"/>
  <c r="G270" i="3" s="1"/>
  <c r="F268" i="3"/>
  <c r="G268" i="3" s="1"/>
  <c r="F266" i="3"/>
  <c r="G266" i="3" s="1"/>
  <c r="F264" i="3"/>
  <c r="G264" i="3" s="1"/>
  <c r="F262" i="3"/>
  <c r="G262" i="3" s="1"/>
  <c r="F260" i="3"/>
  <c r="G260" i="3" s="1"/>
  <c r="F258" i="3"/>
  <c r="G258" i="3" s="1"/>
  <c r="F256" i="3"/>
  <c r="G256" i="3" s="1"/>
  <c r="F254" i="3"/>
  <c r="G254" i="3" s="1"/>
  <c r="F252" i="3"/>
  <c r="G252" i="3" s="1"/>
  <c r="F250" i="3"/>
  <c r="G250" i="3" s="1"/>
  <c r="F248" i="3"/>
  <c r="G248" i="3" s="1"/>
  <c r="F246" i="3"/>
  <c r="G246" i="3" s="1"/>
  <c r="F244" i="3"/>
  <c r="G244" i="3" s="1"/>
  <c r="F242" i="3"/>
  <c r="G242" i="3" s="1"/>
  <c r="F240" i="3"/>
  <c r="G240" i="3" s="1"/>
  <c r="F238" i="3"/>
  <c r="G238" i="3" s="1"/>
  <c r="F236" i="3"/>
  <c r="G236" i="3" s="1"/>
  <c r="F234" i="3"/>
  <c r="G234" i="3" s="1"/>
  <c r="F232" i="3"/>
  <c r="G232" i="3" s="1"/>
  <c r="F230" i="3"/>
  <c r="G230" i="3" s="1"/>
  <c r="F228" i="3"/>
  <c r="G228" i="3" s="1"/>
  <c r="F226" i="3"/>
  <c r="G226" i="3" s="1"/>
  <c r="F224" i="3"/>
  <c r="G224" i="3" s="1"/>
  <c r="F222" i="3"/>
  <c r="G222" i="3" s="1"/>
  <c r="F220" i="3"/>
  <c r="G220" i="3" s="1"/>
  <c r="F218" i="3"/>
  <c r="G218" i="3" s="1"/>
  <c r="F216" i="3"/>
  <c r="G216" i="3" s="1"/>
  <c r="F214" i="3"/>
  <c r="G214" i="3" s="1"/>
  <c r="F212" i="3"/>
  <c r="G212" i="3" s="1"/>
  <c r="F210" i="3"/>
  <c r="G210" i="3" s="1"/>
  <c r="F208" i="3"/>
  <c r="G208" i="3" s="1"/>
  <c r="F206" i="3"/>
  <c r="G206" i="3" s="1"/>
  <c r="F204" i="3"/>
  <c r="G204" i="3" s="1"/>
  <c r="F202" i="3"/>
  <c r="G202" i="3" s="1"/>
  <c r="F200" i="3"/>
  <c r="G200" i="3" s="1"/>
  <c r="F198" i="3"/>
  <c r="G198" i="3" s="1"/>
  <c r="F196" i="3"/>
  <c r="G196" i="3" s="1"/>
  <c r="F194" i="3"/>
  <c r="G194" i="3" s="1"/>
  <c r="F192" i="3"/>
  <c r="G192" i="3" s="1"/>
  <c r="F4" i="3"/>
  <c r="G4" i="3" s="1"/>
  <c r="F7" i="3"/>
  <c r="G7" i="3" s="1"/>
  <c r="F9" i="3"/>
  <c r="G9" i="3" s="1"/>
  <c r="F11" i="3"/>
  <c r="G11" i="3" s="1"/>
  <c r="F13" i="3"/>
  <c r="G13" i="3" s="1"/>
  <c r="F15" i="3"/>
  <c r="G15" i="3" s="1"/>
  <c r="F17" i="3"/>
  <c r="G17" i="3" s="1"/>
  <c r="F19" i="3"/>
  <c r="G19" i="3" s="1"/>
  <c r="F21" i="3"/>
  <c r="G21" i="3" s="1"/>
  <c r="F23" i="3"/>
  <c r="G23" i="3" s="1"/>
  <c r="F25" i="3"/>
  <c r="G25" i="3" s="1"/>
  <c r="F27" i="3"/>
  <c r="G27" i="3" s="1"/>
  <c r="F29" i="3"/>
  <c r="G29" i="3" s="1"/>
  <c r="F31" i="3"/>
  <c r="G31" i="3" s="1"/>
  <c r="F33" i="3"/>
  <c r="G33" i="3" s="1"/>
  <c r="F35" i="3"/>
  <c r="G35" i="3" s="1"/>
  <c r="F37" i="3"/>
  <c r="G37" i="3" s="1"/>
  <c r="F39" i="3"/>
  <c r="G39" i="3" s="1"/>
  <c r="F41" i="3"/>
  <c r="G41" i="3" s="1"/>
  <c r="F43" i="3"/>
  <c r="G43" i="3" s="1"/>
  <c r="F45" i="3"/>
  <c r="G45" i="3" s="1"/>
  <c r="F47" i="3"/>
  <c r="G47" i="3" s="1"/>
  <c r="F49" i="3"/>
  <c r="G49" i="3" s="1"/>
  <c r="F51" i="3"/>
  <c r="G51" i="3" s="1"/>
  <c r="F53" i="3"/>
  <c r="G53" i="3" s="1"/>
  <c r="F55" i="3"/>
  <c r="G55" i="3" s="1"/>
  <c r="F57" i="3"/>
  <c r="G57" i="3" s="1"/>
  <c r="F59" i="3"/>
  <c r="G59" i="3" s="1"/>
  <c r="F61" i="3"/>
  <c r="G61" i="3" s="1"/>
  <c r="F63" i="3"/>
  <c r="G63" i="3" s="1"/>
  <c r="F65" i="3"/>
  <c r="G65" i="3" s="1"/>
  <c r="F67" i="3"/>
  <c r="G67" i="3" s="1"/>
  <c r="F69" i="3"/>
  <c r="G69" i="3" s="1"/>
  <c r="F71" i="3"/>
  <c r="G71" i="3" s="1"/>
  <c r="F73" i="3"/>
  <c r="G73" i="3" s="1"/>
  <c r="F75" i="3"/>
  <c r="G75" i="3" s="1"/>
  <c r="F77" i="3"/>
  <c r="G77" i="3" s="1"/>
  <c r="F79" i="3"/>
  <c r="G79" i="3" s="1"/>
  <c r="F81" i="3"/>
  <c r="G81" i="3" s="1"/>
  <c r="F83" i="3"/>
  <c r="G83" i="3" s="1"/>
  <c r="F85" i="3"/>
  <c r="G85" i="3" s="1"/>
  <c r="F87" i="3"/>
  <c r="G87" i="3" s="1"/>
  <c r="F89" i="3"/>
  <c r="G89" i="3" s="1"/>
  <c r="F91" i="3"/>
  <c r="G91" i="3" s="1"/>
  <c r="F93" i="3"/>
  <c r="G93" i="3" s="1"/>
  <c r="F95" i="3"/>
  <c r="G95" i="3" s="1"/>
  <c r="F97" i="3"/>
  <c r="G97" i="3" s="1"/>
  <c r="F99" i="3"/>
  <c r="G99" i="3" s="1"/>
  <c r="F101" i="3"/>
  <c r="G101" i="3" s="1"/>
  <c r="F103" i="3"/>
  <c r="G103" i="3" s="1"/>
  <c r="F105" i="3"/>
  <c r="G105" i="3" s="1"/>
  <c r="F107" i="3"/>
  <c r="G107" i="3" s="1"/>
  <c r="F109" i="3"/>
  <c r="G109" i="3" s="1"/>
  <c r="F111" i="3"/>
  <c r="G111" i="3" s="1"/>
  <c r="F113" i="3"/>
  <c r="G113" i="3" s="1"/>
  <c r="F115" i="3"/>
  <c r="G115" i="3" s="1"/>
  <c r="F117" i="3"/>
  <c r="G117" i="3" s="1"/>
  <c r="F119" i="3"/>
  <c r="G119" i="3" s="1"/>
  <c r="F121" i="3"/>
  <c r="G121" i="3" s="1"/>
  <c r="F123" i="3"/>
  <c r="G123" i="3" s="1"/>
  <c r="F125" i="3"/>
  <c r="G125" i="3" s="1"/>
  <c r="F127" i="3"/>
  <c r="G127" i="3" s="1"/>
  <c r="F129" i="3"/>
  <c r="G129" i="3" s="1"/>
  <c r="F131" i="3"/>
  <c r="G131" i="3" s="1"/>
  <c r="F133" i="3"/>
  <c r="G133" i="3" s="1"/>
  <c r="F135" i="3"/>
  <c r="G135" i="3" s="1"/>
  <c r="F137" i="3"/>
  <c r="G137" i="3" s="1"/>
  <c r="F139" i="3"/>
  <c r="G139" i="3" s="1"/>
  <c r="F141" i="3"/>
  <c r="G141" i="3" s="1"/>
  <c r="F143" i="3"/>
  <c r="G143" i="3" s="1"/>
  <c r="F145" i="3"/>
  <c r="G145" i="3" s="1"/>
  <c r="F147" i="3"/>
  <c r="G147" i="3" s="1"/>
  <c r="F149" i="3"/>
  <c r="G149" i="3" s="1"/>
  <c r="F151" i="3"/>
  <c r="G151" i="3" s="1"/>
  <c r="F153" i="3"/>
  <c r="G153" i="3" s="1"/>
  <c r="F155" i="3"/>
  <c r="G155" i="3" s="1"/>
  <c r="F157" i="3"/>
  <c r="G157" i="3" s="1"/>
  <c r="F159" i="3"/>
  <c r="G159" i="3" s="1"/>
  <c r="F161" i="3"/>
  <c r="G161" i="3" s="1"/>
  <c r="F163" i="3"/>
  <c r="G163" i="3" s="1"/>
  <c r="F165" i="3"/>
  <c r="G165" i="3" s="1"/>
  <c r="F167" i="3"/>
  <c r="G167" i="3" s="1"/>
  <c r="F169" i="3"/>
  <c r="G169" i="3" s="1"/>
  <c r="F171" i="3"/>
  <c r="G171" i="3" s="1"/>
  <c r="F173" i="3"/>
  <c r="G173" i="3" s="1"/>
  <c r="F175" i="3"/>
  <c r="G175" i="3" s="1"/>
  <c r="F177" i="3"/>
  <c r="G177" i="3" s="1"/>
  <c r="F179" i="3"/>
  <c r="G179" i="3" s="1"/>
  <c r="F181" i="3"/>
  <c r="G181" i="3" s="1"/>
  <c r="F183" i="3"/>
  <c r="G183" i="3" s="1"/>
  <c r="F185" i="3"/>
  <c r="G185" i="3" s="1"/>
  <c r="F187" i="3"/>
  <c r="G187" i="3" s="1"/>
  <c r="F189" i="3"/>
  <c r="G189" i="3" s="1"/>
  <c r="F191" i="3"/>
  <c r="G191" i="3" s="1"/>
  <c r="F195" i="3"/>
  <c r="G195" i="3" s="1"/>
  <c r="F199" i="3"/>
  <c r="G199" i="3" s="1"/>
  <c r="F203" i="3"/>
  <c r="G203" i="3" s="1"/>
  <c r="F207" i="3"/>
  <c r="G207" i="3" s="1"/>
  <c r="F211" i="3"/>
  <c r="G211" i="3" s="1"/>
  <c r="F215" i="3"/>
  <c r="G215" i="3" s="1"/>
  <c r="F219" i="3"/>
  <c r="G219" i="3" s="1"/>
  <c r="F223" i="3"/>
  <c r="G223" i="3" s="1"/>
  <c r="F227" i="3"/>
  <c r="G227" i="3" s="1"/>
  <c r="F231" i="3"/>
  <c r="G231" i="3" s="1"/>
  <c r="F235" i="3"/>
  <c r="G235" i="3" s="1"/>
  <c r="F239" i="3"/>
  <c r="G239" i="3" s="1"/>
  <c r="F243" i="3"/>
  <c r="G243" i="3" s="1"/>
  <c r="F247" i="3"/>
  <c r="G247" i="3" s="1"/>
  <c r="F251" i="3"/>
  <c r="G251" i="3" s="1"/>
  <c r="F255" i="3"/>
  <c r="G255" i="3" s="1"/>
  <c r="F259" i="3"/>
  <c r="G259" i="3" s="1"/>
  <c r="F263" i="3"/>
  <c r="G263" i="3" s="1"/>
  <c r="F267" i="3"/>
  <c r="G267" i="3" s="1"/>
  <c r="F271" i="3"/>
  <c r="G271" i="3" s="1"/>
  <c r="F275" i="3"/>
  <c r="G275" i="3" s="1"/>
  <c r="F279" i="3"/>
  <c r="G279" i="3" s="1"/>
  <c r="F283" i="3"/>
  <c r="G283" i="3" s="1"/>
  <c r="F287" i="3"/>
  <c r="G287" i="3" s="1"/>
  <c r="F291" i="3"/>
  <c r="G291" i="3" s="1"/>
  <c r="F295" i="3"/>
  <c r="G295" i="3" s="1"/>
  <c r="F299" i="3"/>
  <c r="G299" i="3" s="1"/>
  <c r="F303" i="3"/>
  <c r="G303" i="3" s="1"/>
  <c r="F307" i="3"/>
  <c r="G307" i="3" s="1"/>
  <c r="F311" i="3"/>
  <c r="G311" i="3" s="1"/>
  <c r="F315" i="3"/>
  <c r="G315" i="3" s="1"/>
  <c r="F319" i="3"/>
  <c r="G319" i="3" s="1"/>
  <c r="F323" i="3"/>
  <c r="G323" i="3" s="1"/>
  <c r="F327" i="3"/>
  <c r="G327" i="3" s="1"/>
  <c r="F331" i="3"/>
  <c r="G331" i="3" s="1"/>
  <c r="F335" i="3"/>
  <c r="G335" i="3" s="1"/>
  <c r="F339" i="3"/>
  <c r="G339" i="3" s="1"/>
  <c r="F345" i="3"/>
  <c r="G345" i="3" s="1"/>
  <c r="F353" i="3"/>
  <c r="G353" i="3" s="1"/>
  <c r="F361" i="3"/>
  <c r="G361" i="3" s="1"/>
  <c r="F369" i="3"/>
  <c r="G369" i="3" s="1"/>
  <c r="F377" i="3"/>
  <c r="G377" i="3" s="1"/>
  <c r="F385" i="3"/>
  <c r="G385" i="3" s="1"/>
  <c r="F393" i="3"/>
  <c r="G393" i="3" s="1"/>
  <c r="F401" i="3"/>
  <c r="G401" i="3" s="1"/>
  <c r="F409" i="3"/>
  <c r="G409" i="3" s="1"/>
  <c r="F417" i="3"/>
  <c r="G417" i="3" s="1"/>
  <c r="F425" i="3"/>
  <c r="G425" i="3" s="1"/>
  <c r="F433" i="3"/>
  <c r="G433" i="3" s="1"/>
  <c r="F441" i="3"/>
  <c r="G441" i="3" s="1"/>
  <c r="F449" i="3"/>
  <c r="G449" i="3" s="1"/>
  <c r="F457" i="3"/>
  <c r="G457" i="3" s="1"/>
  <c r="F465" i="3"/>
  <c r="G465" i="3" s="1"/>
  <c r="F473" i="3"/>
  <c r="G473" i="3" s="1"/>
  <c r="F481" i="3"/>
  <c r="G481" i="3" s="1"/>
  <c r="F489" i="3"/>
  <c r="G489" i="3" s="1"/>
  <c r="F497" i="3"/>
  <c r="G497" i="3" s="1"/>
  <c r="F5" i="4"/>
  <c r="G5" i="4" s="1"/>
  <c r="F117" i="4"/>
  <c r="G117" i="4" s="1"/>
  <c r="F125" i="4"/>
  <c r="G125" i="4" s="1"/>
  <c r="F133" i="4"/>
  <c r="G133" i="4" s="1"/>
  <c r="F141" i="4"/>
  <c r="G141" i="4" s="1"/>
  <c r="F149" i="4"/>
  <c r="G149" i="4" s="1"/>
  <c r="F157" i="4"/>
  <c r="G157" i="4" s="1"/>
  <c r="F171" i="4"/>
  <c r="G171" i="4" s="1"/>
  <c r="F181" i="4"/>
  <c r="G181" i="4" s="1"/>
  <c r="F501" i="4"/>
  <c r="G501" i="4" s="1"/>
  <c r="F498" i="4"/>
  <c r="G498" i="4" s="1"/>
  <c r="F493" i="4"/>
  <c r="G493" i="4" s="1"/>
  <c r="F490" i="4"/>
  <c r="G490" i="4" s="1"/>
  <c r="F488" i="4"/>
  <c r="G488" i="4" s="1"/>
  <c r="F486" i="4"/>
  <c r="G486" i="4" s="1"/>
  <c r="F484" i="4"/>
  <c r="G484" i="4" s="1"/>
  <c r="F482" i="4"/>
  <c r="G482" i="4" s="1"/>
  <c r="F480" i="4"/>
  <c r="G480" i="4" s="1"/>
  <c r="F478" i="4"/>
  <c r="G478" i="4" s="1"/>
  <c r="F476" i="4"/>
  <c r="G476" i="4" s="1"/>
  <c r="F474" i="4"/>
  <c r="G474" i="4" s="1"/>
  <c r="F472" i="4"/>
  <c r="G472" i="4" s="1"/>
  <c r="F470" i="4"/>
  <c r="G470" i="4" s="1"/>
  <c r="F468" i="4"/>
  <c r="G468" i="4" s="1"/>
  <c r="F466" i="4"/>
  <c r="G466" i="4" s="1"/>
  <c r="F464" i="4"/>
  <c r="G464" i="4" s="1"/>
  <c r="F462" i="4"/>
  <c r="G462" i="4" s="1"/>
  <c r="F460" i="4"/>
  <c r="G460" i="4" s="1"/>
  <c r="F458" i="4"/>
  <c r="G458" i="4" s="1"/>
  <c r="F456" i="4"/>
  <c r="G456" i="4" s="1"/>
  <c r="F454" i="4"/>
  <c r="G454" i="4" s="1"/>
  <c r="F502" i="4"/>
  <c r="G502" i="4" s="1"/>
  <c r="F497" i="4"/>
  <c r="G497" i="4" s="1"/>
  <c r="F494" i="4"/>
  <c r="G494" i="4" s="1"/>
  <c r="F489" i="4"/>
  <c r="G489" i="4" s="1"/>
  <c r="F487" i="4"/>
  <c r="G487" i="4" s="1"/>
  <c r="F485" i="4"/>
  <c r="G485" i="4" s="1"/>
  <c r="F483" i="4"/>
  <c r="G483" i="4" s="1"/>
  <c r="F481" i="4"/>
  <c r="G481" i="4" s="1"/>
  <c r="F479" i="4"/>
  <c r="G479" i="4" s="1"/>
  <c r="F477" i="4"/>
  <c r="G477" i="4" s="1"/>
  <c r="F475" i="4"/>
  <c r="G475" i="4" s="1"/>
  <c r="F473" i="4"/>
  <c r="G473" i="4" s="1"/>
  <c r="F471" i="4"/>
  <c r="G471" i="4" s="1"/>
  <c r="F469" i="4"/>
  <c r="G469" i="4" s="1"/>
  <c r="F467" i="4"/>
  <c r="G467" i="4" s="1"/>
  <c r="F465" i="4"/>
  <c r="G465" i="4" s="1"/>
  <c r="F496" i="4"/>
  <c r="G496" i="4" s="1"/>
  <c r="F491" i="4"/>
  <c r="G491" i="4" s="1"/>
  <c r="F463" i="4"/>
  <c r="G463" i="4" s="1"/>
  <c r="F455" i="4"/>
  <c r="G455" i="4" s="1"/>
  <c r="F500" i="4"/>
  <c r="G500" i="4" s="1"/>
  <c r="F495" i="4"/>
  <c r="G495" i="4" s="1"/>
  <c r="F457" i="4"/>
  <c r="G457" i="4" s="1"/>
  <c r="F452" i="4"/>
  <c r="G452" i="4" s="1"/>
  <c r="F450" i="4"/>
  <c r="G450" i="4" s="1"/>
  <c r="F448" i="4"/>
  <c r="G448" i="4" s="1"/>
  <c r="F446" i="4"/>
  <c r="G446" i="4" s="1"/>
  <c r="F444" i="4"/>
  <c r="G444" i="4" s="1"/>
  <c r="F442" i="4"/>
  <c r="G442" i="4" s="1"/>
  <c r="F440" i="4"/>
  <c r="G440" i="4" s="1"/>
  <c r="F438" i="4"/>
  <c r="G438" i="4" s="1"/>
  <c r="F436" i="4"/>
  <c r="G436" i="4" s="1"/>
  <c r="F434" i="4"/>
  <c r="G434" i="4" s="1"/>
  <c r="F432" i="4"/>
  <c r="G432" i="4" s="1"/>
  <c r="F430" i="4"/>
  <c r="G430" i="4" s="1"/>
  <c r="F428" i="4"/>
  <c r="G428" i="4" s="1"/>
  <c r="F426" i="4"/>
  <c r="G426" i="4" s="1"/>
  <c r="F424" i="4"/>
  <c r="G424" i="4" s="1"/>
  <c r="F422" i="4"/>
  <c r="G422" i="4" s="1"/>
  <c r="F420" i="4"/>
  <c r="G420" i="4" s="1"/>
  <c r="F418" i="4"/>
  <c r="G418" i="4" s="1"/>
  <c r="F416" i="4"/>
  <c r="G416" i="4" s="1"/>
  <c r="F414" i="4"/>
  <c r="G414" i="4" s="1"/>
  <c r="F412" i="4"/>
  <c r="G412" i="4" s="1"/>
  <c r="F410" i="4"/>
  <c r="G410" i="4" s="1"/>
  <c r="F408" i="4"/>
  <c r="G408" i="4" s="1"/>
  <c r="F406" i="4"/>
  <c r="G406" i="4" s="1"/>
  <c r="F404" i="4"/>
  <c r="G404" i="4" s="1"/>
  <c r="F402" i="4"/>
  <c r="G402" i="4" s="1"/>
  <c r="F400" i="4"/>
  <c r="G400" i="4" s="1"/>
  <c r="F398" i="4"/>
  <c r="G398" i="4" s="1"/>
  <c r="F396" i="4"/>
  <c r="G396" i="4" s="1"/>
  <c r="F394" i="4"/>
  <c r="G394" i="4" s="1"/>
  <c r="F392" i="4"/>
  <c r="G392" i="4" s="1"/>
  <c r="F390" i="4"/>
  <c r="G390" i="4" s="1"/>
  <c r="F388" i="4"/>
  <c r="G388" i="4" s="1"/>
  <c r="F386" i="4"/>
  <c r="G386" i="4" s="1"/>
  <c r="F384" i="4"/>
  <c r="G384" i="4" s="1"/>
  <c r="F382" i="4"/>
  <c r="G382" i="4" s="1"/>
  <c r="F380" i="4"/>
  <c r="G380" i="4" s="1"/>
  <c r="F378" i="4"/>
  <c r="G378" i="4" s="1"/>
  <c r="F376" i="4"/>
  <c r="G376" i="4" s="1"/>
  <c r="F374" i="4"/>
  <c r="G374" i="4" s="1"/>
  <c r="F372" i="4"/>
  <c r="G372" i="4" s="1"/>
  <c r="F370" i="4"/>
  <c r="G370" i="4" s="1"/>
  <c r="F368" i="4"/>
  <c r="G368" i="4" s="1"/>
  <c r="F366" i="4"/>
  <c r="G366" i="4" s="1"/>
  <c r="F364" i="4"/>
  <c r="G364" i="4" s="1"/>
  <c r="F362" i="4"/>
  <c r="G362" i="4" s="1"/>
  <c r="F360" i="4"/>
  <c r="G360" i="4" s="1"/>
  <c r="F358" i="4"/>
  <c r="G358" i="4" s="1"/>
  <c r="F356" i="4"/>
  <c r="G356" i="4" s="1"/>
  <c r="F354" i="4"/>
  <c r="G354" i="4" s="1"/>
  <c r="F352" i="4"/>
  <c r="G352" i="4" s="1"/>
  <c r="F350" i="4"/>
  <c r="G350" i="4" s="1"/>
  <c r="F348" i="4"/>
  <c r="G348" i="4" s="1"/>
  <c r="F346" i="4"/>
  <c r="G346" i="4" s="1"/>
  <c r="F344" i="4"/>
  <c r="G344" i="4" s="1"/>
  <c r="F342" i="4"/>
  <c r="G342" i="4" s="1"/>
  <c r="F340" i="4"/>
  <c r="G340" i="4" s="1"/>
  <c r="F338" i="4"/>
  <c r="G338" i="4" s="1"/>
  <c r="F336" i="4"/>
  <c r="G336" i="4" s="1"/>
  <c r="F334" i="4"/>
  <c r="G334" i="4" s="1"/>
  <c r="F332" i="4"/>
  <c r="G332" i="4" s="1"/>
  <c r="F330" i="4"/>
  <c r="G330" i="4" s="1"/>
  <c r="F328" i="4"/>
  <c r="G328" i="4" s="1"/>
  <c r="F326" i="4"/>
  <c r="G326" i="4" s="1"/>
  <c r="F324" i="4"/>
  <c r="G324" i="4" s="1"/>
  <c r="F322" i="4"/>
  <c r="G322" i="4" s="1"/>
  <c r="F320" i="4"/>
  <c r="G320" i="4" s="1"/>
  <c r="F318" i="4"/>
  <c r="G318" i="4" s="1"/>
  <c r="F316" i="4"/>
  <c r="G316" i="4" s="1"/>
  <c r="F314" i="4"/>
  <c r="G314" i="4" s="1"/>
  <c r="F312" i="4"/>
  <c r="G312" i="4" s="1"/>
  <c r="F310" i="4"/>
  <c r="G310" i="4" s="1"/>
  <c r="F308" i="4"/>
  <c r="G308" i="4" s="1"/>
  <c r="F306" i="4"/>
  <c r="G306" i="4" s="1"/>
  <c r="F304" i="4"/>
  <c r="G304" i="4" s="1"/>
  <c r="F302" i="4"/>
  <c r="G302" i="4" s="1"/>
  <c r="F300" i="4"/>
  <c r="G300" i="4" s="1"/>
  <c r="F298" i="4"/>
  <c r="G298" i="4" s="1"/>
  <c r="F296" i="4"/>
  <c r="G296" i="4" s="1"/>
  <c r="F294" i="4"/>
  <c r="G294" i="4" s="1"/>
  <c r="F292" i="4"/>
  <c r="G292" i="4" s="1"/>
  <c r="F290" i="4"/>
  <c r="G290" i="4" s="1"/>
  <c r="F288" i="4"/>
  <c r="G288" i="4" s="1"/>
  <c r="F286" i="4"/>
  <c r="G286" i="4" s="1"/>
  <c r="F284" i="4"/>
  <c r="G284" i="4" s="1"/>
  <c r="F282" i="4"/>
  <c r="G282" i="4" s="1"/>
  <c r="F280" i="4"/>
  <c r="G280" i="4" s="1"/>
  <c r="F278" i="4"/>
  <c r="G278" i="4" s="1"/>
  <c r="F276" i="4"/>
  <c r="G276" i="4" s="1"/>
  <c r="F274" i="4"/>
  <c r="G274" i="4" s="1"/>
  <c r="F272" i="4"/>
  <c r="G272" i="4" s="1"/>
  <c r="F270" i="4"/>
  <c r="G270" i="4" s="1"/>
  <c r="F268" i="4"/>
  <c r="G268" i="4" s="1"/>
  <c r="F266" i="4"/>
  <c r="G266" i="4" s="1"/>
  <c r="F264" i="4"/>
  <c r="G264" i="4" s="1"/>
  <c r="F262" i="4"/>
  <c r="G262" i="4" s="1"/>
  <c r="F260" i="4"/>
  <c r="G260" i="4" s="1"/>
  <c r="F258" i="4"/>
  <c r="G258" i="4" s="1"/>
  <c r="F256" i="4"/>
  <c r="G256" i="4" s="1"/>
  <c r="F254" i="4"/>
  <c r="G254" i="4" s="1"/>
  <c r="F252" i="4"/>
  <c r="G252" i="4" s="1"/>
  <c r="F250" i="4"/>
  <c r="G250" i="4" s="1"/>
  <c r="F248" i="4"/>
  <c r="G248" i="4" s="1"/>
  <c r="F246" i="4"/>
  <c r="G246" i="4" s="1"/>
  <c r="F244" i="4"/>
  <c r="G244" i="4" s="1"/>
  <c r="F242" i="4"/>
  <c r="G242" i="4" s="1"/>
  <c r="F240" i="4"/>
  <c r="G240" i="4" s="1"/>
  <c r="F238" i="4"/>
  <c r="G238" i="4" s="1"/>
  <c r="F236" i="4"/>
  <c r="G236" i="4" s="1"/>
  <c r="F234" i="4"/>
  <c r="G234" i="4" s="1"/>
  <c r="F232" i="4"/>
  <c r="G232" i="4" s="1"/>
  <c r="F230" i="4"/>
  <c r="G230" i="4" s="1"/>
  <c r="F228" i="4"/>
  <c r="G228" i="4" s="1"/>
  <c r="F226" i="4"/>
  <c r="G226" i="4" s="1"/>
  <c r="F224" i="4"/>
  <c r="G224" i="4" s="1"/>
  <c r="F222" i="4"/>
  <c r="G222" i="4" s="1"/>
  <c r="F220" i="4"/>
  <c r="G220" i="4" s="1"/>
  <c r="F218" i="4"/>
  <c r="G218" i="4" s="1"/>
  <c r="F216" i="4"/>
  <c r="G216" i="4" s="1"/>
  <c r="F214" i="4"/>
  <c r="G214" i="4" s="1"/>
  <c r="F212" i="4"/>
  <c r="G212" i="4" s="1"/>
  <c r="F210" i="4"/>
  <c r="G210" i="4" s="1"/>
  <c r="F208" i="4"/>
  <c r="G208" i="4" s="1"/>
  <c r="F206" i="4"/>
  <c r="G206" i="4" s="1"/>
  <c r="F204" i="4"/>
  <c r="G204" i="4" s="1"/>
  <c r="F202" i="4"/>
  <c r="G202" i="4" s="1"/>
  <c r="F200" i="4"/>
  <c r="G200" i="4" s="1"/>
  <c r="F198" i="4"/>
  <c r="G198" i="4" s="1"/>
  <c r="F196" i="4"/>
  <c r="G196" i="4" s="1"/>
  <c r="F453" i="4"/>
  <c r="G453" i="4" s="1"/>
  <c r="F449" i="4"/>
  <c r="G449" i="4" s="1"/>
  <c r="F445" i="4"/>
  <c r="G445" i="4" s="1"/>
  <c r="F441" i="4"/>
  <c r="G441" i="4" s="1"/>
  <c r="F437" i="4"/>
  <c r="G437" i="4" s="1"/>
  <c r="F433" i="4"/>
  <c r="G433" i="4" s="1"/>
  <c r="F429" i="4"/>
  <c r="G429" i="4" s="1"/>
  <c r="F425" i="4"/>
  <c r="G425" i="4" s="1"/>
  <c r="F421" i="4"/>
  <c r="G421" i="4" s="1"/>
  <c r="F417" i="4"/>
  <c r="G417" i="4" s="1"/>
  <c r="F413" i="4"/>
  <c r="G413" i="4" s="1"/>
  <c r="F409" i="4"/>
  <c r="G409" i="4" s="1"/>
  <c r="F405" i="4"/>
  <c r="G405" i="4" s="1"/>
  <c r="F401" i="4"/>
  <c r="G401" i="4" s="1"/>
  <c r="F397" i="4"/>
  <c r="G397" i="4" s="1"/>
  <c r="F393" i="4"/>
  <c r="G393" i="4" s="1"/>
  <c r="F389" i="4"/>
  <c r="G389" i="4" s="1"/>
  <c r="F385" i="4"/>
  <c r="G385" i="4" s="1"/>
  <c r="F381" i="4"/>
  <c r="G381" i="4" s="1"/>
  <c r="F377" i="4"/>
  <c r="G377" i="4" s="1"/>
  <c r="F373" i="4"/>
  <c r="G373" i="4" s="1"/>
  <c r="F369" i="4"/>
  <c r="G369" i="4" s="1"/>
  <c r="F365" i="4"/>
  <c r="G365" i="4" s="1"/>
  <c r="F361" i="4"/>
  <c r="G361" i="4" s="1"/>
  <c r="F357" i="4"/>
  <c r="G357" i="4" s="1"/>
  <c r="F353" i="4"/>
  <c r="G353" i="4" s="1"/>
  <c r="F349" i="4"/>
  <c r="G349" i="4" s="1"/>
  <c r="F345" i="4"/>
  <c r="G345" i="4" s="1"/>
  <c r="F341" i="4"/>
  <c r="G341" i="4" s="1"/>
  <c r="F337" i="4"/>
  <c r="G337" i="4" s="1"/>
  <c r="F333" i="4"/>
  <c r="G333" i="4" s="1"/>
  <c r="F329" i="4"/>
  <c r="G329" i="4" s="1"/>
  <c r="F325" i="4"/>
  <c r="G325" i="4" s="1"/>
  <c r="F321" i="4"/>
  <c r="G321" i="4" s="1"/>
  <c r="F317" i="4"/>
  <c r="G317" i="4" s="1"/>
  <c r="F313" i="4"/>
  <c r="G313" i="4" s="1"/>
  <c r="F309" i="4"/>
  <c r="G309" i="4" s="1"/>
  <c r="F305" i="4"/>
  <c r="G305" i="4" s="1"/>
  <c r="F301" i="4"/>
  <c r="G301" i="4" s="1"/>
  <c r="F297" i="4"/>
  <c r="G297" i="4" s="1"/>
  <c r="F293" i="4"/>
  <c r="G293" i="4" s="1"/>
  <c r="F289" i="4"/>
  <c r="G289" i="4" s="1"/>
  <c r="F285" i="4"/>
  <c r="G285" i="4" s="1"/>
  <c r="F281" i="4"/>
  <c r="G281" i="4" s="1"/>
  <c r="F277" i="4"/>
  <c r="G277" i="4" s="1"/>
  <c r="F273" i="4"/>
  <c r="G273" i="4" s="1"/>
  <c r="F269" i="4"/>
  <c r="G269" i="4" s="1"/>
  <c r="F265" i="4"/>
  <c r="G265" i="4" s="1"/>
  <c r="F261" i="4"/>
  <c r="G261" i="4" s="1"/>
  <c r="F257" i="4"/>
  <c r="G257" i="4" s="1"/>
  <c r="F253" i="4"/>
  <c r="G253" i="4" s="1"/>
  <c r="F249" i="4"/>
  <c r="G249" i="4" s="1"/>
  <c r="F245" i="4"/>
  <c r="G245" i="4" s="1"/>
  <c r="F241" i="4"/>
  <c r="G241" i="4" s="1"/>
  <c r="F237" i="4"/>
  <c r="G237" i="4" s="1"/>
  <c r="F233" i="4"/>
  <c r="G233" i="4" s="1"/>
  <c r="F229" i="4"/>
  <c r="G229" i="4" s="1"/>
  <c r="F225" i="4"/>
  <c r="G225" i="4" s="1"/>
  <c r="F221" i="4"/>
  <c r="G221" i="4" s="1"/>
  <c r="F217" i="4"/>
  <c r="G217" i="4" s="1"/>
  <c r="F213" i="4"/>
  <c r="G213" i="4" s="1"/>
  <c r="F209" i="4"/>
  <c r="G209" i="4" s="1"/>
  <c r="F205" i="4"/>
  <c r="G205" i="4" s="1"/>
  <c r="F201" i="4"/>
  <c r="G201" i="4" s="1"/>
  <c r="F197" i="4"/>
  <c r="G197" i="4" s="1"/>
  <c r="F191" i="4"/>
  <c r="G191" i="4" s="1"/>
  <c r="F188" i="4"/>
  <c r="G188" i="4" s="1"/>
  <c r="F183" i="4"/>
  <c r="G183" i="4" s="1"/>
  <c r="F180" i="4"/>
  <c r="G180" i="4" s="1"/>
  <c r="F175" i="4"/>
  <c r="G175" i="4" s="1"/>
  <c r="F193" i="4"/>
  <c r="G193" i="4" s="1"/>
  <c r="F190" i="4"/>
  <c r="G190" i="4" s="1"/>
  <c r="F185" i="4"/>
  <c r="G185" i="4" s="1"/>
  <c r="F182" i="4"/>
  <c r="G182" i="4" s="1"/>
  <c r="F177" i="4"/>
  <c r="G177" i="4" s="1"/>
  <c r="F174" i="4"/>
  <c r="G174" i="4" s="1"/>
  <c r="F172" i="4"/>
  <c r="G172" i="4" s="1"/>
  <c r="F170" i="4"/>
  <c r="G170" i="4" s="1"/>
  <c r="F168" i="4"/>
  <c r="G168" i="4" s="1"/>
  <c r="F166" i="4"/>
  <c r="G166" i="4" s="1"/>
  <c r="F164" i="4"/>
  <c r="G164" i="4" s="1"/>
  <c r="F162" i="4"/>
  <c r="G162" i="4" s="1"/>
  <c r="F160" i="4"/>
  <c r="G160" i="4" s="1"/>
  <c r="F158" i="4"/>
  <c r="G158" i="4" s="1"/>
  <c r="F156" i="4"/>
  <c r="G156" i="4" s="1"/>
  <c r="F154" i="4"/>
  <c r="G154" i="4" s="1"/>
  <c r="F152" i="4"/>
  <c r="G152" i="4" s="1"/>
  <c r="F150" i="4"/>
  <c r="G150" i="4" s="1"/>
  <c r="F148" i="4"/>
  <c r="G148" i="4" s="1"/>
  <c r="F146" i="4"/>
  <c r="G146" i="4" s="1"/>
  <c r="F144" i="4"/>
  <c r="G144" i="4" s="1"/>
  <c r="F142" i="4"/>
  <c r="G142" i="4" s="1"/>
  <c r="F140" i="4"/>
  <c r="G140" i="4" s="1"/>
  <c r="F138" i="4"/>
  <c r="G138" i="4" s="1"/>
  <c r="F136" i="4"/>
  <c r="G136" i="4" s="1"/>
  <c r="F134" i="4"/>
  <c r="G134" i="4" s="1"/>
  <c r="F132" i="4"/>
  <c r="G132" i="4" s="1"/>
  <c r="F130" i="4"/>
  <c r="G130" i="4" s="1"/>
  <c r="F128" i="4"/>
  <c r="G128" i="4" s="1"/>
  <c r="F126" i="4"/>
  <c r="G126" i="4" s="1"/>
  <c r="F124" i="4"/>
  <c r="G124" i="4" s="1"/>
  <c r="F122" i="4"/>
  <c r="G122" i="4" s="1"/>
  <c r="F120" i="4"/>
  <c r="G120" i="4" s="1"/>
  <c r="F118" i="4"/>
  <c r="G118" i="4" s="1"/>
  <c r="F116" i="4"/>
  <c r="G116" i="4" s="1"/>
  <c r="F492" i="4"/>
  <c r="G492" i="4" s="1"/>
  <c r="F461" i="4"/>
  <c r="G461" i="4" s="1"/>
  <c r="F451" i="4"/>
  <c r="G451" i="4" s="1"/>
  <c r="F447" i="4"/>
  <c r="G447" i="4" s="1"/>
  <c r="F443" i="4"/>
  <c r="G443" i="4" s="1"/>
  <c r="F439" i="4"/>
  <c r="G439" i="4" s="1"/>
  <c r="F435" i="4"/>
  <c r="G435" i="4" s="1"/>
  <c r="F431" i="4"/>
  <c r="G431" i="4" s="1"/>
  <c r="F427" i="4"/>
  <c r="G427" i="4" s="1"/>
  <c r="F423" i="4"/>
  <c r="G423" i="4" s="1"/>
  <c r="F419" i="4"/>
  <c r="G419" i="4" s="1"/>
  <c r="F415" i="4"/>
  <c r="G415" i="4" s="1"/>
  <c r="F411" i="4"/>
  <c r="G411" i="4" s="1"/>
  <c r="F407" i="4"/>
  <c r="G407" i="4" s="1"/>
  <c r="F403" i="4"/>
  <c r="G403" i="4" s="1"/>
  <c r="F399" i="4"/>
  <c r="G399" i="4" s="1"/>
  <c r="F395" i="4"/>
  <c r="G395" i="4" s="1"/>
  <c r="F391" i="4"/>
  <c r="G391" i="4" s="1"/>
  <c r="F387" i="4"/>
  <c r="G387" i="4" s="1"/>
  <c r="F383" i="4"/>
  <c r="G383" i="4" s="1"/>
  <c r="F379" i="4"/>
  <c r="G379" i="4" s="1"/>
  <c r="F375" i="4"/>
  <c r="G375" i="4" s="1"/>
  <c r="F371" i="4"/>
  <c r="G371" i="4" s="1"/>
  <c r="F367" i="4"/>
  <c r="G367" i="4" s="1"/>
  <c r="F363" i="4"/>
  <c r="G363" i="4" s="1"/>
  <c r="F359" i="4"/>
  <c r="G359" i="4" s="1"/>
  <c r="F355" i="4"/>
  <c r="G355" i="4" s="1"/>
  <c r="F351" i="4"/>
  <c r="G351" i="4" s="1"/>
  <c r="F347" i="4"/>
  <c r="G347" i="4" s="1"/>
  <c r="F343" i="4"/>
  <c r="G343" i="4" s="1"/>
  <c r="F339" i="4"/>
  <c r="G339" i="4" s="1"/>
  <c r="F335" i="4"/>
  <c r="G335" i="4" s="1"/>
  <c r="F331" i="4"/>
  <c r="G331" i="4" s="1"/>
  <c r="F327" i="4"/>
  <c r="G327" i="4" s="1"/>
  <c r="F323" i="4"/>
  <c r="G323" i="4" s="1"/>
  <c r="F319" i="4"/>
  <c r="G319" i="4" s="1"/>
  <c r="F315" i="4"/>
  <c r="G315" i="4" s="1"/>
  <c r="F311" i="4"/>
  <c r="G311" i="4" s="1"/>
  <c r="F307" i="4"/>
  <c r="G307" i="4" s="1"/>
  <c r="F303" i="4"/>
  <c r="G303" i="4" s="1"/>
  <c r="F299" i="4"/>
  <c r="G299" i="4" s="1"/>
  <c r="F295" i="4"/>
  <c r="G295" i="4" s="1"/>
  <c r="F291" i="4"/>
  <c r="G291" i="4" s="1"/>
  <c r="F287" i="4"/>
  <c r="G287" i="4" s="1"/>
  <c r="F283" i="4"/>
  <c r="G283" i="4" s="1"/>
  <c r="F279" i="4"/>
  <c r="G279" i="4" s="1"/>
  <c r="F275" i="4"/>
  <c r="G275" i="4" s="1"/>
  <c r="F271" i="4"/>
  <c r="G271" i="4" s="1"/>
  <c r="F267" i="4"/>
  <c r="G267" i="4" s="1"/>
  <c r="F263" i="4"/>
  <c r="G263" i="4" s="1"/>
  <c r="F259" i="4"/>
  <c r="G259" i="4" s="1"/>
  <c r="F255" i="4"/>
  <c r="G255" i="4" s="1"/>
  <c r="F251" i="4"/>
  <c r="G251" i="4" s="1"/>
  <c r="F247" i="4"/>
  <c r="G247" i="4" s="1"/>
  <c r="F243" i="4"/>
  <c r="G243" i="4" s="1"/>
  <c r="F239" i="4"/>
  <c r="G239" i="4" s="1"/>
  <c r="F235" i="4"/>
  <c r="G235" i="4" s="1"/>
  <c r="F231" i="4"/>
  <c r="G231" i="4" s="1"/>
  <c r="F227" i="4"/>
  <c r="G227" i="4" s="1"/>
  <c r="F223" i="4"/>
  <c r="G223" i="4" s="1"/>
  <c r="F219" i="4"/>
  <c r="G219" i="4" s="1"/>
  <c r="F215" i="4"/>
  <c r="G215" i="4" s="1"/>
  <c r="F211" i="4"/>
  <c r="G211" i="4" s="1"/>
  <c r="F207" i="4"/>
  <c r="G207" i="4" s="1"/>
  <c r="F203" i="4"/>
  <c r="G203" i="4" s="1"/>
  <c r="F199" i="4"/>
  <c r="G199" i="4" s="1"/>
  <c r="F195" i="4"/>
  <c r="G195" i="4" s="1"/>
  <c r="F192" i="4"/>
  <c r="G192" i="4" s="1"/>
  <c r="F187" i="4"/>
  <c r="G187" i="4" s="1"/>
  <c r="F184" i="4"/>
  <c r="G184" i="4" s="1"/>
  <c r="F179" i="4"/>
  <c r="G179" i="4" s="1"/>
  <c r="F176" i="4"/>
  <c r="G176" i="4" s="1"/>
  <c r="F4" i="4"/>
  <c r="G4" i="4" s="1"/>
  <c r="G503" i="4" s="1"/>
  <c r="J3" i="4" s="1"/>
  <c r="J4" i="4" s="1"/>
  <c r="J5" i="4" s="1"/>
  <c r="F7" i="4"/>
  <c r="G7" i="4" s="1"/>
  <c r="F9" i="4"/>
  <c r="G9" i="4" s="1"/>
  <c r="F11" i="4"/>
  <c r="G11" i="4" s="1"/>
  <c r="F13" i="4"/>
  <c r="G13" i="4" s="1"/>
  <c r="F15" i="4"/>
  <c r="G15" i="4" s="1"/>
  <c r="F17" i="4"/>
  <c r="G17" i="4" s="1"/>
  <c r="F19" i="4"/>
  <c r="G19" i="4" s="1"/>
  <c r="F21" i="4"/>
  <c r="G21" i="4" s="1"/>
  <c r="F23" i="4"/>
  <c r="G23" i="4" s="1"/>
  <c r="F25" i="4"/>
  <c r="G25" i="4" s="1"/>
  <c r="F27" i="4"/>
  <c r="G27" i="4" s="1"/>
  <c r="F29" i="4"/>
  <c r="G29" i="4" s="1"/>
  <c r="F31" i="4"/>
  <c r="G31" i="4" s="1"/>
  <c r="F33" i="4"/>
  <c r="G33" i="4" s="1"/>
  <c r="F35" i="4"/>
  <c r="G35" i="4" s="1"/>
  <c r="F37" i="4"/>
  <c r="G37" i="4" s="1"/>
  <c r="F39" i="4"/>
  <c r="G39" i="4" s="1"/>
  <c r="F41" i="4"/>
  <c r="G41" i="4" s="1"/>
  <c r="F43" i="4"/>
  <c r="G43" i="4" s="1"/>
  <c r="F45" i="4"/>
  <c r="G45" i="4" s="1"/>
  <c r="F47" i="4"/>
  <c r="G47" i="4" s="1"/>
  <c r="F49" i="4"/>
  <c r="G49" i="4" s="1"/>
  <c r="F51" i="4"/>
  <c r="G51" i="4" s="1"/>
  <c r="F53" i="4"/>
  <c r="G53" i="4" s="1"/>
  <c r="F55" i="4"/>
  <c r="G55" i="4" s="1"/>
  <c r="F57" i="4"/>
  <c r="G57" i="4" s="1"/>
  <c r="F59" i="4"/>
  <c r="G59" i="4" s="1"/>
  <c r="F61" i="4"/>
  <c r="G61" i="4" s="1"/>
  <c r="F63" i="4"/>
  <c r="G63" i="4" s="1"/>
  <c r="F65" i="4"/>
  <c r="G65" i="4" s="1"/>
  <c r="F67" i="4"/>
  <c r="G67" i="4" s="1"/>
  <c r="F69" i="4"/>
  <c r="G69" i="4" s="1"/>
  <c r="F71" i="4"/>
  <c r="G71" i="4" s="1"/>
  <c r="F73" i="4"/>
  <c r="G73" i="4" s="1"/>
  <c r="F75" i="4"/>
  <c r="G75" i="4" s="1"/>
  <c r="F77" i="4"/>
  <c r="G77" i="4" s="1"/>
  <c r="F79" i="4"/>
  <c r="G79" i="4" s="1"/>
  <c r="F81" i="4"/>
  <c r="G81" i="4" s="1"/>
  <c r="F83" i="4"/>
  <c r="G83" i="4" s="1"/>
  <c r="F85" i="4"/>
  <c r="G85" i="4" s="1"/>
  <c r="F87" i="4"/>
  <c r="G87" i="4" s="1"/>
  <c r="F89" i="4"/>
  <c r="G89" i="4" s="1"/>
  <c r="F91" i="4"/>
  <c r="G91" i="4" s="1"/>
  <c r="F93" i="4"/>
  <c r="G93" i="4" s="1"/>
  <c r="F95" i="4"/>
  <c r="G95" i="4" s="1"/>
  <c r="F97" i="4"/>
  <c r="G97" i="4" s="1"/>
  <c r="F99" i="4"/>
  <c r="G99" i="4" s="1"/>
  <c r="F101" i="4"/>
  <c r="G101" i="4" s="1"/>
  <c r="F103" i="4"/>
  <c r="G103" i="4" s="1"/>
  <c r="F105" i="4"/>
  <c r="G105" i="4" s="1"/>
  <c r="F107" i="4"/>
  <c r="G107" i="4" s="1"/>
  <c r="F109" i="4"/>
  <c r="G109" i="4" s="1"/>
  <c r="F111" i="4"/>
  <c r="G111" i="4" s="1"/>
  <c r="F113" i="4"/>
  <c r="G113" i="4" s="1"/>
  <c r="F115" i="4"/>
  <c r="G115" i="4" s="1"/>
  <c r="F123" i="4"/>
  <c r="G123" i="4" s="1"/>
  <c r="F131" i="4"/>
  <c r="G131" i="4" s="1"/>
  <c r="F139" i="4"/>
  <c r="G139" i="4" s="1"/>
  <c r="F147" i="4"/>
  <c r="G147" i="4" s="1"/>
  <c r="F155" i="4"/>
  <c r="G155" i="4" s="1"/>
  <c r="F163" i="4"/>
  <c r="G163" i="4" s="1"/>
  <c r="F167" i="4"/>
  <c r="G167" i="4" s="1"/>
  <c r="F173" i="4"/>
  <c r="G173" i="4" s="1"/>
  <c r="F194" i="4"/>
  <c r="G194" i="4" s="1"/>
  <c r="F4" i="5"/>
  <c r="G4" i="5" s="1"/>
  <c r="F11" i="5"/>
  <c r="G11" i="5" s="1"/>
  <c r="F19" i="5"/>
  <c r="G19" i="5" s="1"/>
  <c r="F31" i="5"/>
  <c r="G31" i="5" s="1"/>
  <c r="F47" i="5"/>
  <c r="G47" i="5" s="1"/>
  <c r="F63" i="5"/>
  <c r="G63" i="5" s="1"/>
  <c r="F79" i="5"/>
  <c r="G79" i="5" s="1"/>
  <c r="F95" i="5"/>
  <c r="G95" i="5" s="1"/>
  <c r="F111" i="5"/>
  <c r="G111" i="5" s="1"/>
  <c r="F127" i="5"/>
  <c r="G127" i="5" s="1"/>
  <c r="F143" i="5"/>
  <c r="G143" i="5" s="1"/>
  <c r="F159" i="5"/>
  <c r="G159" i="5" s="1"/>
  <c r="F298" i="5"/>
  <c r="G298" i="5" s="1"/>
  <c r="F377" i="5"/>
  <c r="G377" i="5" s="1"/>
  <c r="F13" i="5"/>
  <c r="G13" i="5" s="1"/>
  <c r="F21" i="5"/>
  <c r="G21" i="5" s="1"/>
  <c r="F35" i="5"/>
  <c r="G35" i="5" s="1"/>
  <c r="F51" i="5"/>
  <c r="G51" i="5" s="1"/>
  <c r="F67" i="5"/>
  <c r="G67" i="5" s="1"/>
  <c r="F83" i="5"/>
  <c r="G83" i="5" s="1"/>
  <c r="F99" i="5"/>
  <c r="G99" i="5" s="1"/>
  <c r="F115" i="5"/>
  <c r="G115" i="5" s="1"/>
  <c r="F131" i="5"/>
  <c r="G131" i="5" s="1"/>
  <c r="F147" i="5"/>
  <c r="G147" i="5" s="1"/>
  <c r="F163" i="5"/>
  <c r="G163" i="5" s="1"/>
  <c r="F314" i="5"/>
  <c r="G314" i="5" s="1"/>
  <c r="F501" i="5"/>
  <c r="G501" i="5" s="1"/>
  <c r="F498" i="5"/>
  <c r="G498" i="5" s="1"/>
  <c r="F494" i="5"/>
  <c r="G494" i="5" s="1"/>
  <c r="F490" i="5"/>
  <c r="G490" i="5" s="1"/>
  <c r="F486" i="5"/>
  <c r="G486" i="5" s="1"/>
  <c r="F482" i="5"/>
  <c r="G482" i="5" s="1"/>
  <c r="F478" i="5"/>
  <c r="G478" i="5" s="1"/>
  <c r="F474" i="5"/>
  <c r="G474" i="5" s="1"/>
  <c r="F470" i="5"/>
  <c r="G470" i="5" s="1"/>
  <c r="F466" i="5"/>
  <c r="G466" i="5" s="1"/>
  <c r="F462" i="5"/>
  <c r="G462" i="5" s="1"/>
  <c r="F458" i="5"/>
  <c r="G458" i="5" s="1"/>
  <c r="F454" i="5"/>
  <c r="G454" i="5" s="1"/>
  <c r="F450" i="5"/>
  <c r="G450" i="5" s="1"/>
  <c r="F446" i="5"/>
  <c r="G446" i="5" s="1"/>
  <c r="F442" i="5"/>
  <c r="G442" i="5" s="1"/>
  <c r="F438" i="5"/>
  <c r="G438" i="5" s="1"/>
  <c r="F434" i="5"/>
  <c r="G434" i="5" s="1"/>
  <c r="F430" i="5"/>
  <c r="G430" i="5" s="1"/>
  <c r="F426" i="5"/>
  <c r="G426" i="5" s="1"/>
  <c r="F422" i="5"/>
  <c r="G422" i="5" s="1"/>
  <c r="F418" i="5"/>
  <c r="G418" i="5" s="1"/>
  <c r="F414" i="5"/>
  <c r="G414" i="5" s="1"/>
  <c r="F410" i="5"/>
  <c r="G410" i="5" s="1"/>
  <c r="F406" i="5"/>
  <c r="G406" i="5" s="1"/>
  <c r="F402" i="5"/>
  <c r="G402" i="5" s="1"/>
  <c r="F398" i="5"/>
  <c r="G398" i="5" s="1"/>
  <c r="F394" i="5"/>
  <c r="G394" i="5" s="1"/>
  <c r="F390" i="5"/>
  <c r="G390" i="5" s="1"/>
  <c r="F386" i="5"/>
  <c r="G386" i="5" s="1"/>
  <c r="F383" i="5"/>
  <c r="G383" i="5" s="1"/>
  <c r="F380" i="5"/>
  <c r="G380" i="5" s="1"/>
  <c r="F375" i="5"/>
  <c r="G375" i="5" s="1"/>
  <c r="F372" i="5"/>
  <c r="G372" i="5" s="1"/>
  <c r="F367" i="5"/>
  <c r="G367" i="5" s="1"/>
  <c r="F500" i="5"/>
  <c r="G500" i="5" s="1"/>
  <c r="F496" i="5"/>
  <c r="G496" i="5" s="1"/>
  <c r="F492" i="5"/>
  <c r="G492" i="5" s="1"/>
  <c r="F488" i="5"/>
  <c r="G488" i="5" s="1"/>
  <c r="F484" i="5"/>
  <c r="G484" i="5" s="1"/>
  <c r="F480" i="5"/>
  <c r="G480" i="5" s="1"/>
  <c r="F476" i="5"/>
  <c r="G476" i="5" s="1"/>
  <c r="F472" i="5"/>
  <c r="G472" i="5" s="1"/>
  <c r="F468" i="5"/>
  <c r="G468" i="5" s="1"/>
  <c r="F464" i="5"/>
  <c r="G464" i="5" s="1"/>
  <c r="F460" i="5"/>
  <c r="G460" i="5" s="1"/>
  <c r="F456" i="5"/>
  <c r="G456" i="5" s="1"/>
  <c r="F452" i="5"/>
  <c r="G452" i="5" s="1"/>
  <c r="F448" i="5"/>
  <c r="G448" i="5" s="1"/>
  <c r="F444" i="5"/>
  <c r="G444" i="5" s="1"/>
  <c r="F440" i="5"/>
  <c r="G440" i="5" s="1"/>
  <c r="F436" i="5"/>
  <c r="G436" i="5" s="1"/>
  <c r="F432" i="5"/>
  <c r="G432" i="5" s="1"/>
  <c r="F428" i="5"/>
  <c r="G428" i="5" s="1"/>
  <c r="F424" i="5"/>
  <c r="G424" i="5" s="1"/>
  <c r="F420" i="5"/>
  <c r="G420" i="5" s="1"/>
  <c r="F416" i="5"/>
  <c r="G416" i="5" s="1"/>
  <c r="F412" i="5"/>
  <c r="G412" i="5" s="1"/>
  <c r="F408" i="5"/>
  <c r="G408" i="5" s="1"/>
  <c r="F404" i="5"/>
  <c r="G404" i="5" s="1"/>
  <c r="F400" i="5"/>
  <c r="G400" i="5" s="1"/>
  <c r="F396" i="5"/>
  <c r="G396" i="5" s="1"/>
  <c r="F392" i="5"/>
  <c r="G392" i="5" s="1"/>
  <c r="F388" i="5"/>
  <c r="G388" i="5" s="1"/>
  <c r="F384" i="5"/>
  <c r="G384" i="5" s="1"/>
  <c r="F379" i="5"/>
  <c r="G379" i="5" s="1"/>
  <c r="F376" i="5"/>
  <c r="G376" i="5" s="1"/>
  <c r="F371" i="5"/>
  <c r="G371" i="5" s="1"/>
  <c r="F368" i="5"/>
  <c r="G368" i="5" s="1"/>
  <c r="F363" i="5"/>
  <c r="G363" i="5" s="1"/>
  <c r="F360" i="5"/>
  <c r="G360" i="5" s="1"/>
  <c r="F355" i="5"/>
  <c r="G355" i="5" s="1"/>
  <c r="F352" i="5"/>
  <c r="G352" i="5" s="1"/>
  <c r="F347" i="5"/>
  <c r="G347" i="5" s="1"/>
  <c r="F344" i="5"/>
  <c r="G344" i="5" s="1"/>
  <c r="F339" i="5"/>
  <c r="G339" i="5" s="1"/>
  <c r="F336" i="5"/>
  <c r="G336" i="5" s="1"/>
  <c r="F499" i="5"/>
  <c r="G499" i="5" s="1"/>
  <c r="F495" i="5"/>
  <c r="G495" i="5" s="1"/>
  <c r="F491" i="5"/>
  <c r="G491" i="5" s="1"/>
  <c r="F487" i="5"/>
  <c r="G487" i="5" s="1"/>
  <c r="F483" i="5"/>
  <c r="G483" i="5" s="1"/>
  <c r="F479" i="5"/>
  <c r="G479" i="5" s="1"/>
  <c r="F475" i="5"/>
  <c r="G475" i="5" s="1"/>
  <c r="F471" i="5"/>
  <c r="G471" i="5" s="1"/>
  <c r="F467" i="5"/>
  <c r="G467" i="5" s="1"/>
  <c r="F463" i="5"/>
  <c r="G463" i="5" s="1"/>
  <c r="F459" i="5"/>
  <c r="G459" i="5" s="1"/>
  <c r="F455" i="5"/>
  <c r="G455" i="5" s="1"/>
  <c r="F451" i="5"/>
  <c r="G451" i="5" s="1"/>
  <c r="F447" i="5"/>
  <c r="G447" i="5" s="1"/>
  <c r="F443" i="5"/>
  <c r="G443" i="5" s="1"/>
  <c r="F439" i="5"/>
  <c r="G439" i="5" s="1"/>
  <c r="F435" i="5"/>
  <c r="G435" i="5" s="1"/>
  <c r="F431" i="5"/>
  <c r="G431" i="5" s="1"/>
  <c r="F427" i="5"/>
  <c r="G427" i="5" s="1"/>
  <c r="F423" i="5"/>
  <c r="G423" i="5" s="1"/>
  <c r="F419" i="5"/>
  <c r="G419" i="5" s="1"/>
  <c r="F415" i="5"/>
  <c r="G415" i="5" s="1"/>
  <c r="F411" i="5"/>
  <c r="G411" i="5" s="1"/>
  <c r="F407" i="5"/>
  <c r="G407" i="5" s="1"/>
  <c r="F403" i="5"/>
  <c r="G403" i="5" s="1"/>
  <c r="F399" i="5"/>
  <c r="G399" i="5" s="1"/>
  <c r="F395" i="5"/>
  <c r="G395" i="5" s="1"/>
  <c r="F391" i="5"/>
  <c r="G391" i="5" s="1"/>
  <c r="F387" i="5"/>
  <c r="G387" i="5" s="1"/>
  <c r="F381" i="5"/>
  <c r="G381" i="5" s="1"/>
  <c r="F378" i="5"/>
  <c r="G378" i="5" s="1"/>
  <c r="F373" i="5"/>
  <c r="G373" i="5" s="1"/>
  <c r="F370" i="5"/>
  <c r="G370" i="5" s="1"/>
  <c r="F365" i="5"/>
  <c r="G365" i="5" s="1"/>
  <c r="F362" i="5"/>
  <c r="G362" i="5" s="1"/>
  <c r="F357" i="5"/>
  <c r="G357" i="5" s="1"/>
  <c r="F354" i="5"/>
  <c r="G354" i="5" s="1"/>
  <c r="F349" i="5"/>
  <c r="G349" i="5" s="1"/>
  <c r="F346" i="5"/>
  <c r="G346" i="5" s="1"/>
  <c r="F341" i="5"/>
  <c r="G341" i="5" s="1"/>
  <c r="F338" i="5"/>
  <c r="G338" i="5" s="1"/>
  <c r="F333" i="5"/>
  <c r="G333" i="5" s="1"/>
  <c r="F331" i="5"/>
  <c r="G331" i="5" s="1"/>
  <c r="F329" i="5"/>
  <c r="G329" i="5" s="1"/>
  <c r="F327" i="5"/>
  <c r="G327" i="5" s="1"/>
  <c r="F325" i="5"/>
  <c r="G325" i="5" s="1"/>
  <c r="F323" i="5"/>
  <c r="G323" i="5" s="1"/>
  <c r="F321" i="5"/>
  <c r="G321" i="5" s="1"/>
  <c r="F319" i="5"/>
  <c r="G319" i="5" s="1"/>
  <c r="F317" i="5"/>
  <c r="G317" i="5" s="1"/>
  <c r="F315" i="5"/>
  <c r="G315" i="5" s="1"/>
  <c r="F313" i="5"/>
  <c r="G313" i="5" s="1"/>
  <c r="F311" i="5"/>
  <c r="G311" i="5" s="1"/>
  <c r="F309" i="5"/>
  <c r="G309" i="5" s="1"/>
  <c r="F307" i="5"/>
  <c r="G307" i="5" s="1"/>
  <c r="F305" i="5"/>
  <c r="G305" i="5" s="1"/>
  <c r="F303" i="5"/>
  <c r="G303" i="5" s="1"/>
  <c r="F301" i="5"/>
  <c r="G301" i="5" s="1"/>
  <c r="F299" i="5"/>
  <c r="G299" i="5" s="1"/>
  <c r="F297" i="5"/>
  <c r="G297" i="5" s="1"/>
  <c r="F295" i="5"/>
  <c r="G295" i="5" s="1"/>
  <c r="F293" i="5"/>
  <c r="G293" i="5" s="1"/>
  <c r="F291" i="5"/>
  <c r="G291" i="5" s="1"/>
  <c r="F289" i="5"/>
  <c r="G289" i="5" s="1"/>
  <c r="F287" i="5"/>
  <c r="G287" i="5" s="1"/>
  <c r="F285" i="5"/>
  <c r="G285" i="5" s="1"/>
  <c r="F283" i="5"/>
  <c r="G283" i="5" s="1"/>
  <c r="F281" i="5"/>
  <c r="G281" i="5" s="1"/>
  <c r="F279" i="5"/>
  <c r="G279" i="5" s="1"/>
  <c r="F277" i="5"/>
  <c r="G277" i="5" s="1"/>
  <c r="F275" i="5"/>
  <c r="G275" i="5" s="1"/>
  <c r="F273" i="5"/>
  <c r="G273" i="5" s="1"/>
  <c r="F271" i="5"/>
  <c r="G271" i="5" s="1"/>
  <c r="F269" i="5"/>
  <c r="G269" i="5" s="1"/>
  <c r="F267" i="5"/>
  <c r="G267" i="5" s="1"/>
  <c r="F265" i="5"/>
  <c r="G265" i="5" s="1"/>
  <c r="F263" i="5"/>
  <c r="G263" i="5" s="1"/>
  <c r="F261" i="5"/>
  <c r="G261" i="5" s="1"/>
  <c r="F489" i="5"/>
  <c r="G489" i="5" s="1"/>
  <c r="F473" i="5"/>
  <c r="G473" i="5" s="1"/>
  <c r="F457" i="5"/>
  <c r="G457" i="5" s="1"/>
  <c r="F441" i="5"/>
  <c r="G441" i="5" s="1"/>
  <c r="F425" i="5"/>
  <c r="G425" i="5" s="1"/>
  <c r="F409" i="5"/>
  <c r="G409" i="5" s="1"/>
  <c r="F393" i="5"/>
  <c r="G393" i="5" s="1"/>
  <c r="F369" i="5"/>
  <c r="G369" i="5" s="1"/>
  <c r="F356" i="5"/>
  <c r="G356" i="5" s="1"/>
  <c r="F351" i="5"/>
  <c r="G351" i="5" s="1"/>
  <c r="F340" i="5"/>
  <c r="G340" i="5" s="1"/>
  <c r="F335" i="5"/>
  <c r="G335" i="5" s="1"/>
  <c r="F259" i="5"/>
  <c r="G259" i="5" s="1"/>
  <c r="F257" i="5"/>
  <c r="G257" i="5" s="1"/>
  <c r="F255" i="5"/>
  <c r="G255" i="5" s="1"/>
  <c r="F253" i="5"/>
  <c r="G253" i="5" s="1"/>
  <c r="F251" i="5"/>
  <c r="G251" i="5" s="1"/>
  <c r="F249" i="5"/>
  <c r="G249" i="5" s="1"/>
  <c r="F247" i="5"/>
  <c r="G247" i="5" s="1"/>
  <c r="F245" i="5"/>
  <c r="G245" i="5" s="1"/>
  <c r="F243" i="5"/>
  <c r="G243" i="5" s="1"/>
  <c r="F241" i="5"/>
  <c r="G241" i="5" s="1"/>
  <c r="F239" i="5"/>
  <c r="G239" i="5" s="1"/>
  <c r="F237" i="5"/>
  <c r="G237" i="5" s="1"/>
  <c r="F235" i="5"/>
  <c r="G235" i="5" s="1"/>
  <c r="F233" i="5"/>
  <c r="G233" i="5" s="1"/>
  <c r="F231" i="5"/>
  <c r="G231" i="5" s="1"/>
  <c r="F229" i="5"/>
  <c r="G229" i="5" s="1"/>
  <c r="F227" i="5"/>
  <c r="G227" i="5" s="1"/>
  <c r="F225" i="5"/>
  <c r="G225" i="5" s="1"/>
  <c r="F223" i="5"/>
  <c r="G223" i="5" s="1"/>
  <c r="F221" i="5"/>
  <c r="G221" i="5" s="1"/>
  <c r="F219" i="5"/>
  <c r="G219" i="5" s="1"/>
  <c r="F217" i="5"/>
  <c r="G217" i="5" s="1"/>
  <c r="F215" i="5"/>
  <c r="G215" i="5" s="1"/>
  <c r="F213" i="5"/>
  <c r="G213" i="5" s="1"/>
  <c r="F211" i="5"/>
  <c r="G211" i="5" s="1"/>
  <c r="F209" i="5"/>
  <c r="G209" i="5" s="1"/>
  <c r="F207" i="5"/>
  <c r="G207" i="5" s="1"/>
  <c r="F205" i="5"/>
  <c r="G205" i="5" s="1"/>
  <c r="F203" i="5"/>
  <c r="G203" i="5" s="1"/>
  <c r="F201" i="5"/>
  <c r="G201" i="5" s="1"/>
  <c r="F199" i="5"/>
  <c r="G199" i="5" s="1"/>
  <c r="F197" i="5"/>
  <c r="G197" i="5" s="1"/>
  <c r="F195" i="5"/>
  <c r="G195" i="5" s="1"/>
  <c r="F193" i="5"/>
  <c r="G193" i="5" s="1"/>
  <c r="F191" i="5"/>
  <c r="G191" i="5" s="1"/>
  <c r="F189" i="5"/>
  <c r="G189" i="5" s="1"/>
  <c r="F187" i="5"/>
  <c r="G187" i="5" s="1"/>
  <c r="F185" i="5"/>
  <c r="G185" i="5" s="1"/>
  <c r="F183" i="5"/>
  <c r="G183" i="5" s="1"/>
  <c r="F181" i="5"/>
  <c r="G181" i="5" s="1"/>
  <c r="F179" i="5"/>
  <c r="G179" i="5" s="1"/>
  <c r="F177" i="5"/>
  <c r="G177" i="5" s="1"/>
  <c r="F175" i="5"/>
  <c r="G175" i="5" s="1"/>
  <c r="F173" i="5"/>
  <c r="G173" i="5" s="1"/>
  <c r="F171" i="5"/>
  <c r="G171" i="5" s="1"/>
  <c r="F169" i="5"/>
  <c r="G169" i="5" s="1"/>
  <c r="F497" i="5"/>
  <c r="G497" i="5" s="1"/>
  <c r="F481" i="5"/>
  <c r="G481" i="5" s="1"/>
  <c r="F465" i="5"/>
  <c r="G465" i="5" s="1"/>
  <c r="F449" i="5"/>
  <c r="G449" i="5" s="1"/>
  <c r="F433" i="5"/>
  <c r="G433" i="5" s="1"/>
  <c r="F417" i="5"/>
  <c r="G417" i="5" s="1"/>
  <c r="F401" i="5"/>
  <c r="G401" i="5" s="1"/>
  <c r="F385" i="5"/>
  <c r="G385" i="5" s="1"/>
  <c r="F374" i="5"/>
  <c r="G374" i="5" s="1"/>
  <c r="F364" i="5"/>
  <c r="G364" i="5" s="1"/>
  <c r="F359" i="5"/>
  <c r="G359" i="5" s="1"/>
  <c r="F348" i="5"/>
  <c r="G348" i="5" s="1"/>
  <c r="F343" i="5"/>
  <c r="G343" i="5" s="1"/>
  <c r="F258" i="5"/>
  <c r="G258" i="5" s="1"/>
  <c r="F256" i="5"/>
  <c r="G256" i="5" s="1"/>
  <c r="F254" i="5"/>
  <c r="G254" i="5" s="1"/>
  <c r="F252" i="5"/>
  <c r="G252" i="5" s="1"/>
  <c r="F250" i="5"/>
  <c r="G250" i="5" s="1"/>
  <c r="F248" i="5"/>
  <c r="G248" i="5" s="1"/>
  <c r="F246" i="5"/>
  <c r="G246" i="5" s="1"/>
  <c r="F244" i="5"/>
  <c r="G244" i="5" s="1"/>
  <c r="F242" i="5"/>
  <c r="G242" i="5" s="1"/>
  <c r="F240" i="5"/>
  <c r="G240" i="5" s="1"/>
  <c r="F238" i="5"/>
  <c r="G238" i="5" s="1"/>
  <c r="F236" i="5"/>
  <c r="G236" i="5" s="1"/>
  <c r="F234" i="5"/>
  <c r="G234" i="5" s="1"/>
  <c r="F232" i="5"/>
  <c r="G232" i="5" s="1"/>
  <c r="F230" i="5"/>
  <c r="G230" i="5" s="1"/>
  <c r="F228" i="5"/>
  <c r="G228" i="5" s="1"/>
  <c r="F226" i="5"/>
  <c r="G226" i="5" s="1"/>
  <c r="F224" i="5"/>
  <c r="G224" i="5" s="1"/>
  <c r="F222" i="5"/>
  <c r="G222" i="5" s="1"/>
  <c r="F220" i="5"/>
  <c r="G220" i="5" s="1"/>
  <c r="F218" i="5"/>
  <c r="G218" i="5" s="1"/>
  <c r="F216" i="5"/>
  <c r="G216" i="5" s="1"/>
  <c r="F214" i="5"/>
  <c r="G214" i="5" s="1"/>
  <c r="F212" i="5"/>
  <c r="G212" i="5" s="1"/>
  <c r="F210" i="5"/>
  <c r="G210" i="5" s="1"/>
  <c r="F208" i="5"/>
  <c r="G208" i="5" s="1"/>
  <c r="F206" i="5"/>
  <c r="G206" i="5" s="1"/>
  <c r="F204" i="5"/>
  <c r="G204" i="5" s="1"/>
  <c r="F202" i="5"/>
  <c r="G202" i="5" s="1"/>
  <c r="F200" i="5"/>
  <c r="G200" i="5" s="1"/>
  <c r="F198" i="5"/>
  <c r="G198" i="5" s="1"/>
  <c r="F196" i="5"/>
  <c r="G196" i="5" s="1"/>
  <c r="F194" i="5"/>
  <c r="G194" i="5" s="1"/>
  <c r="F192" i="5"/>
  <c r="G192" i="5" s="1"/>
  <c r="F190" i="5"/>
  <c r="G190" i="5" s="1"/>
  <c r="F188" i="5"/>
  <c r="G188" i="5" s="1"/>
  <c r="F186" i="5"/>
  <c r="G186" i="5" s="1"/>
  <c r="F184" i="5"/>
  <c r="G184" i="5" s="1"/>
  <c r="F182" i="5"/>
  <c r="G182" i="5" s="1"/>
  <c r="F180" i="5"/>
  <c r="G180" i="5" s="1"/>
  <c r="F178" i="5"/>
  <c r="G178" i="5" s="1"/>
  <c r="F176" i="5"/>
  <c r="G176" i="5" s="1"/>
  <c r="F174" i="5"/>
  <c r="G174" i="5" s="1"/>
  <c r="F172" i="5"/>
  <c r="G172" i="5" s="1"/>
  <c r="F170" i="5"/>
  <c r="G170" i="5" s="1"/>
  <c r="F168" i="5"/>
  <c r="G168" i="5" s="1"/>
  <c r="F166" i="5"/>
  <c r="G166" i="5" s="1"/>
  <c r="F164" i="5"/>
  <c r="G164" i="5" s="1"/>
  <c r="F162" i="5"/>
  <c r="G162" i="5" s="1"/>
  <c r="F160" i="5"/>
  <c r="G160" i="5" s="1"/>
  <c r="F158" i="5"/>
  <c r="G158" i="5" s="1"/>
  <c r="F156" i="5"/>
  <c r="G156" i="5" s="1"/>
  <c r="F154" i="5"/>
  <c r="G154" i="5" s="1"/>
  <c r="F152" i="5"/>
  <c r="G152" i="5" s="1"/>
  <c r="F150" i="5"/>
  <c r="G150" i="5" s="1"/>
  <c r="F148" i="5"/>
  <c r="G148" i="5" s="1"/>
  <c r="F146" i="5"/>
  <c r="G146" i="5" s="1"/>
  <c r="F144" i="5"/>
  <c r="G144" i="5" s="1"/>
  <c r="F142" i="5"/>
  <c r="G142" i="5" s="1"/>
  <c r="F140" i="5"/>
  <c r="G140" i="5" s="1"/>
  <c r="F138" i="5"/>
  <c r="G138" i="5" s="1"/>
  <c r="F136" i="5"/>
  <c r="G136" i="5" s="1"/>
  <c r="F134" i="5"/>
  <c r="G134" i="5" s="1"/>
  <c r="F132" i="5"/>
  <c r="G132" i="5" s="1"/>
  <c r="F130" i="5"/>
  <c r="G130" i="5" s="1"/>
  <c r="F128" i="5"/>
  <c r="G128" i="5" s="1"/>
  <c r="F126" i="5"/>
  <c r="G126" i="5" s="1"/>
  <c r="F124" i="5"/>
  <c r="G124" i="5" s="1"/>
  <c r="F122" i="5"/>
  <c r="G122" i="5" s="1"/>
  <c r="F120" i="5"/>
  <c r="G120" i="5" s="1"/>
  <c r="F118" i="5"/>
  <c r="G118" i="5" s="1"/>
  <c r="F116" i="5"/>
  <c r="G116" i="5" s="1"/>
  <c r="F114" i="5"/>
  <c r="G114" i="5" s="1"/>
  <c r="F112" i="5"/>
  <c r="G112" i="5" s="1"/>
  <c r="F110" i="5"/>
  <c r="G110" i="5" s="1"/>
  <c r="F108" i="5"/>
  <c r="G108" i="5" s="1"/>
  <c r="F106" i="5"/>
  <c r="G106" i="5" s="1"/>
  <c r="F104" i="5"/>
  <c r="G104" i="5" s="1"/>
  <c r="F102" i="5"/>
  <c r="G102" i="5" s="1"/>
  <c r="F100" i="5"/>
  <c r="G100" i="5" s="1"/>
  <c r="F98" i="5"/>
  <c r="G98" i="5" s="1"/>
  <c r="F96" i="5"/>
  <c r="G96" i="5" s="1"/>
  <c r="F94" i="5"/>
  <c r="G94" i="5" s="1"/>
  <c r="F92" i="5"/>
  <c r="G92" i="5" s="1"/>
  <c r="F90" i="5"/>
  <c r="G90" i="5" s="1"/>
  <c r="F88" i="5"/>
  <c r="G88" i="5" s="1"/>
  <c r="F86" i="5"/>
  <c r="G86" i="5" s="1"/>
  <c r="F84" i="5"/>
  <c r="G84" i="5" s="1"/>
  <c r="F82" i="5"/>
  <c r="G82" i="5" s="1"/>
  <c r="F80" i="5"/>
  <c r="G80" i="5" s="1"/>
  <c r="F78" i="5"/>
  <c r="G78" i="5" s="1"/>
  <c r="F76" i="5"/>
  <c r="G76" i="5" s="1"/>
  <c r="F74" i="5"/>
  <c r="G74" i="5" s="1"/>
  <c r="F72" i="5"/>
  <c r="G72" i="5" s="1"/>
  <c r="F70" i="5"/>
  <c r="G70" i="5" s="1"/>
  <c r="F68" i="5"/>
  <c r="G68" i="5" s="1"/>
  <c r="F66" i="5"/>
  <c r="G66" i="5" s="1"/>
  <c r="F64" i="5"/>
  <c r="G64" i="5" s="1"/>
  <c r="F62" i="5"/>
  <c r="G62" i="5" s="1"/>
  <c r="F60" i="5"/>
  <c r="G60" i="5" s="1"/>
  <c r="F58" i="5"/>
  <c r="G58" i="5" s="1"/>
  <c r="F56" i="5"/>
  <c r="G56" i="5" s="1"/>
  <c r="F54" i="5"/>
  <c r="G54" i="5" s="1"/>
  <c r="F52" i="5"/>
  <c r="G52" i="5" s="1"/>
  <c r="F50" i="5"/>
  <c r="G50" i="5" s="1"/>
  <c r="F48" i="5"/>
  <c r="G48" i="5" s="1"/>
  <c r="F46" i="5"/>
  <c r="G46" i="5" s="1"/>
  <c r="F44" i="5"/>
  <c r="G44" i="5" s="1"/>
  <c r="F42" i="5"/>
  <c r="G42" i="5" s="1"/>
  <c r="F40" i="5"/>
  <c r="G40" i="5" s="1"/>
  <c r="F38" i="5"/>
  <c r="G38" i="5" s="1"/>
  <c r="F36" i="5"/>
  <c r="G36" i="5" s="1"/>
  <c r="F34" i="5"/>
  <c r="G34" i="5" s="1"/>
  <c r="F32" i="5"/>
  <c r="G32" i="5" s="1"/>
  <c r="F30" i="5"/>
  <c r="G30" i="5" s="1"/>
  <c r="F28" i="5"/>
  <c r="G28" i="5" s="1"/>
  <c r="F26" i="5"/>
  <c r="G26" i="5" s="1"/>
  <c r="F24" i="5"/>
  <c r="G24" i="5" s="1"/>
  <c r="F22" i="5"/>
  <c r="G22" i="5" s="1"/>
  <c r="F20" i="5"/>
  <c r="G20" i="5" s="1"/>
  <c r="F18" i="5"/>
  <c r="G18" i="5" s="1"/>
  <c r="F16" i="5"/>
  <c r="G16" i="5" s="1"/>
  <c r="F14" i="5"/>
  <c r="G14" i="5" s="1"/>
  <c r="F12" i="5"/>
  <c r="G12" i="5" s="1"/>
  <c r="F10" i="5"/>
  <c r="G10" i="5" s="1"/>
  <c r="F8" i="5"/>
  <c r="G8" i="5" s="1"/>
  <c r="F6" i="5"/>
  <c r="G6" i="5" s="1"/>
  <c r="F493" i="5"/>
  <c r="G493" i="5" s="1"/>
  <c r="F477" i="5"/>
  <c r="G477" i="5" s="1"/>
  <c r="F461" i="5"/>
  <c r="G461" i="5" s="1"/>
  <c r="F445" i="5"/>
  <c r="G445" i="5" s="1"/>
  <c r="F429" i="5"/>
  <c r="G429" i="5" s="1"/>
  <c r="F413" i="5"/>
  <c r="G413" i="5" s="1"/>
  <c r="F397" i="5"/>
  <c r="G397" i="5" s="1"/>
  <c r="F382" i="5"/>
  <c r="G382" i="5" s="1"/>
  <c r="F358" i="5"/>
  <c r="G358" i="5" s="1"/>
  <c r="F353" i="5"/>
  <c r="G353" i="5" s="1"/>
  <c r="F342" i="5"/>
  <c r="G342" i="5" s="1"/>
  <c r="F337" i="5"/>
  <c r="G337" i="5" s="1"/>
  <c r="F332" i="5"/>
  <c r="G332" i="5" s="1"/>
  <c r="F328" i="5"/>
  <c r="G328" i="5" s="1"/>
  <c r="F324" i="5"/>
  <c r="G324" i="5" s="1"/>
  <c r="F320" i="5"/>
  <c r="G320" i="5" s="1"/>
  <c r="F316" i="5"/>
  <c r="G316" i="5" s="1"/>
  <c r="F312" i="5"/>
  <c r="G312" i="5" s="1"/>
  <c r="F308" i="5"/>
  <c r="G308" i="5" s="1"/>
  <c r="F304" i="5"/>
  <c r="G304" i="5" s="1"/>
  <c r="F300" i="5"/>
  <c r="G300" i="5" s="1"/>
  <c r="F296" i="5"/>
  <c r="G296" i="5" s="1"/>
  <c r="F292" i="5"/>
  <c r="G292" i="5" s="1"/>
  <c r="F288" i="5"/>
  <c r="G288" i="5" s="1"/>
  <c r="F284" i="5"/>
  <c r="G284" i="5" s="1"/>
  <c r="F280" i="5"/>
  <c r="G280" i="5" s="1"/>
  <c r="F276" i="5"/>
  <c r="G276" i="5" s="1"/>
  <c r="F272" i="5"/>
  <c r="G272" i="5" s="1"/>
  <c r="F268" i="5"/>
  <c r="G268" i="5" s="1"/>
  <c r="F264" i="5"/>
  <c r="G264" i="5" s="1"/>
  <c r="F260" i="5"/>
  <c r="G260" i="5" s="1"/>
  <c r="F3" i="5"/>
  <c r="G3" i="5" s="1"/>
  <c r="F453" i="5"/>
  <c r="G453" i="5" s="1"/>
  <c r="F389" i="5"/>
  <c r="G389" i="5" s="1"/>
  <c r="F334" i="5"/>
  <c r="G334" i="5" s="1"/>
  <c r="F318" i="5"/>
  <c r="G318" i="5" s="1"/>
  <c r="F302" i="5"/>
  <c r="G302" i="5" s="1"/>
  <c r="F286" i="5"/>
  <c r="G286" i="5" s="1"/>
  <c r="F270" i="5"/>
  <c r="G270" i="5" s="1"/>
  <c r="F5" i="5"/>
  <c r="G5" i="5" s="1"/>
  <c r="F485" i="5"/>
  <c r="G485" i="5" s="1"/>
  <c r="F421" i="5"/>
  <c r="G421" i="5" s="1"/>
  <c r="F366" i="5"/>
  <c r="G366" i="5" s="1"/>
  <c r="F345" i="5"/>
  <c r="G345" i="5" s="1"/>
  <c r="F326" i="5"/>
  <c r="G326" i="5" s="1"/>
  <c r="F310" i="5"/>
  <c r="G310" i="5" s="1"/>
  <c r="F294" i="5"/>
  <c r="G294" i="5" s="1"/>
  <c r="F278" i="5"/>
  <c r="G278" i="5" s="1"/>
  <c r="F262" i="5"/>
  <c r="G262" i="5" s="1"/>
  <c r="F469" i="5"/>
  <c r="G469" i="5" s="1"/>
  <c r="F405" i="5"/>
  <c r="G405" i="5" s="1"/>
  <c r="F361" i="5"/>
  <c r="G361" i="5" s="1"/>
  <c r="F322" i="5"/>
  <c r="G322" i="5" s="1"/>
  <c r="F306" i="5"/>
  <c r="G306" i="5" s="1"/>
  <c r="F290" i="5"/>
  <c r="G290" i="5" s="1"/>
  <c r="F274" i="5"/>
  <c r="G274" i="5" s="1"/>
  <c r="F165" i="5"/>
  <c r="G165" i="5" s="1"/>
  <c r="F161" i="5"/>
  <c r="G161" i="5" s="1"/>
  <c r="F157" i="5"/>
  <c r="G157" i="5" s="1"/>
  <c r="F153" i="5"/>
  <c r="G153" i="5" s="1"/>
  <c r="F149" i="5"/>
  <c r="G149" i="5" s="1"/>
  <c r="F145" i="5"/>
  <c r="G145" i="5" s="1"/>
  <c r="F141" i="5"/>
  <c r="G141" i="5" s="1"/>
  <c r="F137" i="5"/>
  <c r="G137" i="5" s="1"/>
  <c r="F133" i="5"/>
  <c r="G133" i="5" s="1"/>
  <c r="F129" i="5"/>
  <c r="G129" i="5" s="1"/>
  <c r="F125" i="5"/>
  <c r="G125" i="5" s="1"/>
  <c r="F121" i="5"/>
  <c r="G121" i="5" s="1"/>
  <c r="F117" i="5"/>
  <c r="G117" i="5" s="1"/>
  <c r="F113" i="5"/>
  <c r="G113" i="5" s="1"/>
  <c r="F109" i="5"/>
  <c r="G109" i="5" s="1"/>
  <c r="F105" i="5"/>
  <c r="G105" i="5" s="1"/>
  <c r="F101" i="5"/>
  <c r="G101" i="5" s="1"/>
  <c r="F97" i="5"/>
  <c r="G97" i="5" s="1"/>
  <c r="F93" i="5"/>
  <c r="G93" i="5" s="1"/>
  <c r="F89" i="5"/>
  <c r="G89" i="5" s="1"/>
  <c r="F85" i="5"/>
  <c r="G85" i="5" s="1"/>
  <c r="F81" i="5"/>
  <c r="G81" i="5" s="1"/>
  <c r="F77" i="5"/>
  <c r="G77" i="5" s="1"/>
  <c r="F73" i="5"/>
  <c r="G73" i="5" s="1"/>
  <c r="F69" i="5"/>
  <c r="G69" i="5" s="1"/>
  <c r="F65" i="5"/>
  <c r="G65" i="5" s="1"/>
  <c r="F61" i="5"/>
  <c r="G61" i="5" s="1"/>
  <c r="F57" i="5"/>
  <c r="G57" i="5" s="1"/>
  <c r="F53" i="5"/>
  <c r="G53" i="5" s="1"/>
  <c r="F49" i="5"/>
  <c r="G49" i="5" s="1"/>
  <c r="F45" i="5"/>
  <c r="G45" i="5" s="1"/>
  <c r="F41" i="5"/>
  <c r="G41" i="5" s="1"/>
  <c r="F37" i="5"/>
  <c r="G37" i="5" s="1"/>
  <c r="F33" i="5"/>
  <c r="G33" i="5" s="1"/>
  <c r="F29" i="5"/>
  <c r="G29" i="5" s="1"/>
  <c r="F25" i="5"/>
  <c r="G25" i="5" s="1"/>
  <c r="F9" i="5"/>
  <c r="G9" i="5" s="1"/>
  <c r="F17" i="5"/>
  <c r="G17" i="5" s="1"/>
  <c r="F27" i="5"/>
  <c r="G27" i="5" s="1"/>
  <c r="F43" i="5"/>
  <c r="G43" i="5" s="1"/>
  <c r="F59" i="5"/>
  <c r="G59" i="5" s="1"/>
  <c r="F75" i="5"/>
  <c r="G75" i="5" s="1"/>
  <c r="F91" i="5"/>
  <c r="G91" i="5" s="1"/>
  <c r="F107" i="5"/>
  <c r="G107" i="5" s="1"/>
  <c r="F123" i="5"/>
  <c r="G123" i="5" s="1"/>
  <c r="F139" i="5"/>
  <c r="G139" i="5" s="1"/>
  <c r="F155" i="5"/>
  <c r="G155" i="5" s="1"/>
  <c r="F282" i="5"/>
  <c r="G282" i="5" s="1"/>
  <c r="F350" i="5"/>
  <c r="G350" i="5" s="1"/>
  <c r="G503" i="3" l="1"/>
  <c r="J3" i="3" s="1"/>
  <c r="J4" i="3" s="1"/>
  <c r="J5" i="3" s="1"/>
  <c r="G503" i="5"/>
  <c r="J3" i="5" s="1"/>
  <c r="J4" i="5" s="1"/>
  <c r="J5" i="5" s="1"/>
  <c r="G503" i="1"/>
  <c r="J3" i="1" s="1"/>
  <c r="J4" i="1" s="1"/>
  <c r="J5" i="1" s="1"/>
</calcChain>
</file>

<file path=xl/sharedStrings.xml><?xml version="1.0" encoding="utf-8"?>
<sst xmlns="http://schemas.openxmlformats.org/spreadsheetml/2006/main" count="2586" uniqueCount="36">
  <si>
    <t>Sistema listo. Presione boton para iniciar.</t>
  </si>
  <si>
    <t>Muestras</t>
  </si>
  <si>
    <t>N</t>
  </si>
  <si>
    <t>Fase</t>
  </si>
  <si>
    <t>I_mA</t>
  </si>
  <si>
    <t>DV_mV</t>
  </si>
  <si>
    <t>R_Ohm</t>
  </si>
  <si>
    <t xml:space="preserve">Desviación </t>
  </si>
  <si>
    <t>Cuadrado</t>
  </si>
  <si>
    <t>Promedio</t>
  </si>
  <si>
    <t>AB</t>
  </si>
  <si>
    <t>Varianza</t>
  </si>
  <si>
    <t>Desv estandar.</t>
  </si>
  <si>
    <t>Coeficiente de variación</t>
  </si>
  <si>
    <t>BA</t>
  </si>
  <si>
    <t># Medicion completa.</t>
  </si>
  <si>
    <t xml:space="preserve">Resistencia </t>
  </si>
  <si>
    <t>Promedio R ohm</t>
  </si>
  <si>
    <t>Desviación estandar</t>
  </si>
  <si>
    <t>materiales</t>
  </si>
  <si>
    <t>metodología</t>
  </si>
  <si>
    <t>1 ohm</t>
  </si>
  <si>
    <t>resultados</t>
  </si>
  <si>
    <t>10 ohm</t>
  </si>
  <si>
    <t>discusión de resultados</t>
  </si>
  <si>
    <t>100 ohm</t>
  </si>
  <si>
    <t>1000 ohm</t>
  </si>
  <si>
    <t>10000 ohm</t>
  </si>
  <si>
    <t>R_precisiòn ohm</t>
  </si>
  <si>
    <t>Columna1</t>
  </si>
  <si>
    <t>Columna2</t>
  </si>
  <si>
    <t>Columna3</t>
  </si>
  <si>
    <t>Columna4</t>
  </si>
  <si>
    <t>Columna5</t>
  </si>
  <si>
    <t>CV_variación</t>
  </si>
  <si>
    <t xml:space="preserve">Pares de mues.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</si>
</sst>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Coeficiente de variación para cada valor de resistencia.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'Sintesis de resulatos '!$H$6</c:f>
              <c:strCache>
                <c:ptCount val="1"/>
                <c:pt idx="0">
                  <c:v>Coeficiente de variación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'Sintesis de resulatos '!$G$7:$G$11</c:f>
              <c:strCache>
                <c:ptCount val="5"/>
                <c:pt idx="0">
                  <c:v>1 ohm</c:v>
                </c:pt>
                <c:pt idx="1">
                  <c:v>10 ohm</c:v>
                </c:pt>
                <c:pt idx="2">
                  <c:v>100 ohm</c:v>
                </c:pt>
                <c:pt idx="3">
                  <c:v>1000 ohm</c:v>
                </c:pt>
                <c:pt idx="4">
                  <c:v>10000 ohm</c:v>
                </c:pt>
              </c:strCache>
            </c:strRef>
          </c:cat>
          <c:val>
            <c:numRef>
              <c:f>'Sintesis de resulatos '!$H$7:$H$11</c:f>
              <c:numCache>
                <c:formatCode>General</c:formatCode>
                <c:ptCount val="5"/>
                <c:pt idx="0">
                  <c:v>3.8631916380173581</c:v>
                </c:pt>
                <c:pt idx="1">
                  <c:v>1.345307484409173</c:v>
                </c:pt>
                <c:pt idx="2">
                  <c:v>4.4047944639223191</c:v>
                </c:pt>
                <c:pt idx="3">
                  <c:v>4.8569748753590156</c:v>
                </c:pt>
                <c:pt idx="4">
                  <c:v>13.589110027951874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289136"/>
        <c:axId val="311145456"/>
      </c:barChart>
      <c:catAx>
        <c:axId val="22228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Resistencia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11145456"/>
        <c:crosses val="autoZero"/>
        <c:auto val="1"/>
        <c:lblAlgn val="ctr"/>
        <c:lblOffset val="100"/>
        <c:noMultiLvlLbl val="1"/>
      </c:catAx>
      <c:valAx>
        <c:axId val="311145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Coeficiente de variación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2228913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38100</xdr:rowOff>
    </xdr:from>
    <xdr:ext cx="5038725" cy="2933700"/>
    <xdr:graphicFrame macro="">
      <xdr:nvGraphicFramePr>
        <xdr:cNvPr id="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5" name="Tabla5" displayName="Tabla5" ref="A1:E7" totalsRowShown="0" headerRowDxfId="0" dataDxfId="1">
  <autoFilter ref="A1:E7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lumna1" dataDxfId="6"/>
    <tableColumn id="2" name="Columna2" dataDxfId="5"/>
    <tableColumn id="3" name="Columna3" dataDxfId="4"/>
    <tableColumn id="4" name="Columna4" dataDxfId="3"/>
    <tableColumn id="5" name="Columna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03"/>
  <sheetViews>
    <sheetView workbookViewId="0">
      <selection activeCell="I15" sqref="I15"/>
    </sheetView>
  </sheetViews>
  <sheetFormatPr baseColWidth="10" defaultColWidth="12.5703125" defaultRowHeight="15.75" customHeight="1" x14ac:dyDescent="0.2"/>
  <cols>
    <col min="9" max="9" width="19.85546875" customWidth="1"/>
  </cols>
  <sheetData>
    <row r="1" spans="1:10" x14ac:dyDescent="0.2">
      <c r="A1" s="1" t="s">
        <v>0</v>
      </c>
      <c r="I1" s="1" t="s">
        <v>1</v>
      </c>
      <c r="J1" s="1">
        <v>500</v>
      </c>
    </row>
    <row r="2" spans="1:10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 t="s">
        <v>9</v>
      </c>
      <c r="J2" s="2">
        <f>E503/J1</f>
        <v>1.0852651999999992</v>
      </c>
    </row>
    <row r="3" spans="1:10" x14ac:dyDescent="0.2">
      <c r="A3" s="1">
        <v>1</v>
      </c>
      <c r="B3" s="1" t="s">
        <v>10</v>
      </c>
      <c r="C3" s="1">
        <v>61.264000000000003</v>
      </c>
      <c r="D3" s="1">
        <v>65.25</v>
      </c>
      <c r="E3" s="1">
        <v>1.0650999999999999</v>
      </c>
      <c r="F3" s="2">
        <f t="shared" ref="F3:F502" si="0">E3-J$2</f>
        <v>-2.0165199999999217E-2</v>
      </c>
      <c r="G3" s="2">
        <f t="shared" ref="G3:G502" si="1">F3*F3</f>
        <v>4.0663529103996841E-4</v>
      </c>
      <c r="I3" s="1" t="s">
        <v>11</v>
      </c>
      <c r="J3" s="2">
        <f>G503/J1</f>
        <v>1.7577789489600037E-3</v>
      </c>
    </row>
    <row r="4" spans="1:10" x14ac:dyDescent="0.2">
      <c r="A4" s="1">
        <v>2</v>
      </c>
      <c r="B4" s="1" t="s">
        <v>10</v>
      </c>
      <c r="C4" s="1">
        <v>61.554000000000002</v>
      </c>
      <c r="D4" s="1">
        <v>67.875</v>
      </c>
      <c r="E4" s="1">
        <v>1.1027</v>
      </c>
      <c r="F4" s="2">
        <f t="shared" si="0"/>
        <v>1.7434800000000861E-2</v>
      </c>
      <c r="G4" s="2">
        <f t="shared" si="1"/>
        <v>3.0397225104003003E-4</v>
      </c>
      <c r="I4" s="1" t="s">
        <v>12</v>
      </c>
      <c r="J4" s="2">
        <f>SQRT(J3)</f>
        <v>4.192587445671233E-2</v>
      </c>
    </row>
    <row r="5" spans="1:10" x14ac:dyDescent="0.2">
      <c r="A5" s="1">
        <v>3</v>
      </c>
      <c r="B5" s="1" t="s">
        <v>10</v>
      </c>
      <c r="C5" s="1">
        <v>61.492899999999999</v>
      </c>
      <c r="D5" s="1">
        <v>67.875</v>
      </c>
      <c r="E5" s="1">
        <v>1.1037999999999999</v>
      </c>
      <c r="F5" s="2">
        <f t="shared" si="0"/>
        <v>1.853480000000074E-2</v>
      </c>
      <c r="G5" s="2">
        <f t="shared" si="1"/>
        <v>3.435388110400274E-4</v>
      </c>
      <c r="I5" s="1" t="s">
        <v>13</v>
      </c>
      <c r="J5" s="2">
        <f>(J4/J2)*100</f>
        <v>3.8631916380173581</v>
      </c>
    </row>
    <row r="6" spans="1:10" x14ac:dyDescent="0.2">
      <c r="A6" s="1">
        <v>4</v>
      </c>
      <c r="B6" s="1" t="s">
        <v>10</v>
      </c>
      <c r="C6" s="1">
        <v>61.279299999999999</v>
      </c>
      <c r="D6" s="1">
        <v>67.5</v>
      </c>
      <c r="E6" s="1">
        <v>1.1014999999999999</v>
      </c>
      <c r="F6" s="2">
        <f t="shared" si="0"/>
        <v>1.6234800000000771E-2</v>
      </c>
      <c r="G6" s="2">
        <f t="shared" si="1"/>
        <v>2.63568731040025E-4</v>
      </c>
    </row>
    <row r="7" spans="1:10" x14ac:dyDescent="0.2">
      <c r="A7" s="1">
        <v>5</v>
      </c>
      <c r="B7" s="1" t="s">
        <v>10</v>
      </c>
      <c r="C7" s="1">
        <v>61.142000000000003</v>
      </c>
      <c r="D7" s="1">
        <v>67.875</v>
      </c>
      <c r="E7" s="1">
        <v>1.1101000000000001</v>
      </c>
      <c r="F7" s="2">
        <f t="shared" si="0"/>
        <v>2.4834800000000934E-2</v>
      </c>
      <c r="G7" s="2">
        <f t="shared" si="1"/>
        <v>6.1676729104004639E-4</v>
      </c>
    </row>
    <row r="8" spans="1:10" x14ac:dyDescent="0.2">
      <c r="A8" s="1">
        <v>6</v>
      </c>
      <c r="B8" s="1" t="s">
        <v>10</v>
      </c>
      <c r="C8" s="1">
        <v>61.218299999999999</v>
      </c>
      <c r="D8" s="1">
        <v>62.25</v>
      </c>
      <c r="E8" s="1">
        <v>1.0168999999999999</v>
      </c>
      <c r="F8" s="2">
        <f t="shared" si="0"/>
        <v>-6.8365199999999238E-2</v>
      </c>
      <c r="G8" s="2">
        <f t="shared" si="1"/>
        <v>4.6738005710398956E-3</v>
      </c>
    </row>
    <row r="9" spans="1:10" x14ac:dyDescent="0.2">
      <c r="A9" s="1">
        <v>7</v>
      </c>
      <c r="B9" s="1" t="s">
        <v>10</v>
      </c>
      <c r="C9" s="1">
        <v>61.279299999999999</v>
      </c>
      <c r="D9" s="1">
        <v>67.875</v>
      </c>
      <c r="E9" s="1">
        <v>1.1075999999999999</v>
      </c>
      <c r="F9" s="2">
        <f t="shared" si="0"/>
        <v>2.2334800000000765E-2</v>
      </c>
      <c r="G9" s="2">
        <f t="shared" si="1"/>
        <v>4.988432910400342E-4</v>
      </c>
    </row>
    <row r="10" spans="1:10" x14ac:dyDescent="0.2">
      <c r="A10" s="1">
        <v>8</v>
      </c>
      <c r="B10" s="1" t="s">
        <v>10</v>
      </c>
      <c r="C10" s="1">
        <v>61.248800000000003</v>
      </c>
      <c r="D10" s="1">
        <v>67.5</v>
      </c>
      <c r="E10" s="1">
        <v>1.1021000000000001</v>
      </c>
      <c r="F10" s="2">
        <f t="shared" si="0"/>
        <v>1.6834800000000927E-2</v>
      </c>
      <c r="G10" s="2">
        <f t="shared" si="1"/>
        <v>2.8341049104003123E-4</v>
      </c>
    </row>
    <row r="11" spans="1:10" x14ac:dyDescent="0.2">
      <c r="A11" s="1">
        <v>9</v>
      </c>
      <c r="B11" s="1" t="s">
        <v>10</v>
      </c>
      <c r="C11" s="1">
        <v>61.309800000000003</v>
      </c>
      <c r="D11" s="1">
        <v>67.6875</v>
      </c>
      <c r="E11" s="1">
        <v>1.1040000000000001</v>
      </c>
      <c r="F11" s="2">
        <f t="shared" si="0"/>
        <v>1.873480000000094E-2</v>
      </c>
      <c r="G11" s="2">
        <f t="shared" si="1"/>
        <v>3.509927310400352E-4</v>
      </c>
    </row>
    <row r="12" spans="1:10" x14ac:dyDescent="0.2">
      <c r="A12" s="1">
        <v>10</v>
      </c>
      <c r="B12" s="1" t="s">
        <v>10</v>
      </c>
      <c r="C12" s="1">
        <v>61.264000000000003</v>
      </c>
      <c r="D12" s="1">
        <v>67.875</v>
      </c>
      <c r="E12" s="1">
        <v>1.1079000000000001</v>
      </c>
      <c r="F12" s="2">
        <f t="shared" si="0"/>
        <v>2.2634800000000954E-2</v>
      </c>
      <c r="G12" s="2">
        <f t="shared" si="1"/>
        <v>5.1233417104004316E-4</v>
      </c>
    </row>
    <row r="13" spans="1:10" x14ac:dyDescent="0.2">
      <c r="A13" s="1">
        <v>11</v>
      </c>
      <c r="B13" s="1" t="s">
        <v>10</v>
      </c>
      <c r="C13" s="1">
        <v>61.0809</v>
      </c>
      <c r="D13" s="1">
        <v>63.375</v>
      </c>
      <c r="E13" s="1">
        <v>1.0376000000000001</v>
      </c>
      <c r="F13" s="2">
        <f t="shared" si="0"/>
        <v>-4.7665199999999075E-2</v>
      </c>
      <c r="G13" s="2">
        <f t="shared" si="1"/>
        <v>2.271971291039912E-3</v>
      </c>
    </row>
    <row r="14" spans="1:10" x14ac:dyDescent="0.2">
      <c r="A14" s="1">
        <v>12</v>
      </c>
      <c r="B14" s="1" t="s">
        <v>10</v>
      </c>
      <c r="C14" s="1">
        <v>61.203000000000003</v>
      </c>
      <c r="D14" s="1">
        <v>67.5</v>
      </c>
      <c r="E14" s="1">
        <v>1.1029</v>
      </c>
      <c r="F14" s="2">
        <f t="shared" si="0"/>
        <v>1.7634800000000839E-2</v>
      </c>
      <c r="G14" s="2">
        <f t="shared" si="1"/>
        <v>3.109861710400296E-4</v>
      </c>
    </row>
    <row r="15" spans="1:10" x14ac:dyDescent="0.2">
      <c r="A15" s="1">
        <v>13</v>
      </c>
      <c r="B15" s="1" t="s">
        <v>10</v>
      </c>
      <c r="C15" s="1">
        <v>61.218299999999999</v>
      </c>
      <c r="D15" s="1">
        <v>67.5</v>
      </c>
      <c r="E15" s="1">
        <v>1.1026</v>
      </c>
      <c r="F15" s="2">
        <f t="shared" si="0"/>
        <v>1.7334800000000872E-2</v>
      </c>
      <c r="G15" s="2">
        <f t="shared" si="1"/>
        <v>3.004952910400302E-4</v>
      </c>
    </row>
    <row r="16" spans="1:10" x14ac:dyDescent="0.2">
      <c r="A16" s="1">
        <v>14</v>
      </c>
      <c r="B16" s="1" t="s">
        <v>10</v>
      </c>
      <c r="C16" s="1">
        <v>61.157200000000003</v>
      </c>
      <c r="D16" s="1">
        <v>67.5</v>
      </c>
      <c r="E16" s="1">
        <v>1.1036999999999999</v>
      </c>
      <c r="F16" s="2">
        <f t="shared" si="0"/>
        <v>1.8434800000000751E-2</v>
      </c>
      <c r="G16" s="2">
        <f t="shared" si="1"/>
        <v>3.3984185104002769E-4</v>
      </c>
    </row>
    <row r="17" spans="1:7" x14ac:dyDescent="0.2">
      <c r="A17" s="1">
        <v>15</v>
      </c>
      <c r="B17" s="1" t="s">
        <v>10</v>
      </c>
      <c r="C17" s="1">
        <v>61.279299999999999</v>
      </c>
      <c r="D17" s="1">
        <v>61.125</v>
      </c>
      <c r="E17" s="1">
        <v>0.99750000000000005</v>
      </c>
      <c r="F17" s="2">
        <f t="shared" si="0"/>
        <v>-8.7765199999999099E-2</v>
      </c>
      <c r="G17" s="2">
        <f t="shared" si="1"/>
        <v>7.7027303310398419E-3</v>
      </c>
    </row>
    <row r="18" spans="1:7" x14ac:dyDescent="0.2">
      <c r="A18" s="1">
        <v>16</v>
      </c>
      <c r="B18" s="1" t="s">
        <v>10</v>
      </c>
      <c r="C18" s="1">
        <v>61.004600000000003</v>
      </c>
      <c r="D18" s="1">
        <v>67.5</v>
      </c>
      <c r="E18" s="1">
        <v>1.1065</v>
      </c>
      <c r="F18" s="2">
        <f t="shared" si="0"/>
        <v>2.1234800000000886E-2</v>
      </c>
      <c r="G18" s="2">
        <f t="shared" si="1"/>
        <v>4.5091673104003763E-4</v>
      </c>
    </row>
    <row r="19" spans="1:7" x14ac:dyDescent="0.2">
      <c r="A19" s="1">
        <v>17</v>
      </c>
      <c r="B19" s="1" t="s">
        <v>10</v>
      </c>
      <c r="C19" s="1">
        <v>61.1267</v>
      </c>
      <c r="D19" s="1">
        <v>67.3125</v>
      </c>
      <c r="E19" s="1">
        <v>1.1012</v>
      </c>
      <c r="F19" s="2">
        <f t="shared" si="0"/>
        <v>1.5934800000000804E-2</v>
      </c>
      <c r="G19" s="2">
        <f t="shared" si="1"/>
        <v>2.539178510400256E-4</v>
      </c>
    </row>
    <row r="20" spans="1:7" x14ac:dyDescent="0.2">
      <c r="A20" s="1">
        <v>18</v>
      </c>
      <c r="B20" s="1" t="s">
        <v>10</v>
      </c>
      <c r="C20" s="1">
        <v>61.1267</v>
      </c>
      <c r="D20" s="1">
        <v>67.6875</v>
      </c>
      <c r="E20" s="1">
        <v>1.1073</v>
      </c>
      <c r="F20" s="2">
        <f t="shared" si="0"/>
        <v>2.2034800000000798E-2</v>
      </c>
      <c r="G20" s="2">
        <f t="shared" si="1"/>
        <v>4.8553241104003518E-4</v>
      </c>
    </row>
    <row r="21" spans="1:7" x14ac:dyDescent="0.2">
      <c r="A21" s="1">
        <v>19</v>
      </c>
      <c r="B21" s="1" t="s">
        <v>10</v>
      </c>
      <c r="C21" s="1">
        <v>61.0809</v>
      </c>
      <c r="D21" s="1">
        <v>67.875</v>
      </c>
      <c r="E21" s="1">
        <v>1.1112</v>
      </c>
      <c r="F21" s="2">
        <f t="shared" si="0"/>
        <v>2.5934800000000813E-2</v>
      </c>
      <c r="G21" s="2">
        <f t="shared" si="1"/>
        <v>6.7261385104004211E-4</v>
      </c>
    </row>
    <row r="22" spans="1:7" x14ac:dyDescent="0.2">
      <c r="A22" s="1">
        <v>20</v>
      </c>
      <c r="B22" s="1" t="s">
        <v>10</v>
      </c>
      <c r="C22" s="1">
        <v>61.157200000000003</v>
      </c>
      <c r="D22" s="1">
        <v>65.25</v>
      </c>
      <c r="E22" s="1">
        <v>1.0669</v>
      </c>
      <c r="F22" s="2">
        <f t="shared" si="0"/>
        <v>-1.8365199999999193E-2</v>
      </c>
      <c r="G22" s="2">
        <f t="shared" si="1"/>
        <v>3.3728057103997038E-4</v>
      </c>
    </row>
    <row r="23" spans="1:7" x14ac:dyDescent="0.2">
      <c r="A23" s="1">
        <v>21</v>
      </c>
      <c r="B23" s="1" t="s">
        <v>10</v>
      </c>
      <c r="C23" s="1">
        <v>61.203000000000003</v>
      </c>
      <c r="D23" s="1">
        <v>67.5</v>
      </c>
      <c r="E23" s="1">
        <v>1.1029</v>
      </c>
      <c r="F23" s="2">
        <f t="shared" si="0"/>
        <v>1.7634800000000839E-2</v>
      </c>
      <c r="G23" s="2">
        <f t="shared" si="1"/>
        <v>3.109861710400296E-4</v>
      </c>
    </row>
    <row r="24" spans="1:7" x14ac:dyDescent="0.2">
      <c r="A24" s="1">
        <v>22</v>
      </c>
      <c r="B24" s="1" t="s">
        <v>10</v>
      </c>
      <c r="C24" s="1">
        <v>61.218299999999999</v>
      </c>
      <c r="D24" s="1">
        <v>67.125</v>
      </c>
      <c r="E24" s="1">
        <v>1.0965</v>
      </c>
      <c r="F24" s="2">
        <f t="shared" si="0"/>
        <v>1.1234800000000877E-2</v>
      </c>
      <c r="G24" s="2">
        <f t="shared" si="1"/>
        <v>1.2622073104001972E-4</v>
      </c>
    </row>
    <row r="25" spans="1:7" x14ac:dyDescent="0.2">
      <c r="A25" s="1">
        <v>23</v>
      </c>
      <c r="B25" s="1" t="s">
        <v>10</v>
      </c>
      <c r="C25" s="1">
        <v>61.096200000000003</v>
      </c>
      <c r="D25" s="1">
        <v>67.3125</v>
      </c>
      <c r="E25" s="1">
        <v>1.1016999999999999</v>
      </c>
      <c r="F25" s="2">
        <f t="shared" si="0"/>
        <v>1.6434800000000749E-2</v>
      </c>
      <c r="G25" s="2">
        <f t="shared" si="1"/>
        <v>2.7010265104002461E-4</v>
      </c>
    </row>
    <row r="26" spans="1:7" x14ac:dyDescent="0.2">
      <c r="A26" s="1">
        <v>24</v>
      </c>
      <c r="B26" s="1" t="s">
        <v>10</v>
      </c>
      <c r="C26" s="1">
        <v>61.248800000000003</v>
      </c>
      <c r="D26" s="1">
        <v>67.5</v>
      </c>
      <c r="E26" s="1">
        <v>1.1021000000000001</v>
      </c>
      <c r="F26" s="2">
        <f t="shared" si="0"/>
        <v>1.6834800000000927E-2</v>
      </c>
      <c r="G26" s="2">
        <f t="shared" si="1"/>
        <v>2.8341049104003123E-4</v>
      </c>
    </row>
    <row r="27" spans="1:7" x14ac:dyDescent="0.2">
      <c r="A27" s="1">
        <v>25</v>
      </c>
      <c r="B27" s="1" t="s">
        <v>10</v>
      </c>
      <c r="C27" s="1">
        <v>61.554000000000002</v>
      </c>
      <c r="D27" s="1">
        <v>67.5</v>
      </c>
      <c r="E27" s="1">
        <v>1.0966</v>
      </c>
      <c r="F27" s="2">
        <f t="shared" si="0"/>
        <v>1.1334800000000866E-2</v>
      </c>
      <c r="G27" s="2">
        <f t="shared" si="1"/>
        <v>1.2847769104001964E-4</v>
      </c>
    </row>
    <row r="28" spans="1:7" x14ac:dyDescent="0.2">
      <c r="A28" s="1">
        <v>26</v>
      </c>
      <c r="B28" s="1" t="s">
        <v>10</v>
      </c>
      <c r="C28" s="1">
        <v>61.279299999999999</v>
      </c>
      <c r="D28" s="1">
        <v>67.5</v>
      </c>
      <c r="E28" s="1">
        <v>1.1014999999999999</v>
      </c>
      <c r="F28" s="2">
        <f t="shared" si="0"/>
        <v>1.6234800000000771E-2</v>
      </c>
      <c r="G28" s="2">
        <f t="shared" si="1"/>
        <v>2.63568731040025E-4</v>
      </c>
    </row>
    <row r="29" spans="1:7" x14ac:dyDescent="0.2">
      <c r="A29" s="1">
        <v>27</v>
      </c>
      <c r="B29" s="1" t="s">
        <v>10</v>
      </c>
      <c r="C29" s="1">
        <v>61.096200000000003</v>
      </c>
      <c r="D29" s="1">
        <v>67.3125</v>
      </c>
      <c r="E29" s="1">
        <v>1.1016999999999999</v>
      </c>
      <c r="F29" s="2">
        <f t="shared" si="0"/>
        <v>1.6434800000000749E-2</v>
      </c>
      <c r="G29" s="2">
        <f t="shared" si="1"/>
        <v>2.7010265104002461E-4</v>
      </c>
    </row>
    <row r="30" spans="1:7" x14ac:dyDescent="0.2">
      <c r="A30" s="1">
        <v>28</v>
      </c>
      <c r="B30" s="1" t="s">
        <v>10</v>
      </c>
      <c r="C30" s="1">
        <v>61.096200000000003</v>
      </c>
      <c r="D30" s="1">
        <v>60.5625</v>
      </c>
      <c r="E30" s="1">
        <v>0.99129999999999996</v>
      </c>
      <c r="F30" s="2">
        <f t="shared" si="0"/>
        <v>-9.3965199999999194E-2</v>
      </c>
      <c r="G30" s="2">
        <f t="shared" si="1"/>
        <v>8.8294588110398482E-3</v>
      </c>
    </row>
    <row r="31" spans="1:7" x14ac:dyDescent="0.2">
      <c r="A31" s="1">
        <v>29</v>
      </c>
      <c r="B31" s="1" t="s">
        <v>10</v>
      </c>
      <c r="C31" s="1">
        <v>61.309800000000003</v>
      </c>
      <c r="D31" s="1">
        <v>67.5</v>
      </c>
      <c r="E31" s="1">
        <v>1.101</v>
      </c>
      <c r="F31" s="2">
        <f t="shared" si="0"/>
        <v>1.5734800000000826E-2</v>
      </c>
      <c r="G31" s="2">
        <f t="shared" si="1"/>
        <v>2.47583931040026E-4</v>
      </c>
    </row>
    <row r="32" spans="1:7" x14ac:dyDescent="0.2">
      <c r="A32" s="1">
        <v>30</v>
      </c>
      <c r="B32" s="1" t="s">
        <v>10</v>
      </c>
      <c r="C32" s="1">
        <v>61.0657</v>
      </c>
      <c r="D32" s="1">
        <v>67.3125</v>
      </c>
      <c r="E32" s="1">
        <v>1.1023000000000001</v>
      </c>
      <c r="F32" s="2">
        <f t="shared" si="0"/>
        <v>1.7034800000000905E-2</v>
      </c>
      <c r="G32" s="2">
        <f t="shared" si="1"/>
        <v>2.9018441104003081E-4</v>
      </c>
    </row>
    <row r="33" spans="1:7" x14ac:dyDescent="0.2">
      <c r="A33" s="1">
        <v>31</v>
      </c>
      <c r="B33" s="1" t="s">
        <v>10</v>
      </c>
      <c r="C33" s="1">
        <v>61.203000000000003</v>
      </c>
      <c r="D33" s="1">
        <v>67.6875</v>
      </c>
      <c r="E33" s="1">
        <v>1.1060000000000001</v>
      </c>
      <c r="F33" s="2">
        <f t="shared" si="0"/>
        <v>2.0734800000000941E-2</v>
      </c>
      <c r="G33" s="2">
        <f t="shared" si="1"/>
        <v>4.2993193104003905E-4</v>
      </c>
    </row>
    <row r="34" spans="1:7" x14ac:dyDescent="0.2">
      <c r="A34" s="1">
        <v>32</v>
      </c>
      <c r="B34" s="1" t="s">
        <v>10</v>
      </c>
      <c r="C34" s="1">
        <v>61.096200000000003</v>
      </c>
      <c r="D34" s="1">
        <v>55.6875</v>
      </c>
      <c r="E34" s="1">
        <v>0.91149999999999998</v>
      </c>
      <c r="F34" s="2">
        <f t="shared" si="0"/>
        <v>-0.17376519999999918</v>
      </c>
      <c r="G34" s="2">
        <f t="shared" si="1"/>
        <v>3.0194344731039713E-2</v>
      </c>
    </row>
    <row r="35" spans="1:7" x14ac:dyDescent="0.2">
      <c r="A35" s="1">
        <v>33</v>
      </c>
      <c r="B35" s="1" t="s">
        <v>10</v>
      </c>
      <c r="C35" s="1">
        <v>61.157200000000003</v>
      </c>
      <c r="D35" s="1">
        <v>67.3125</v>
      </c>
      <c r="E35" s="1">
        <v>1.1006</v>
      </c>
      <c r="F35" s="2">
        <f t="shared" si="0"/>
        <v>1.533480000000087E-2</v>
      </c>
      <c r="G35" s="2">
        <f t="shared" si="1"/>
        <v>2.3515609104002668E-4</v>
      </c>
    </row>
    <row r="36" spans="1:7" x14ac:dyDescent="0.2">
      <c r="A36" s="1">
        <v>34</v>
      </c>
      <c r="B36" s="1" t="s">
        <v>10</v>
      </c>
      <c r="C36" s="1">
        <v>61.264000000000003</v>
      </c>
      <c r="D36" s="1">
        <v>67.3125</v>
      </c>
      <c r="E36" s="1">
        <v>1.0987</v>
      </c>
      <c r="F36" s="2">
        <f t="shared" si="0"/>
        <v>1.3434800000000857E-2</v>
      </c>
      <c r="G36" s="2">
        <f t="shared" si="1"/>
        <v>1.8049385104002303E-4</v>
      </c>
    </row>
    <row r="37" spans="1:7" x14ac:dyDescent="0.2">
      <c r="A37" s="1">
        <v>35</v>
      </c>
      <c r="B37" s="1" t="s">
        <v>10</v>
      </c>
      <c r="C37" s="1">
        <v>61.1267</v>
      </c>
      <c r="D37" s="1">
        <v>67.875</v>
      </c>
      <c r="E37" s="1">
        <v>1.1104000000000001</v>
      </c>
      <c r="F37" s="2">
        <f t="shared" si="0"/>
        <v>2.5134800000000901E-2</v>
      </c>
      <c r="G37" s="2">
        <f t="shared" si="1"/>
        <v>6.3175817104004525E-4</v>
      </c>
    </row>
    <row r="38" spans="1:7" x14ac:dyDescent="0.2">
      <c r="A38" s="1">
        <v>36</v>
      </c>
      <c r="B38" s="1" t="s">
        <v>10</v>
      </c>
      <c r="C38" s="1">
        <v>61.096200000000003</v>
      </c>
      <c r="D38" s="1">
        <v>54.9375</v>
      </c>
      <c r="E38" s="1">
        <v>0.8992</v>
      </c>
      <c r="F38" s="2">
        <f t="shared" si="0"/>
        <v>-0.18606519999999915</v>
      </c>
      <c r="G38" s="2">
        <f t="shared" si="1"/>
        <v>3.4620258651039688E-2</v>
      </c>
    </row>
    <row r="39" spans="1:7" x14ac:dyDescent="0.2">
      <c r="A39" s="1">
        <v>37</v>
      </c>
      <c r="B39" s="1" t="s">
        <v>10</v>
      </c>
      <c r="C39" s="1">
        <v>61.157200000000003</v>
      </c>
      <c r="D39" s="1">
        <v>67.5</v>
      </c>
      <c r="E39" s="1">
        <v>1.1036999999999999</v>
      </c>
      <c r="F39" s="2">
        <f t="shared" si="0"/>
        <v>1.8434800000000751E-2</v>
      </c>
      <c r="G39" s="2">
        <f t="shared" si="1"/>
        <v>3.3984185104002769E-4</v>
      </c>
    </row>
    <row r="40" spans="1:7" x14ac:dyDescent="0.2">
      <c r="A40" s="1">
        <v>38</v>
      </c>
      <c r="B40" s="1" t="s">
        <v>10</v>
      </c>
      <c r="C40" s="1">
        <v>61.004600000000003</v>
      </c>
      <c r="D40" s="1">
        <v>67.5</v>
      </c>
      <c r="E40" s="1">
        <v>1.1065</v>
      </c>
      <c r="F40" s="2">
        <f t="shared" si="0"/>
        <v>2.1234800000000886E-2</v>
      </c>
      <c r="G40" s="2">
        <f t="shared" si="1"/>
        <v>4.5091673104003763E-4</v>
      </c>
    </row>
    <row r="41" spans="1:7" x14ac:dyDescent="0.2">
      <c r="A41" s="1">
        <v>39</v>
      </c>
      <c r="B41" s="1" t="s">
        <v>10</v>
      </c>
      <c r="C41" s="1">
        <v>61.0809</v>
      </c>
      <c r="D41" s="1">
        <v>67.6875</v>
      </c>
      <c r="E41" s="1">
        <v>1.1082000000000001</v>
      </c>
      <c r="F41" s="2">
        <f t="shared" si="0"/>
        <v>2.2934800000000921E-2</v>
      </c>
      <c r="G41" s="2">
        <f t="shared" si="1"/>
        <v>5.2600505104004227E-4</v>
      </c>
    </row>
    <row r="42" spans="1:7" x14ac:dyDescent="0.2">
      <c r="A42" s="1">
        <v>40</v>
      </c>
      <c r="B42" s="1" t="s">
        <v>10</v>
      </c>
      <c r="C42" s="1">
        <v>61.279299999999999</v>
      </c>
      <c r="D42" s="1">
        <v>58.875</v>
      </c>
      <c r="E42" s="1">
        <v>0.96079999999999999</v>
      </c>
      <c r="F42" s="2">
        <f t="shared" si="0"/>
        <v>-0.12446519999999917</v>
      </c>
      <c r="G42" s="2">
        <f t="shared" si="1"/>
        <v>1.5491586011039792E-2</v>
      </c>
    </row>
    <row r="43" spans="1:7" x14ac:dyDescent="0.2">
      <c r="A43" s="1">
        <v>41</v>
      </c>
      <c r="B43" s="1" t="s">
        <v>10</v>
      </c>
      <c r="C43" s="1">
        <v>61.203000000000003</v>
      </c>
      <c r="D43" s="1">
        <v>67.6875</v>
      </c>
      <c r="E43" s="1">
        <v>1.1060000000000001</v>
      </c>
      <c r="F43" s="2">
        <f t="shared" si="0"/>
        <v>2.0734800000000941E-2</v>
      </c>
      <c r="G43" s="2">
        <f t="shared" si="1"/>
        <v>4.2993193104003905E-4</v>
      </c>
    </row>
    <row r="44" spans="1:7" x14ac:dyDescent="0.2">
      <c r="A44" s="1">
        <v>42</v>
      </c>
      <c r="B44" s="1" t="s">
        <v>10</v>
      </c>
      <c r="C44" s="1">
        <v>61.203000000000003</v>
      </c>
      <c r="D44" s="1">
        <v>67.5</v>
      </c>
      <c r="E44" s="1">
        <v>1.1029</v>
      </c>
      <c r="F44" s="2">
        <f t="shared" si="0"/>
        <v>1.7634800000000839E-2</v>
      </c>
      <c r="G44" s="2">
        <f t="shared" si="1"/>
        <v>3.109861710400296E-4</v>
      </c>
    </row>
    <row r="45" spans="1:7" x14ac:dyDescent="0.2">
      <c r="A45" s="1">
        <v>43</v>
      </c>
      <c r="B45" s="1" t="s">
        <v>10</v>
      </c>
      <c r="C45" s="1">
        <v>61.1877</v>
      </c>
      <c r="D45" s="1">
        <v>66.9375</v>
      </c>
      <c r="E45" s="1">
        <v>1.0940000000000001</v>
      </c>
      <c r="F45" s="2">
        <f t="shared" si="0"/>
        <v>8.7348000000009307E-3</v>
      </c>
      <c r="G45" s="2">
        <f t="shared" si="1"/>
        <v>7.6296731040016258E-5</v>
      </c>
    </row>
    <row r="46" spans="1:7" x14ac:dyDescent="0.2">
      <c r="A46" s="1">
        <v>44</v>
      </c>
      <c r="B46" s="1" t="s">
        <v>10</v>
      </c>
      <c r="C46" s="1">
        <v>61.035200000000003</v>
      </c>
      <c r="D46" s="1">
        <v>63.375</v>
      </c>
      <c r="E46" s="1">
        <v>1.0383</v>
      </c>
      <c r="F46" s="2">
        <f t="shared" si="0"/>
        <v>-4.6965199999999152E-2</v>
      </c>
      <c r="G46" s="2">
        <f t="shared" si="1"/>
        <v>2.2057300110399202E-3</v>
      </c>
    </row>
    <row r="47" spans="1:7" x14ac:dyDescent="0.2">
      <c r="A47" s="1">
        <v>45</v>
      </c>
      <c r="B47" s="1" t="s">
        <v>10</v>
      </c>
      <c r="C47" s="1">
        <v>61.142000000000003</v>
      </c>
      <c r="D47" s="1">
        <v>66.9375</v>
      </c>
      <c r="E47" s="1">
        <v>1.0948</v>
      </c>
      <c r="F47" s="2">
        <f t="shared" si="0"/>
        <v>9.5348000000008426E-3</v>
      </c>
      <c r="G47" s="2">
        <f t="shared" si="1"/>
        <v>9.091241104001607E-5</v>
      </c>
    </row>
    <row r="48" spans="1:7" x14ac:dyDescent="0.2">
      <c r="A48" s="1">
        <v>46</v>
      </c>
      <c r="B48" s="1" t="s">
        <v>10</v>
      </c>
      <c r="C48" s="1">
        <v>61.416600000000003</v>
      </c>
      <c r="D48" s="1">
        <v>67.125</v>
      </c>
      <c r="E48" s="1">
        <v>1.0929</v>
      </c>
      <c r="F48" s="2">
        <f t="shared" si="0"/>
        <v>7.6348000000008298E-3</v>
      </c>
      <c r="G48" s="2">
        <f t="shared" si="1"/>
        <v>5.8290171040012671E-5</v>
      </c>
    </row>
    <row r="49" spans="1:7" x14ac:dyDescent="0.2">
      <c r="A49" s="1">
        <v>47</v>
      </c>
      <c r="B49" s="1" t="s">
        <v>10</v>
      </c>
      <c r="C49" s="1">
        <v>61.279299999999999</v>
      </c>
      <c r="D49" s="1">
        <v>67.6875</v>
      </c>
      <c r="E49" s="1">
        <v>1.1046</v>
      </c>
      <c r="F49" s="2">
        <f t="shared" si="0"/>
        <v>1.9334800000000874E-2</v>
      </c>
      <c r="G49" s="2">
        <f t="shared" si="1"/>
        <v>3.738344910400338E-4</v>
      </c>
    </row>
    <row r="50" spans="1:7" x14ac:dyDescent="0.2">
      <c r="A50" s="1">
        <v>48</v>
      </c>
      <c r="B50" s="1" t="s">
        <v>10</v>
      </c>
      <c r="C50" s="1">
        <v>61.035200000000003</v>
      </c>
      <c r="D50" s="1">
        <v>63.5625</v>
      </c>
      <c r="E50" s="1">
        <v>1.0414000000000001</v>
      </c>
      <c r="F50" s="2">
        <f t="shared" si="0"/>
        <v>-4.3865199999999049E-2</v>
      </c>
      <c r="G50" s="2">
        <f t="shared" si="1"/>
        <v>1.9241557710399167E-3</v>
      </c>
    </row>
    <row r="51" spans="1:7" x14ac:dyDescent="0.2">
      <c r="A51" s="1">
        <v>49</v>
      </c>
      <c r="B51" s="1" t="s">
        <v>10</v>
      </c>
      <c r="C51" s="1">
        <v>61.248800000000003</v>
      </c>
      <c r="D51" s="1">
        <v>67.5</v>
      </c>
      <c r="E51" s="1">
        <v>1.1021000000000001</v>
      </c>
      <c r="F51" s="2">
        <f t="shared" si="0"/>
        <v>1.6834800000000927E-2</v>
      </c>
      <c r="G51" s="2">
        <f t="shared" si="1"/>
        <v>2.8341049104003123E-4</v>
      </c>
    </row>
    <row r="52" spans="1:7" x14ac:dyDescent="0.2">
      <c r="A52" s="1">
        <v>50</v>
      </c>
      <c r="B52" s="1" t="s">
        <v>10</v>
      </c>
      <c r="C52" s="1">
        <v>61.325099999999999</v>
      </c>
      <c r="D52" s="1">
        <v>67.5</v>
      </c>
      <c r="E52" s="1">
        <v>1.1007</v>
      </c>
      <c r="F52" s="2">
        <f t="shared" si="0"/>
        <v>1.5434800000000859E-2</v>
      </c>
      <c r="G52" s="2">
        <f t="shared" si="1"/>
        <v>2.3823305104002653E-4</v>
      </c>
    </row>
    <row r="53" spans="1:7" x14ac:dyDescent="0.2">
      <c r="A53" s="1">
        <v>51</v>
      </c>
      <c r="B53" s="1" t="s">
        <v>10</v>
      </c>
      <c r="C53" s="1">
        <v>61.203000000000003</v>
      </c>
      <c r="D53" s="1">
        <v>67.5</v>
      </c>
      <c r="E53" s="1">
        <v>1.1029</v>
      </c>
      <c r="F53" s="2">
        <f t="shared" si="0"/>
        <v>1.7634800000000839E-2</v>
      </c>
      <c r="G53" s="2">
        <f t="shared" si="1"/>
        <v>3.109861710400296E-4</v>
      </c>
    </row>
    <row r="54" spans="1:7" x14ac:dyDescent="0.2">
      <c r="A54" s="1">
        <v>52</v>
      </c>
      <c r="B54" s="1" t="s">
        <v>10</v>
      </c>
      <c r="C54" s="1">
        <v>61.157200000000003</v>
      </c>
      <c r="D54" s="1">
        <v>63.5625</v>
      </c>
      <c r="E54" s="1">
        <v>1.0392999999999999</v>
      </c>
      <c r="F54" s="2">
        <f t="shared" si="0"/>
        <v>-4.5965199999999262E-2</v>
      </c>
      <c r="G54" s="2">
        <f t="shared" si="1"/>
        <v>2.112799611039932E-3</v>
      </c>
    </row>
    <row r="55" spans="1:7" x14ac:dyDescent="0.2">
      <c r="A55" s="1">
        <v>53</v>
      </c>
      <c r="B55" s="1" t="s">
        <v>10</v>
      </c>
      <c r="C55" s="1">
        <v>61.477699999999999</v>
      </c>
      <c r="D55" s="1">
        <v>68.0625</v>
      </c>
      <c r="E55" s="1">
        <v>1.1071</v>
      </c>
      <c r="F55" s="2">
        <f t="shared" si="0"/>
        <v>2.183480000000082E-2</v>
      </c>
      <c r="G55" s="2">
        <f t="shared" si="1"/>
        <v>4.7675849104003581E-4</v>
      </c>
    </row>
    <row r="56" spans="1:7" x14ac:dyDescent="0.2">
      <c r="A56" s="1">
        <v>54</v>
      </c>
      <c r="B56" s="1" t="s">
        <v>10</v>
      </c>
      <c r="C56" s="1">
        <v>61.1267</v>
      </c>
      <c r="D56" s="1">
        <v>67.6875</v>
      </c>
      <c r="E56" s="1">
        <v>1.1073</v>
      </c>
      <c r="F56" s="2">
        <f t="shared" si="0"/>
        <v>2.2034800000000798E-2</v>
      </c>
      <c r="G56" s="2">
        <f t="shared" si="1"/>
        <v>4.8553241104003518E-4</v>
      </c>
    </row>
    <row r="57" spans="1:7" x14ac:dyDescent="0.2">
      <c r="A57" s="1">
        <v>55</v>
      </c>
      <c r="B57" s="1" t="s">
        <v>10</v>
      </c>
      <c r="C57" s="1">
        <v>61.279299999999999</v>
      </c>
      <c r="D57" s="1">
        <v>67.875</v>
      </c>
      <c r="E57" s="1">
        <v>1.1075999999999999</v>
      </c>
      <c r="F57" s="2">
        <f t="shared" si="0"/>
        <v>2.2334800000000765E-2</v>
      </c>
      <c r="G57" s="2">
        <f t="shared" si="1"/>
        <v>4.988432910400342E-4</v>
      </c>
    </row>
    <row r="58" spans="1:7" x14ac:dyDescent="0.2">
      <c r="A58" s="1">
        <v>56</v>
      </c>
      <c r="B58" s="1" t="s">
        <v>10</v>
      </c>
      <c r="C58" s="1">
        <v>61.203000000000003</v>
      </c>
      <c r="D58" s="1">
        <v>61.125</v>
      </c>
      <c r="E58" s="1">
        <v>0.99870000000000003</v>
      </c>
      <c r="F58" s="2">
        <f t="shared" si="0"/>
        <v>-8.6565199999999121E-2</v>
      </c>
      <c r="G58" s="2">
        <f t="shared" si="1"/>
        <v>7.4935338510398481E-3</v>
      </c>
    </row>
    <row r="59" spans="1:7" x14ac:dyDescent="0.2">
      <c r="A59" s="1">
        <v>57</v>
      </c>
      <c r="B59" s="1" t="s">
        <v>10</v>
      </c>
      <c r="C59" s="1">
        <v>61.248800000000003</v>
      </c>
      <c r="D59" s="1">
        <v>67.6875</v>
      </c>
      <c r="E59" s="1">
        <v>1.1051</v>
      </c>
      <c r="F59" s="2">
        <f t="shared" si="0"/>
        <v>1.9834800000000818E-2</v>
      </c>
      <c r="G59" s="2">
        <f t="shared" si="1"/>
        <v>3.9341929104003246E-4</v>
      </c>
    </row>
    <row r="60" spans="1:7" x14ac:dyDescent="0.2">
      <c r="A60" s="1">
        <v>58</v>
      </c>
      <c r="B60" s="1" t="s">
        <v>10</v>
      </c>
      <c r="C60" s="1">
        <v>61.157200000000003</v>
      </c>
      <c r="D60" s="1">
        <v>67.5</v>
      </c>
      <c r="E60" s="1">
        <v>1.1036999999999999</v>
      </c>
      <c r="F60" s="2">
        <f t="shared" si="0"/>
        <v>1.8434800000000751E-2</v>
      </c>
      <c r="G60" s="2">
        <f t="shared" si="1"/>
        <v>3.3984185104002769E-4</v>
      </c>
    </row>
    <row r="61" spans="1:7" x14ac:dyDescent="0.2">
      <c r="A61" s="1">
        <v>59</v>
      </c>
      <c r="B61" s="1" t="s">
        <v>10</v>
      </c>
      <c r="C61" s="1">
        <v>61.203000000000003</v>
      </c>
      <c r="D61" s="1">
        <v>67.5</v>
      </c>
      <c r="E61" s="1">
        <v>1.1029</v>
      </c>
      <c r="F61" s="2">
        <f t="shared" si="0"/>
        <v>1.7634800000000839E-2</v>
      </c>
      <c r="G61" s="2">
        <f t="shared" si="1"/>
        <v>3.109861710400296E-4</v>
      </c>
    </row>
    <row r="62" spans="1:7" x14ac:dyDescent="0.2">
      <c r="A62" s="1">
        <v>60</v>
      </c>
      <c r="B62" s="1" t="s">
        <v>10</v>
      </c>
      <c r="C62" s="1">
        <v>60.943600000000004</v>
      </c>
      <c r="D62" s="1">
        <v>66.1875</v>
      </c>
      <c r="E62" s="1">
        <v>1.0860000000000001</v>
      </c>
      <c r="F62" s="2">
        <f t="shared" si="0"/>
        <v>7.348000000009236E-4</v>
      </c>
      <c r="G62" s="2">
        <f t="shared" si="1"/>
        <v>5.3993104000135732E-7</v>
      </c>
    </row>
    <row r="63" spans="1:7" x14ac:dyDescent="0.2">
      <c r="A63" s="1">
        <v>61</v>
      </c>
      <c r="B63" s="1" t="s">
        <v>10</v>
      </c>
      <c r="C63" s="1">
        <v>60.943600000000004</v>
      </c>
      <c r="D63" s="1">
        <v>67.6875</v>
      </c>
      <c r="E63" s="1">
        <v>1.1107</v>
      </c>
      <c r="F63" s="2">
        <f t="shared" si="0"/>
        <v>2.5434800000000868E-2</v>
      </c>
      <c r="G63" s="2">
        <f t="shared" si="1"/>
        <v>6.4692905104004412E-4</v>
      </c>
    </row>
    <row r="64" spans="1:7" x14ac:dyDescent="0.2">
      <c r="A64" s="1">
        <v>62</v>
      </c>
      <c r="B64" s="1" t="s">
        <v>10</v>
      </c>
      <c r="C64" s="1">
        <v>61.203000000000003</v>
      </c>
      <c r="D64" s="1">
        <v>67.875</v>
      </c>
      <c r="E64" s="1">
        <v>1.109</v>
      </c>
      <c r="F64" s="2">
        <f t="shared" si="0"/>
        <v>2.3734800000000833E-2</v>
      </c>
      <c r="G64" s="2">
        <f t="shared" si="1"/>
        <v>5.6334073104003955E-4</v>
      </c>
    </row>
    <row r="65" spans="1:7" x14ac:dyDescent="0.2">
      <c r="A65" s="1">
        <v>63</v>
      </c>
      <c r="B65" s="1" t="s">
        <v>10</v>
      </c>
      <c r="C65" s="1">
        <v>61.157200000000003</v>
      </c>
      <c r="D65" s="1">
        <v>67.6875</v>
      </c>
      <c r="E65" s="1">
        <v>1.1068</v>
      </c>
      <c r="F65" s="2">
        <f t="shared" si="0"/>
        <v>2.1534800000000853E-2</v>
      </c>
      <c r="G65" s="2">
        <f t="shared" si="1"/>
        <v>4.6374761104003674E-4</v>
      </c>
    </row>
    <row r="66" spans="1:7" x14ac:dyDescent="0.2">
      <c r="A66" s="1">
        <v>64</v>
      </c>
      <c r="B66" s="1" t="s">
        <v>10</v>
      </c>
      <c r="C66" s="1">
        <v>61.1877</v>
      </c>
      <c r="D66" s="1">
        <v>66</v>
      </c>
      <c r="E66" s="1">
        <v>1.0786</v>
      </c>
      <c r="F66" s="2">
        <f t="shared" si="0"/>
        <v>-6.6651999999991496E-3</v>
      </c>
      <c r="G66" s="2">
        <f t="shared" si="1"/>
        <v>4.4424891039988667E-5</v>
      </c>
    </row>
    <row r="67" spans="1:7" x14ac:dyDescent="0.2">
      <c r="A67" s="1">
        <v>65</v>
      </c>
      <c r="B67" s="1" t="s">
        <v>10</v>
      </c>
      <c r="C67" s="1">
        <v>61.096200000000003</v>
      </c>
      <c r="D67" s="1">
        <v>67.3125</v>
      </c>
      <c r="E67" s="1">
        <v>1.1016999999999999</v>
      </c>
      <c r="F67" s="2">
        <f t="shared" si="0"/>
        <v>1.6434800000000749E-2</v>
      </c>
      <c r="G67" s="2">
        <f t="shared" si="1"/>
        <v>2.7010265104002461E-4</v>
      </c>
    </row>
    <row r="68" spans="1:7" x14ac:dyDescent="0.2">
      <c r="A68" s="1">
        <v>66</v>
      </c>
      <c r="B68" s="1" t="s">
        <v>10</v>
      </c>
      <c r="C68" s="1">
        <v>61.1877</v>
      </c>
      <c r="D68" s="1">
        <v>67.5</v>
      </c>
      <c r="E68" s="1">
        <v>1.1032</v>
      </c>
      <c r="F68" s="2">
        <f t="shared" si="0"/>
        <v>1.7934800000000806E-2</v>
      </c>
      <c r="G68" s="2">
        <f t="shared" si="1"/>
        <v>3.2165705104002891E-4</v>
      </c>
    </row>
    <row r="69" spans="1:7" x14ac:dyDescent="0.2">
      <c r="A69" s="1">
        <v>67</v>
      </c>
      <c r="B69" s="1" t="s">
        <v>10</v>
      </c>
      <c r="C69" s="1">
        <v>61.0809</v>
      </c>
      <c r="D69" s="1">
        <v>67.5</v>
      </c>
      <c r="E69" s="1">
        <v>1.1051</v>
      </c>
      <c r="F69" s="2">
        <f t="shared" si="0"/>
        <v>1.9834800000000818E-2</v>
      </c>
      <c r="G69" s="2">
        <f t="shared" si="1"/>
        <v>3.9341929104003246E-4</v>
      </c>
    </row>
    <row r="70" spans="1:7" x14ac:dyDescent="0.2">
      <c r="A70" s="1">
        <v>68</v>
      </c>
      <c r="B70" s="1" t="s">
        <v>10</v>
      </c>
      <c r="C70" s="1">
        <v>61.218299999999999</v>
      </c>
      <c r="D70" s="1">
        <v>65.0625</v>
      </c>
      <c r="E70" s="1">
        <v>1.0628</v>
      </c>
      <c r="F70" s="2">
        <f t="shared" si="0"/>
        <v>-2.2465199999999186E-2</v>
      </c>
      <c r="G70" s="2">
        <f t="shared" si="1"/>
        <v>5.0468521103996344E-4</v>
      </c>
    </row>
    <row r="71" spans="1:7" x14ac:dyDescent="0.2">
      <c r="A71" s="1">
        <v>69</v>
      </c>
      <c r="B71" s="1" t="s">
        <v>10</v>
      </c>
      <c r="C71" s="1">
        <v>61.1877</v>
      </c>
      <c r="D71" s="1">
        <v>67.5</v>
      </c>
      <c r="E71" s="1">
        <v>1.1032</v>
      </c>
      <c r="F71" s="2">
        <f t="shared" si="0"/>
        <v>1.7934800000000806E-2</v>
      </c>
      <c r="G71" s="2">
        <f t="shared" si="1"/>
        <v>3.2165705104002891E-4</v>
      </c>
    </row>
    <row r="72" spans="1:7" x14ac:dyDescent="0.2">
      <c r="A72" s="1">
        <v>70</v>
      </c>
      <c r="B72" s="1" t="s">
        <v>10</v>
      </c>
      <c r="C72" s="1">
        <v>61.309800000000003</v>
      </c>
      <c r="D72" s="1">
        <v>67.3125</v>
      </c>
      <c r="E72" s="1">
        <v>1.0979000000000001</v>
      </c>
      <c r="F72" s="2">
        <f t="shared" si="0"/>
        <v>1.2634800000000945E-2</v>
      </c>
      <c r="G72" s="2">
        <f t="shared" si="1"/>
        <v>1.5963817104002389E-4</v>
      </c>
    </row>
    <row r="73" spans="1:7" x14ac:dyDescent="0.2">
      <c r="A73" s="1">
        <v>71</v>
      </c>
      <c r="B73" s="1" t="s">
        <v>10</v>
      </c>
      <c r="C73" s="1">
        <v>61.218299999999999</v>
      </c>
      <c r="D73" s="1">
        <v>67.6875</v>
      </c>
      <c r="E73" s="1">
        <v>1.1056999999999999</v>
      </c>
      <c r="F73" s="2">
        <f t="shared" si="0"/>
        <v>2.0434800000000752E-2</v>
      </c>
      <c r="G73" s="2">
        <f t="shared" si="1"/>
        <v>4.1758105104003075E-4</v>
      </c>
    </row>
    <row r="74" spans="1:7" x14ac:dyDescent="0.2">
      <c r="A74" s="1">
        <v>72</v>
      </c>
      <c r="B74" s="1" t="s">
        <v>10</v>
      </c>
      <c r="C74" s="1">
        <v>61.218299999999999</v>
      </c>
      <c r="D74" s="1">
        <v>67.5</v>
      </c>
      <c r="E74" s="1">
        <v>1.1026</v>
      </c>
      <c r="F74" s="2">
        <f t="shared" si="0"/>
        <v>1.7334800000000872E-2</v>
      </c>
      <c r="G74" s="2">
        <f t="shared" si="1"/>
        <v>3.004952910400302E-4</v>
      </c>
    </row>
    <row r="75" spans="1:7" x14ac:dyDescent="0.2">
      <c r="A75" s="1">
        <v>73</v>
      </c>
      <c r="B75" s="1" t="s">
        <v>10</v>
      </c>
      <c r="C75" s="1">
        <v>61.0199</v>
      </c>
      <c r="D75" s="1">
        <v>67.3125</v>
      </c>
      <c r="E75" s="1">
        <v>1.1031</v>
      </c>
      <c r="F75" s="2">
        <f t="shared" si="0"/>
        <v>1.7834800000000817E-2</v>
      </c>
      <c r="G75" s="2">
        <f t="shared" si="1"/>
        <v>3.1808009104002913E-4</v>
      </c>
    </row>
    <row r="76" spans="1:7" x14ac:dyDescent="0.2">
      <c r="A76" s="1">
        <v>74</v>
      </c>
      <c r="B76" s="1" t="s">
        <v>10</v>
      </c>
      <c r="C76" s="1">
        <v>61.218299999999999</v>
      </c>
      <c r="D76" s="1">
        <v>67.125</v>
      </c>
      <c r="E76" s="1">
        <v>1.0965</v>
      </c>
      <c r="F76" s="2">
        <f t="shared" si="0"/>
        <v>1.1234800000000877E-2</v>
      </c>
      <c r="G76" s="2">
        <f t="shared" si="1"/>
        <v>1.2622073104001972E-4</v>
      </c>
    </row>
    <row r="77" spans="1:7" x14ac:dyDescent="0.2">
      <c r="A77" s="1">
        <v>75</v>
      </c>
      <c r="B77" s="1" t="s">
        <v>10</v>
      </c>
      <c r="C77" s="1">
        <v>61.279299999999999</v>
      </c>
      <c r="D77" s="1">
        <v>67.5</v>
      </c>
      <c r="E77" s="1">
        <v>1.1014999999999999</v>
      </c>
      <c r="F77" s="2">
        <f t="shared" si="0"/>
        <v>1.6234800000000771E-2</v>
      </c>
      <c r="G77" s="2">
        <f t="shared" si="1"/>
        <v>2.63568731040025E-4</v>
      </c>
    </row>
    <row r="78" spans="1:7" x14ac:dyDescent="0.2">
      <c r="A78" s="1">
        <v>76</v>
      </c>
      <c r="B78" s="1" t="s">
        <v>10</v>
      </c>
      <c r="C78" s="1">
        <v>61.1267</v>
      </c>
      <c r="D78" s="1">
        <v>67.3125</v>
      </c>
      <c r="E78" s="1">
        <v>1.1012</v>
      </c>
      <c r="F78" s="2">
        <f t="shared" si="0"/>
        <v>1.5934800000000804E-2</v>
      </c>
      <c r="G78" s="2">
        <f t="shared" si="1"/>
        <v>2.539178510400256E-4</v>
      </c>
    </row>
    <row r="79" spans="1:7" x14ac:dyDescent="0.2">
      <c r="A79" s="1">
        <v>77</v>
      </c>
      <c r="B79" s="1" t="s">
        <v>10</v>
      </c>
      <c r="C79" s="1">
        <v>61.096200000000003</v>
      </c>
      <c r="D79" s="1">
        <v>64.875</v>
      </c>
      <c r="E79" s="1">
        <v>1.0619000000000001</v>
      </c>
      <c r="F79" s="2">
        <f t="shared" si="0"/>
        <v>-2.3365199999999087E-2</v>
      </c>
      <c r="G79" s="2">
        <f t="shared" si="1"/>
        <v>5.4593257103995735E-4</v>
      </c>
    </row>
    <row r="80" spans="1:7" x14ac:dyDescent="0.2">
      <c r="A80" s="1">
        <v>78</v>
      </c>
      <c r="B80" s="1" t="s">
        <v>10</v>
      </c>
      <c r="C80" s="1">
        <v>61.0657</v>
      </c>
      <c r="D80" s="1">
        <v>67.5</v>
      </c>
      <c r="E80" s="1">
        <v>1.1053999999999999</v>
      </c>
      <c r="F80" s="2">
        <f t="shared" si="0"/>
        <v>2.0134800000000785E-2</v>
      </c>
      <c r="G80" s="2">
        <f t="shared" si="1"/>
        <v>4.0541017104003162E-4</v>
      </c>
    </row>
    <row r="81" spans="1:7" x14ac:dyDescent="0.2">
      <c r="A81" s="1">
        <v>79</v>
      </c>
      <c r="B81" s="1" t="s">
        <v>10</v>
      </c>
      <c r="C81" s="1">
        <v>61.1267</v>
      </c>
      <c r="D81" s="1">
        <v>66.9375</v>
      </c>
      <c r="E81" s="1">
        <v>1.0951</v>
      </c>
      <c r="F81" s="2">
        <f t="shared" si="0"/>
        <v>9.8348000000008096E-3</v>
      </c>
      <c r="G81" s="2">
        <f t="shared" si="1"/>
        <v>9.6723291040015928E-5</v>
      </c>
    </row>
    <row r="82" spans="1:7" x14ac:dyDescent="0.2">
      <c r="A82" s="1">
        <v>80</v>
      </c>
      <c r="B82" s="1" t="s">
        <v>10</v>
      </c>
      <c r="C82" s="1">
        <v>61.218299999999999</v>
      </c>
      <c r="D82" s="1">
        <v>67.3125</v>
      </c>
      <c r="E82" s="1">
        <v>1.0994999999999999</v>
      </c>
      <c r="F82" s="2">
        <f t="shared" si="0"/>
        <v>1.4234800000000769E-2</v>
      </c>
      <c r="G82" s="2">
        <f t="shared" si="1"/>
        <v>2.0262953104002189E-4</v>
      </c>
    </row>
    <row r="83" spans="1:7" x14ac:dyDescent="0.2">
      <c r="A83" s="1">
        <v>81</v>
      </c>
      <c r="B83" s="1" t="s">
        <v>10</v>
      </c>
      <c r="C83" s="1">
        <v>61.157200000000003</v>
      </c>
      <c r="D83" s="1">
        <v>62.4375</v>
      </c>
      <c r="E83" s="1">
        <v>1.0208999999999999</v>
      </c>
      <c r="F83" s="2">
        <f t="shared" si="0"/>
        <v>-6.4365199999999234E-2</v>
      </c>
      <c r="G83" s="2">
        <f t="shared" si="1"/>
        <v>4.1428789710399013E-3</v>
      </c>
    </row>
    <row r="84" spans="1:7" x14ac:dyDescent="0.2">
      <c r="A84" s="1">
        <v>82</v>
      </c>
      <c r="B84" s="1" t="s">
        <v>10</v>
      </c>
      <c r="C84" s="1">
        <v>61.279299999999999</v>
      </c>
      <c r="D84" s="1">
        <v>67.875</v>
      </c>
      <c r="E84" s="1">
        <v>1.1075999999999999</v>
      </c>
      <c r="F84" s="2">
        <f t="shared" si="0"/>
        <v>2.2334800000000765E-2</v>
      </c>
      <c r="G84" s="2">
        <f t="shared" si="1"/>
        <v>4.988432910400342E-4</v>
      </c>
    </row>
    <row r="85" spans="1:7" x14ac:dyDescent="0.2">
      <c r="A85" s="1">
        <v>83</v>
      </c>
      <c r="B85" s="1" t="s">
        <v>10</v>
      </c>
      <c r="C85" s="1">
        <v>61.203000000000003</v>
      </c>
      <c r="D85" s="1">
        <v>67.3125</v>
      </c>
      <c r="E85" s="1">
        <v>1.0998000000000001</v>
      </c>
      <c r="F85" s="2">
        <f t="shared" si="0"/>
        <v>1.4534800000000958E-2</v>
      </c>
      <c r="G85" s="2">
        <f t="shared" si="1"/>
        <v>2.1126041104002784E-4</v>
      </c>
    </row>
    <row r="86" spans="1:7" x14ac:dyDescent="0.2">
      <c r="A86" s="1">
        <v>84</v>
      </c>
      <c r="B86" s="1" t="s">
        <v>10</v>
      </c>
      <c r="C86" s="1">
        <v>61.1267</v>
      </c>
      <c r="D86" s="1">
        <v>67.6875</v>
      </c>
      <c r="E86" s="1">
        <v>1.1073</v>
      </c>
      <c r="F86" s="2">
        <f t="shared" si="0"/>
        <v>2.2034800000000798E-2</v>
      </c>
      <c r="G86" s="2">
        <f t="shared" si="1"/>
        <v>4.8553241104003518E-4</v>
      </c>
    </row>
    <row r="87" spans="1:7" x14ac:dyDescent="0.2">
      <c r="A87" s="1">
        <v>85</v>
      </c>
      <c r="B87" s="1" t="s">
        <v>10</v>
      </c>
      <c r="C87" s="1">
        <v>61.1877</v>
      </c>
      <c r="D87" s="1">
        <v>59.4375</v>
      </c>
      <c r="E87" s="1">
        <v>0.97140000000000004</v>
      </c>
      <c r="F87" s="2">
        <f t="shared" si="0"/>
        <v>-0.11386519999999911</v>
      </c>
      <c r="G87" s="2">
        <f t="shared" si="1"/>
        <v>1.2965283771039797E-2</v>
      </c>
    </row>
    <row r="88" spans="1:7" x14ac:dyDescent="0.2">
      <c r="A88" s="1">
        <v>86</v>
      </c>
      <c r="B88" s="1" t="s">
        <v>10</v>
      </c>
      <c r="C88" s="1">
        <v>61.1877</v>
      </c>
      <c r="D88" s="1">
        <v>67.875</v>
      </c>
      <c r="E88" s="1">
        <v>1.1093</v>
      </c>
      <c r="F88" s="2">
        <f t="shared" si="0"/>
        <v>2.40348000000008E-2</v>
      </c>
      <c r="G88" s="2">
        <f t="shared" si="1"/>
        <v>5.7767161104003842E-4</v>
      </c>
    </row>
    <row r="89" spans="1:7" x14ac:dyDescent="0.2">
      <c r="A89" s="1">
        <v>87</v>
      </c>
      <c r="B89" s="1" t="s">
        <v>10</v>
      </c>
      <c r="C89" s="1">
        <v>61.096200000000003</v>
      </c>
      <c r="D89" s="1">
        <v>67.6875</v>
      </c>
      <c r="E89" s="1">
        <v>1.1079000000000001</v>
      </c>
      <c r="F89" s="2">
        <f t="shared" si="0"/>
        <v>2.2634800000000954E-2</v>
      </c>
      <c r="G89" s="2">
        <f t="shared" si="1"/>
        <v>5.1233417104004316E-4</v>
      </c>
    </row>
    <row r="90" spans="1:7" x14ac:dyDescent="0.2">
      <c r="A90" s="1">
        <v>88</v>
      </c>
      <c r="B90" s="1" t="s">
        <v>10</v>
      </c>
      <c r="C90" s="1">
        <v>61.142000000000003</v>
      </c>
      <c r="D90" s="1">
        <v>67.875</v>
      </c>
      <c r="E90" s="1">
        <v>1.1101000000000001</v>
      </c>
      <c r="F90" s="2">
        <f t="shared" si="0"/>
        <v>2.4834800000000934E-2</v>
      </c>
      <c r="G90" s="2">
        <f t="shared" si="1"/>
        <v>6.1676729104004639E-4</v>
      </c>
    </row>
    <row r="91" spans="1:7" x14ac:dyDescent="0.2">
      <c r="A91" s="1">
        <v>89</v>
      </c>
      <c r="B91" s="1" t="s">
        <v>10</v>
      </c>
      <c r="C91" s="1">
        <v>61.142000000000003</v>
      </c>
      <c r="D91" s="1">
        <v>62.625</v>
      </c>
      <c r="E91" s="1">
        <v>1.0243</v>
      </c>
      <c r="F91" s="2">
        <f t="shared" si="0"/>
        <v>-6.0965199999999165E-2</v>
      </c>
      <c r="G91" s="2">
        <f t="shared" si="1"/>
        <v>3.7167556110398983E-3</v>
      </c>
    </row>
    <row r="92" spans="1:7" x14ac:dyDescent="0.2">
      <c r="A92" s="1">
        <v>90</v>
      </c>
      <c r="B92" s="1" t="s">
        <v>10</v>
      </c>
      <c r="C92" s="1">
        <v>61.157200000000003</v>
      </c>
      <c r="D92" s="1">
        <v>67.125</v>
      </c>
      <c r="E92" s="1">
        <v>1.0975999999999999</v>
      </c>
      <c r="F92" s="2">
        <f t="shared" si="0"/>
        <v>1.2334800000000756E-2</v>
      </c>
      <c r="G92" s="2">
        <f t="shared" si="1"/>
        <v>1.5214729104001866E-4</v>
      </c>
    </row>
    <row r="93" spans="1:7" x14ac:dyDescent="0.2">
      <c r="A93" s="1">
        <v>91</v>
      </c>
      <c r="B93" s="1" t="s">
        <v>10</v>
      </c>
      <c r="C93" s="1">
        <v>61.416600000000003</v>
      </c>
      <c r="D93" s="1">
        <v>67.6875</v>
      </c>
      <c r="E93" s="1">
        <v>1.1021000000000001</v>
      </c>
      <c r="F93" s="2">
        <f t="shared" si="0"/>
        <v>1.6834800000000927E-2</v>
      </c>
      <c r="G93" s="2">
        <f t="shared" si="1"/>
        <v>2.8341049104003123E-4</v>
      </c>
    </row>
    <row r="94" spans="1:7" x14ac:dyDescent="0.2">
      <c r="A94" s="1">
        <v>92</v>
      </c>
      <c r="B94" s="1" t="s">
        <v>10</v>
      </c>
      <c r="C94" s="1">
        <v>61.142000000000003</v>
      </c>
      <c r="D94" s="1">
        <v>67.6875</v>
      </c>
      <c r="E94" s="1">
        <v>1.1071</v>
      </c>
      <c r="F94" s="2">
        <f t="shared" si="0"/>
        <v>2.183480000000082E-2</v>
      </c>
      <c r="G94" s="2">
        <f t="shared" si="1"/>
        <v>4.7675849104003581E-4</v>
      </c>
    </row>
    <row r="95" spans="1:7" x14ac:dyDescent="0.2">
      <c r="A95" s="1">
        <v>93</v>
      </c>
      <c r="B95" s="1" t="s">
        <v>10</v>
      </c>
      <c r="C95" s="1">
        <v>61.0199</v>
      </c>
      <c r="D95" s="1">
        <v>60</v>
      </c>
      <c r="E95" s="1">
        <v>0.98329999999999995</v>
      </c>
      <c r="F95" s="2">
        <f t="shared" si="0"/>
        <v>-0.1019651999999992</v>
      </c>
      <c r="G95" s="2">
        <f t="shared" si="1"/>
        <v>1.0396902011039837E-2</v>
      </c>
    </row>
    <row r="96" spans="1:7" x14ac:dyDescent="0.2">
      <c r="A96" s="1">
        <v>94</v>
      </c>
      <c r="B96" s="1" t="s">
        <v>10</v>
      </c>
      <c r="C96" s="1">
        <v>60.9589</v>
      </c>
      <c r="D96" s="1">
        <v>67.3125</v>
      </c>
      <c r="E96" s="1">
        <v>1.1042000000000001</v>
      </c>
      <c r="F96" s="2">
        <f t="shared" si="0"/>
        <v>1.8934800000000918E-2</v>
      </c>
      <c r="G96" s="2">
        <f t="shared" si="1"/>
        <v>3.5852665104003472E-4</v>
      </c>
    </row>
    <row r="97" spans="1:7" x14ac:dyDescent="0.2">
      <c r="A97" s="1">
        <v>95</v>
      </c>
      <c r="B97" s="1" t="s">
        <v>10</v>
      </c>
      <c r="C97" s="1">
        <v>61.264000000000003</v>
      </c>
      <c r="D97" s="1">
        <v>67.125</v>
      </c>
      <c r="E97" s="1">
        <v>1.0956999999999999</v>
      </c>
      <c r="F97" s="2">
        <f t="shared" si="0"/>
        <v>1.0434800000000743E-2</v>
      </c>
      <c r="G97" s="2">
        <f t="shared" si="1"/>
        <v>1.0888505104001551E-4</v>
      </c>
    </row>
    <row r="98" spans="1:7" x14ac:dyDescent="0.2">
      <c r="A98" s="1">
        <v>96</v>
      </c>
      <c r="B98" s="1" t="s">
        <v>10</v>
      </c>
      <c r="C98" s="1">
        <v>61.203000000000003</v>
      </c>
      <c r="D98" s="1">
        <v>67.5</v>
      </c>
      <c r="E98" s="1">
        <v>1.1029</v>
      </c>
      <c r="F98" s="2">
        <f t="shared" si="0"/>
        <v>1.7634800000000839E-2</v>
      </c>
      <c r="G98" s="2">
        <f t="shared" si="1"/>
        <v>3.109861710400296E-4</v>
      </c>
    </row>
    <row r="99" spans="1:7" x14ac:dyDescent="0.2">
      <c r="A99" s="1">
        <v>97</v>
      </c>
      <c r="B99" s="1" t="s">
        <v>10</v>
      </c>
      <c r="C99" s="1">
        <v>60.775799999999997</v>
      </c>
      <c r="D99" s="1">
        <v>64.5</v>
      </c>
      <c r="E99" s="1">
        <v>1.0612999999999999</v>
      </c>
      <c r="F99" s="2">
        <f t="shared" si="0"/>
        <v>-2.3965199999999243E-2</v>
      </c>
      <c r="G99" s="2">
        <f t="shared" si="1"/>
        <v>5.7433081103996366E-4</v>
      </c>
    </row>
    <row r="100" spans="1:7" x14ac:dyDescent="0.2">
      <c r="A100" s="1">
        <v>98</v>
      </c>
      <c r="B100" s="1" t="s">
        <v>10</v>
      </c>
      <c r="C100" s="1">
        <v>61.157200000000003</v>
      </c>
      <c r="D100" s="1">
        <v>67.5</v>
      </c>
      <c r="E100" s="1">
        <v>1.1036999999999999</v>
      </c>
      <c r="F100" s="2">
        <f t="shared" si="0"/>
        <v>1.8434800000000751E-2</v>
      </c>
      <c r="G100" s="2">
        <f t="shared" si="1"/>
        <v>3.3984185104002769E-4</v>
      </c>
    </row>
    <row r="101" spans="1:7" x14ac:dyDescent="0.2">
      <c r="A101" s="1">
        <v>99</v>
      </c>
      <c r="B101" s="1" t="s">
        <v>10</v>
      </c>
      <c r="C101" s="1">
        <v>61.0809</v>
      </c>
      <c r="D101" s="1">
        <v>66.9375</v>
      </c>
      <c r="E101" s="1">
        <v>1.0959000000000001</v>
      </c>
      <c r="F101" s="2">
        <f t="shared" si="0"/>
        <v>1.0634800000000943E-2</v>
      </c>
      <c r="G101" s="2">
        <f t="shared" si="1"/>
        <v>1.1309897104002007E-4</v>
      </c>
    </row>
    <row r="102" spans="1:7" x14ac:dyDescent="0.2">
      <c r="A102" s="1">
        <v>100</v>
      </c>
      <c r="B102" s="1" t="s">
        <v>10</v>
      </c>
      <c r="C102" s="1">
        <v>61.1267</v>
      </c>
      <c r="D102" s="1">
        <v>67.6875</v>
      </c>
      <c r="E102" s="1">
        <v>1.1073</v>
      </c>
      <c r="F102" s="2">
        <f t="shared" si="0"/>
        <v>2.2034800000000798E-2</v>
      </c>
      <c r="G102" s="2">
        <f t="shared" si="1"/>
        <v>4.8553241104003518E-4</v>
      </c>
    </row>
    <row r="103" spans="1:7" x14ac:dyDescent="0.2">
      <c r="A103" s="1">
        <v>101</v>
      </c>
      <c r="B103" s="1" t="s">
        <v>10</v>
      </c>
      <c r="C103" s="1">
        <v>61.492899999999999</v>
      </c>
      <c r="D103" s="1">
        <v>57.75</v>
      </c>
      <c r="E103" s="1">
        <v>0.93910000000000005</v>
      </c>
      <c r="F103" s="2">
        <f t="shared" si="0"/>
        <v>-0.14616519999999911</v>
      </c>
      <c r="G103" s="2">
        <f t="shared" si="1"/>
        <v>2.136426569103974E-2</v>
      </c>
    </row>
    <row r="104" spans="1:7" x14ac:dyDescent="0.2">
      <c r="A104" s="1">
        <v>102</v>
      </c>
      <c r="B104" s="1" t="s">
        <v>10</v>
      </c>
      <c r="C104" s="1">
        <v>61.203000000000003</v>
      </c>
      <c r="D104" s="1">
        <v>67.6875</v>
      </c>
      <c r="E104" s="1">
        <v>1.1060000000000001</v>
      </c>
      <c r="F104" s="2">
        <f t="shared" si="0"/>
        <v>2.0734800000000941E-2</v>
      </c>
      <c r="G104" s="2">
        <f t="shared" si="1"/>
        <v>4.2993193104003905E-4</v>
      </c>
    </row>
    <row r="105" spans="1:7" x14ac:dyDescent="0.2">
      <c r="A105" s="1">
        <v>103</v>
      </c>
      <c r="B105" s="1" t="s">
        <v>10</v>
      </c>
      <c r="C105" s="1">
        <v>61.325099999999999</v>
      </c>
      <c r="D105" s="1">
        <v>66.9375</v>
      </c>
      <c r="E105" s="1">
        <v>1.0914999999999999</v>
      </c>
      <c r="F105" s="2">
        <f t="shared" si="0"/>
        <v>6.234800000000762E-3</v>
      </c>
      <c r="G105" s="2">
        <f t="shared" si="1"/>
        <v>3.8872731040009502E-5</v>
      </c>
    </row>
    <row r="106" spans="1:7" x14ac:dyDescent="0.2">
      <c r="A106" s="1">
        <v>104</v>
      </c>
      <c r="B106" s="1" t="s">
        <v>10</v>
      </c>
      <c r="C106" s="1">
        <v>61.203000000000003</v>
      </c>
      <c r="D106" s="1">
        <v>67.6875</v>
      </c>
      <c r="E106" s="1">
        <v>1.1060000000000001</v>
      </c>
      <c r="F106" s="2">
        <f t="shared" si="0"/>
        <v>2.0734800000000941E-2</v>
      </c>
      <c r="G106" s="2">
        <f t="shared" si="1"/>
        <v>4.2993193104003905E-4</v>
      </c>
    </row>
    <row r="107" spans="1:7" x14ac:dyDescent="0.2">
      <c r="A107" s="1">
        <v>105</v>
      </c>
      <c r="B107" s="1" t="s">
        <v>10</v>
      </c>
      <c r="C107" s="1">
        <v>61.096200000000003</v>
      </c>
      <c r="D107" s="1">
        <v>67.3125</v>
      </c>
      <c r="E107" s="1">
        <v>1.1016999999999999</v>
      </c>
      <c r="F107" s="2">
        <f t="shared" si="0"/>
        <v>1.6434800000000749E-2</v>
      </c>
      <c r="G107" s="2">
        <f t="shared" si="1"/>
        <v>2.7010265104002461E-4</v>
      </c>
    </row>
    <row r="108" spans="1:7" x14ac:dyDescent="0.2">
      <c r="A108" s="1">
        <v>106</v>
      </c>
      <c r="B108" s="1" t="s">
        <v>10</v>
      </c>
      <c r="C108" s="1">
        <v>61.309800000000003</v>
      </c>
      <c r="D108" s="1">
        <v>67.3125</v>
      </c>
      <c r="E108" s="1">
        <v>1.0979000000000001</v>
      </c>
      <c r="F108" s="2">
        <f t="shared" si="0"/>
        <v>1.2634800000000945E-2</v>
      </c>
      <c r="G108" s="2">
        <f t="shared" si="1"/>
        <v>1.5963817104002389E-4</v>
      </c>
    </row>
    <row r="109" spans="1:7" x14ac:dyDescent="0.2">
      <c r="A109" s="1">
        <v>107</v>
      </c>
      <c r="B109" s="1" t="s">
        <v>10</v>
      </c>
      <c r="C109" s="1">
        <v>61.157200000000003</v>
      </c>
      <c r="D109" s="1">
        <v>67.6875</v>
      </c>
      <c r="E109" s="1">
        <v>1.1068</v>
      </c>
      <c r="F109" s="2">
        <f t="shared" si="0"/>
        <v>2.1534800000000853E-2</v>
      </c>
      <c r="G109" s="2">
        <f t="shared" si="1"/>
        <v>4.6374761104003674E-4</v>
      </c>
    </row>
    <row r="110" spans="1:7" x14ac:dyDescent="0.2">
      <c r="A110" s="1">
        <v>108</v>
      </c>
      <c r="B110" s="1" t="s">
        <v>10</v>
      </c>
      <c r="C110" s="1">
        <v>61.248800000000003</v>
      </c>
      <c r="D110" s="1">
        <v>57.5625</v>
      </c>
      <c r="E110" s="1">
        <v>0.93979999999999997</v>
      </c>
      <c r="F110" s="2">
        <f t="shared" si="0"/>
        <v>-0.14546519999999918</v>
      </c>
      <c r="G110" s="2">
        <f t="shared" si="1"/>
        <v>2.1160124411039764E-2</v>
      </c>
    </row>
    <row r="111" spans="1:7" x14ac:dyDescent="0.2">
      <c r="A111" s="1">
        <v>109</v>
      </c>
      <c r="B111" s="1" t="s">
        <v>10</v>
      </c>
      <c r="C111" s="1">
        <v>61.096200000000003</v>
      </c>
      <c r="D111" s="1">
        <v>68.0625</v>
      </c>
      <c r="E111" s="1">
        <v>1.1140000000000001</v>
      </c>
      <c r="F111" s="2">
        <f t="shared" si="0"/>
        <v>2.8734800000000948E-2</v>
      </c>
      <c r="G111" s="2">
        <f t="shared" si="1"/>
        <v>8.2568873104005454E-4</v>
      </c>
    </row>
    <row r="112" spans="1:7" x14ac:dyDescent="0.2">
      <c r="A112" s="1">
        <v>110</v>
      </c>
      <c r="B112" s="1" t="s">
        <v>10</v>
      </c>
      <c r="C112" s="1">
        <v>61.218299999999999</v>
      </c>
      <c r="D112" s="1">
        <v>67.125</v>
      </c>
      <c r="E112" s="1">
        <v>1.0965</v>
      </c>
      <c r="F112" s="2">
        <f t="shared" si="0"/>
        <v>1.1234800000000877E-2</v>
      </c>
      <c r="G112" s="2">
        <f t="shared" si="1"/>
        <v>1.2622073104001972E-4</v>
      </c>
    </row>
    <row r="113" spans="1:7" x14ac:dyDescent="0.2">
      <c r="A113" s="1">
        <v>111</v>
      </c>
      <c r="B113" s="1" t="s">
        <v>10</v>
      </c>
      <c r="C113" s="1">
        <v>61.431899999999999</v>
      </c>
      <c r="D113" s="1">
        <v>64.5</v>
      </c>
      <c r="E113" s="1">
        <v>1.0499000000000001</v>
      </c>
      <c r="F113" s="2">
        <f t="shared" si="0"/>
        <v>-3.5365199999999097E-2</v>
      </c>
      <c r="G113" s="2">
        <f t="shared" si="1"/>
        <v>1.2506973710399362E-3</v>
      </c>
    </row>
    <row r="114" spans="1:7" x14ac:dyDescent="0.2">
      <c r="A114" s="1">
        <v>112</v>
      </c>
      <c r="B114" s="1" t="s">
        <v>10</v>
      </c>
      <c r="C114" s="1">
        <v>61.203000000000003</v>
      </c>
      <c r="D114" s="1">
        <v>67.6875</v>
      </c>
      <c r="E114" s="1">
        <v>1.1060000000000001</v>
      </c>
      <c r="F114" s="2">
        <f t="shared" si="0"/>
        <v>2.0734800000000941E-2</v>
      </c>
      <c r="G114" s="2">
        <f t="shared" si="1"/>
        <v>4.2993193104003905E-4</v>
      </c>
    </row>
    <row r="115" spans="1:7" x14ac:dyDescent="0.2">
      <c r="A115" s="1">
        <v>113</v>
      </c>
      <c r="B115" s="1" t="s">
        <v>10</v>
      </c>
      <c r="C115" s="1">
        <v>60.9741</v>
      </c>
      <c r="D115" s="1">
        <v>67.875</v>
      </c>
      <c r="E115" s="1">
        <v>1.1132</v>
      </c>
      <c r="F115" s="2">
        <f t="shared" si="0"/>
        <v>2.7934800000000815E-2</v>
      </c>
      <c r="G115" s="2">
        <f t="shared" si="1"/>
        <v>7.8035305104004547E-4</v>
      </c>
    </row>
    <row r="116" spans="1:7" x14ac:dyDescent="0.2">
      <c r="A116" s="1">
        <v>114</v>
      </c>
      <c r="B116" s="1" t="s">
        <v>10</v>
      </c>
      <c r="C116" s="1">
        <v>61.248800000000003</v>
      </c>
      <c r="D116" s="1">
        <v>67.6875</v>
      </c>
      <c r="E116" s="1">
        <v>1.1051</v>
      </c>
      <c r="F116" s="2">
        <f t="shared" si="0"/>
        <v>1.9834800000000818E-2</v>
      </c>
      <c r="G116" s="2">
        <f t="shared" si="1"/>
        <v>3.9341929104003246E-4</v>
      </c>
    </row>
    <row r="117" spans="1:7" x14ac:dyDescent="0.2">
      <c r="A117" s="1">
        <v>115</v>
      </c>
      <c r="B117" s="1" t="s">
        <v>10</v>
      </c>
      <c r="C117" s="1">
        <v>61.096200000000003</v>
      </c>
      <c r="D117" s="1">
        <v>59.0625</v>
      </c>
      <c r="E117" s="1">
        <v>0.9667</v>
      </c>
      <c r="F117" s="2">
        <f t="shared" si="0"/>
        <v>-0.11856519999999915</v>
      </c>
      <c r="G117" s="2">
        <f t="shared" si="1"/>
        <v>1.4057706651039798E-2</v>
      </c>
    </row>
    <row r="118" spans="1:7" x14ac:dyDescent="0.2">
      <c r="A118" s="1">
        <v>116</v>
      </c>
      <c r="B118" s="1" t="s">
        <v>10</v>
      </c>
      <c r="C118" s="1">
        <v>61.248800000000003</v>
      </c>
      <c r="D118" s="1">
        <v>67.125</v>
      </c>
      <c r="E118" s="1">
        <v>1.0959000000000001</v>
      </c>
      <c r="F118" s="2">
        <f t="shared" si="0"/>
        <v>1.0634800000000943E-2</v>
      </c>
      <c r="G118" s="2">
        <f t="shared" si="1"/>
        <v>1.1309897104002007E-4</v>
      </c>
    </row>
    <row r="119" spans="1:7" x14ac:dyDescent="0.2">
      <c r="A119" s="1">
        <v>117</v>
      </c>
      <c r="B119" s="1" t="s">
        <v>10</v>
      </c>
      <c r="C119" s="1">
        <v>61.279299999999999</v>
      </c>
      <c r="D119" s="1">
        <v>67.3125</v>
      </c>
      <c r="E119" s="1">
        <v>1.0985</v>
      </c>
      <c r="F119" s="2">
        <f t="shared" si="0"/>
        <v>1.3234800000000879E-2</v>
      </c>
      <c r="G119" s="2">
        <f t="shared" si="1"/>
        <v>1.7515993104002327E-4</v>
      </c>
    </row>
    <row r="120" spans="1:7" x14ac:dyDescent="0.2">
      <c r="A120" s="1">
        <v>118</v>
      </c>
      <c r="B120" s="1" t="s">
        <v>10</v>
      </c>
      <c r="C120" s="1">
        <v>61.0657</v>
      </c>
      <c r="D120" s="1">
        <v>67.875</v>
      </c>
      <c r="E120" s="1">
        <v>1.1114999999999999</v>
      </c>
      <c r="F120" s="2">
        <f t="shared" si="0"/>
        <v>2.623480000000078E-2</v>
      </c>
      <c r="G120" s="2">
        <f t="shared" si="1"/>
        <v>6.8826473104004096E-4</v>
      </c>
    </row>
    <row r="121" spans="1:7" x14ac:dyDescent="0.2">
      <c r="A121" s="1">
        <v>119</v>
      </c>
      <c r="B121" s="1" t="s">
        <v>10</v>
      </c>
      <c r="C121" s="1">
        <v>61.0809</v>
      </c>
      <c r="D121" s="1">
        <v>64.875</v>
      </c>
      <c r="E121" s="1">
        <v>1.0621</v>
      </c>
      <c r="F121" s="2">
        <f t="shared" si="0"/>
        <v>-2.3165199999999109E-2</v>
      </c>
      <c r="G121" s="2">
        <f t="shared" si="1"/>
        <v>5.366264910399587E-4</v>
      </c>
    </row>
    <row r="122" spans="1:7" x14ac:dyDescent="0.2">
      <c r="A122" s="1">
        <v>120</v>
      </c>
      <c r="B122" s="1" t="s">
        <v>10</v>
      </c>
      <c r="C122" s="1">
        <v>61.004600000000003</v>
      </c>
      <c r="D122" s="1">
        <v>67.5</v>
      </c>
      <c r="E122" s="1">
        <v>1.1065</v>
      </c>
      <c r="F122" s="2">
        <f t="shared" si="0"/>
        <v>2.1234800000000886E-2</v>
      </c>
      <c r="G122" s="2">
        <f t="shared" si="1"/>
        <v>4.5091673104003763E-4</v>
      </c>
    </row>
    <row r="123" spans="1:7" x14ac:dyDescent="0.2">
      <c r="A123" s="1">
        <v>121</v>
      </c>
      <c r="B123" s="1" t="s">
        <v>10</v>
      </c>
      <c r="C123" s="1">
        <v>61.203000000000003</v>
      </c>
      <c r="D123" s="1">
        <v>67.875</v>
      </c>
      <c r="E123" s="1">
        <v>1.109</v>
      </c>
      <c r="F123" s="2">
        <f t="shared" si="0"/>
        <v>2.3734800000000833E-2</v>
      </c>
      <c r="G123" s="2">
        <f t="shared" si="1"/>
        <v>5.6334073104003955E-4</v>
      </c>
    </row>
    <row r="124" spans="1:7" x14ac:dyDescent="0.2">
      <c r="A124" s="1">
        <v>122</v>
      </c>
      <c r="B124" s="1" t="s">
        <v>10</v>
      </c>
      <c r="C124" s="1">
        <v>61.1267</v>
      </c>
      <c r="D124" s="1">
        <v>63.75</v>
      </c>
      <c r="E124" s="1">
        <v>1.0428999999999999</v>
      </c>
      <c r="F124" s="2">
        <f t="shared" si="0"/>
        <v>-4.2365199999999215E-2</v>
      </c>
      <c r="G124" s="2">
        <f t="shared" si="1"/>
        <v>1.7948101710399335E-3</v>
      </c>
    </row>
    <row r="125" spans="1:7" x14ac:dyDescent="0.2">
      <c r="A125" s="1">
        <v>123</v>
      </c>
      <c r="B125" s="1" t="s">
        <v>10</v>
      </c>
      <c r="C125" s="1">
        <v>60.9589</v>
      </c>
      <c r="D125" s="1">
        <v>67.875</v>
      </c>
      <c r="E125" s="1">
        <v>1.1134999999999999</v>
      </c>
      <c r="F125" s="2">
        <f t="shared" si="0"/>
        <v>2.8234800000000781E-2</v>
      </c>
      <c r="G125" s="2">
        <f t="shared" si="1"/>
        <v>7.9720393104004412E-4</v>
      </c>
    </row>
    <row r="126" spans="1:7" x14ac:dyDescent="0.2">
      <c r="A126" s="1">
        <v>124</v>
      </c>
      <c r="B126" s="1" t="s">
        <v>10</v>
      </c>
      <c r="C126" s="1">
        <v>61.157200000000003</v>
      </c>
      <c r="D126" s="1">
        <v>67.6875</v>
      </c>
      <c r="E126" s="1">
        <v>1.1068</v>
      </c>
      <c r="F126" s="2">
        <f t="shared" si="0"/>
        <v>2.1534800000000853E-2</v>
      </c>
      <c r="G126" s="2">
        <f t="shared" si="1"/>
        <v>4.6374761104003674E-4</v>
      </c>
    </row>
    <row r="127" spans="1:7" x14ac:dyDescent="0.2">
      <c r="A127" s="1">
        <v>125</v>
      </c>
      <c r="B127" s="1" t="s">
        <v>10</v>
      </c>
      <c r="C127" s="1">
        <v>61.142000000000003</v>
      </c>
      <c r="D127" s="1">
        <v>67.5</v>
      </c>
      <c r="E127" s="1">
        <v>1.1040000000000001</v>
      </c>
      <c r="F127" s="2">
        <f t="shared" si="0"/>
        <v>1.873480000000094E-2</v>
      </c>
      <c r="G127" s="2">
        <f t="shared" si="1"/>
        <v>3.509927310400352E-4</v>
      </c>
    </row>
    <row r="128" spans="1:7" x14ac:dyDescent="0.2">
      <c r="A128" s="1">
        <v>126</v>
      </c>
      <c r="B128" s="1" t="s">
        <v>10</v>
      </c>
      <c r="C128" s="1">
        <v>61.1267</v>
      </c>
      <c r="D128" s="1">
        <v>67.125</v>
      </c>
      <c r="E128" s="1">
        <v>1.0981000000000001</v>
      </c>
      <c r="F128" s="2">
        <f t="shared" si="0"/>
        <v>1.2834800000000923E-2</v>
      </c>
      <c r="G128" s="2">
        <f t="shared" si="1"/>
        <v>1.647320910400237E-4</v>
      </c>
    </row>
    <row r="129" spans="1:7" x14ac:dyDescent="0.2">
      <c r="A129" s="1">
        <v>127</v>
      </c>
      <c r="B129" s="1" t="s">
        <v>10</v>
      </c>
      <c r="C129" s="1">
        <v>61.1877</v>
      </c>
      <c r="D129" s="1">
        <v>67.5</v>
      </c>
      <c r="E129" s="1">
        <v>1.1032</v>
      </c>
      <c r="F129" s="2">
        <f t="shared" si="0"/>
        <v>1.7934800000000806E-2</v>
      </c>
      <c r="G129" s="2">
        <f t="shared" si="1"/>
        <v>3.2165705104002891E-4</v>
      </c>
    </row>
    <row r="130" spans="1:7" x14ac:dyDescent="0.2">
      <c r="A130" s="1">
        <v>128</v>
      </c>
      <c r="B130" s="1" t="s">
        <v>10</v>
      </c>
      <c r="C130" s="1">
        <v>61.035200000000003</v>
      </c>
      <c r="D130" s="1">
        <v>67.125</v>
      </c>
      <c r="E130" s="1">
        <v>1.0998000000000001</v>
      </c>
      <c r="F130" s="2">
        <f t="shared" si="0"/>
        <v>1.4534800000000958E-2</v>
      </c>
      <c r="G130" s="2">
        <f t="shared" si="1"/>
        <v>2.1126041104002784E-4</v>
      </c>
    </row>
    <row r="131" spans="1:7" x14ac:dyDescent="0.2">
      <c r="A131" s="1">
        <v>129</v>
      </c>
      <c r="B131" s="1" t="s">
        <v>10</v>
      </c>
      <c r="C131" s="1">
        <v>61.1877</v>
      </c>
      <c r="D131" s="1">
        <v>58.875</v>
      </c>
      <c r="E131" s="1">
        <v>0.96220000000000006</v>
      </c>
      <c r="F131" s="2">
        <f t="shared" si="0"/>
        <v>-0.1230651999999991</v>
      </c>
      <c r="G131" s="2">
        <f t="shared" si="1"/>
        <v>1.5145043451039777E-2</v>
      </c>
    </row>
    <row r="132" spans="1:7" x14ac:dyDescent="0.2">
      <c r="A132" s="1">
        <v>130</v>
      </c>
      <c r="B132" s="1" t="s">
        <v>10</v>
      </c>
      <c r="C132" s="1">
        <v>61.218299999999999</v>
      </c>
      <c r="D132" s="1">
        <v>67.5</v>
      </c>
      <c r="E132" s="1">
        <v>1.1026</v>
      </c>
      <c r="F132" s="2">
        <f t="shared" si="0"/>
        <v>1.7334800000000872E-2</v>
      </c>
      <c r="G132" s="2">
        <f t="shared" si="1"/>
        <v>3.004952910400302E-4</v>
      </c>
    </row>
    <row r="133" spans="1:7" x14ac:dyDescent="0.2">
      <c r="A133" s="1">
        <v>131</v>
      </c>
      <c r="B133" s="1" t="s">
        <v>10</v>
      </c>
      <c r="C133" s="1">
        <v>61.1267</v>
      </c>
      <c r="D133" s="1">
        <v>67.5</v>
      </c>
      <c r="E133" s="1">
        <v>1.1043000000000001</v>
      </c>
      <c r="F133" s="2">
        <f t="shared" si="0"/>
        <v>1.9034800000000907E-2</v>
      </c>
      <c r="G133" s="2">
        <f t="shared" si="1"/>
        <v>3.623236110400345E-4</v>
      </c>
    </row>
    <row r="134" spans="1:7" x14ac:dyDescent="0.2">
      <c r="A134" s="1">
        <v>132</v>
      </c>
      <c r="B134" s="1" t="s">
        <v>10</v>
      </c>
      <c r="C134" s="1">
        <v>61.264000000000003</v>
      </c>
      <c r="D134" s="1">
        <v>67.125</v>
      </c>
      <c r="E134" s="1">
        <v>1.0956999999999999</v>
      </c>
      <c r="F134" s="2">
        <f t="shared" si="0"/>
        <v>1.0434800000000743E-2</v>
      </c>
      <c r="G134" s="2">
        <f t="shared" si="1"/>
        <v>1.0888505104001551E-4</v>
      </c>
    </row>
    <row r="135" spans="1:7" x14ac:dyDescent="0.2">
      <c r="A135" s="1">
        <v>133</v>
      </c>
      <c r="B135" s="1" t="s">
        <v>10</v>
      </c>
      <c r="C135" s="1">
        <v>61.096200000000003</v>
      </c>
      <c r="D135" s="1">
        <v>63.9375</v>
      </c>
      <c r="E135" s="1">
        <v>1.0465</v>
      </c>
      <c r="F135" s="2">
        <f t="shared" si="0"/>
        <v>-3.8765199999999167E-2</v>
      </c>
      <c r="G135" s="2">
        <f t="shared" si="1"/>
        <v>1.5027407310399354E-3</v>
      </c>
    </row>
    <row r="136" spans="1:7" x14ac:dyDescent="0.2">
      <c r="A136" s="1">
        <v>134</v>
      </c>
      <c r="B136" s="1" t="s">
        <v>10</v>
      </c>
      <c r="C136" s="1">
        <v>61.142000000000003</v>
      </c>
      <c r="D136" s="1">
        <v>67.5</v>
      </c>
      <c r="E136" s="1">
        <v>1.1040000000000001</v>
      </c>
      <c r="F136" s="2">
        <f t="shared" si="0"/>
        <v>1.873480000000094E-2</v>
      </c>
      <c r="G136" s="2">
        <f t="shared" si="1"/>
        <v>3.509927310400352E-4</v>
      </c>
    </row>
    <row r="137" spans="1:7" x14ac:dyDescent="0.2">
      <c r="A137" s="1">
        <v>135</v>
      </c>
      <c r="B137" s="1" t="s">
        <v>10</v>
      </c>
      <c r="C137" s="1">
        <v>61.096200000000003</v>
      </c>
      <c r="D137" s="1">
        <v>67.125</v>
      </c>
      <c r="E137" s="1">
        <v>1.0987</v>
      </c>
      <c r="F137" s="2">
        <f t="shared" si="0"/>
        <v>1.3434800000000857E-2</v>
      </c>
      <c r="G137" s="2">
        <f t="shared" si="1"/>
        <v>1.8049385104002303E-4</v>
      </c>
    </row>
    <row r="138" spans="1:7" x14ac:dyDescent="0.2">
      <c r="A138" s="1">
        <v>136</v>
      </c>
      <c r="B138" s="1" t="s">
        <v>10</v>
      </c>
      <c r="C138" s="1">
        <v>61.218299999999999</v>
      </c>
      <c r="D138" s="1">
        <v>58.875</v>
      </c>
      <c r="E138" s="1">
        <v>0.9617</v>
      </c>
      <c r="F138" s="2">
        <f t="shared" si="0"/>
        <v>-0.12356519999999915</v>
      </c>
      <c r="G138" s="2">
        <f t="shared" si="1"/>
        <v>1.5268358651039791E-2</v>
      </c>
    </row>
    <row r="139" spans="1:7" x14ac:dyDescent="0.2">
      <c r="A139" s="1">
        <v>137</v>
      </c>
      <c r="B139" s="1" t="s">
        <v>10</v>
      </c>
      <c r="C139" s="1">
        <v>61.416600000000003</v>
      </c>
      <c r="D139" s="1">
        <v>67.5</v>
      </c>
      <c r="E139" s="1">
        <v>1.0991</v>
      </c>
      <c r="F139" s="2">
        <f t="shared" si="0"/>
        <v>1.3834800000000813E-2</v>
      </c>
      <c r="G139" s="2">
        <f t="shared" si="1"/>
        <v>1.9140169104002249E-4</v>
      </c>
    </row>
    <row r="140" spans="1:7" x14ac:dyDescent="0.2">
      <c r="A140" s="1">
        <v>138</v>
      </c>
      <c r="B140" s="1" t="s">
        <v>10</v>
      </c>
      <c r="C140" s="1">
        <v>61.1877</v>
      </c>
      <c r="D140" s="1">
        <v>67.3125</v>
      </c>
      <c r="E140" s="1">
        <v>1.1001000000000001</v>
      </c>
      <c r="F140" s="2">
        <f t="shared" si="0"/>
        <v>1.4834800000000925E-2</v>
      </c>
      <c r="G140" s="2">
        <f t="shared" si="1"/>
        <v>2.2007129104002743E-4</v>
      </c>
    </row>
    <row r="141" spans="1:7" x14ac:dyDescent="0.2">
      <c r="A141" s="1">
        <v>139</v>
      </c>
      <c r="B141" s="1" t="s">
        <v>10</v>
      </c>
      <c r="C141" s="1">
        <v>61.279299999999999</v>
      </c>
      <c r="D141" s="1">
        <v>67.5</v>
      </c>
      <c r="E141" s="1">
        <v>1.1014999999999999</v>
      </c>
      <c r="F141" s="2">
        <f t="shared" si="0"/>
        <v>1.6234800000000771E-2</v>
      </c>
      <c r="G141" s="2">
        <f t="shared" si="1"/>
        <v>2.63568731040025E-4</v>
      </c>
    </row>
    <row r="142" spans="1:7" x14ac:dyDescent="0.2">
      <c r="A142" s="1">
        <v>140</v>
      </c>
      <c r="B142" s="1" t="s">
        <v>10</v>
      </c>
      <c r="C142" s="1">
        <v>61.0657</v>
      </c>
      <c r="D142" s="1">
        <v>61.3125</v>
      </c>
      <c r="E142" s="1">
        <v>1.004</v>
      </c>
      <c r="F142" s="2">
        <f t="shared" si="0"/>
        <v>-8.1265199999999149E-2</v>
      </c>
      <c r="G142" s="2">
        <f t="shared" si="1"/>
        <v>6.6040327310398616E-3</v>
      </c>
    </row>
    <row r="143" spans="1:7" x14ac:dyDescent="0.2">
      <c r="A143" s="1">
        <v>141</v>
      </c>
      <c r="B143" s="1" t="s">
        <v>10</v>
      </c>
      <c r="C143" s="1">
        <v>61.218299999999999</v>
      </c>
      <c r="D143" s="1">
        <v>67.125</v>
      </c>
      <c r="E143" s="1">
        <v>1.0965</v>
      </c>
      <c r="F143" s="2">
        <f t="shared" si="0"/>
        <v>1.1234800000000877E-2</v>
      </c>
      <c r="G143" s="2">
        <f t="shared" si="1"/>
        <v>1.2622073104001972E-4</v>
      </c>
    </row>
    <row r="144" spans="1:7" x14ac:dyDescent="0.2">
      <c r="A144" s="1">
        <v>142</v>
      </c>
      <c r="B144" s="1" t="s">
        <v>10</v>
      </c>
      <c r="C144" s="1">
        <v>61.0199</v>
      </c>
      <c r="D144" s="1">
        <v>66.9375</v>
      </c>
      <c r="E144" s="1">
        <v>1.097</v>
      </c>
      <c r="F144" s="2">
        <f t="shared" si="0"/>
        <v>1.1734800000000822E-2</v>
      </c>
      <c r="G144" s="2">
        <f t="shared" si="1"/>
        <v>1.3770553104001929E-4</v>
      </c>
    </row>
    <row r="145" spans="1:7" x14ac:dyDescent="0.2">
      <c r="A145" s="1">
        <v>143</v>
      </c>
      <c r="B145" s="1" t="s">
        <v>10</v>
      </c>
      <c r="C145" s="1">
        <v>61.248800000000003</v>
      </c>
      <c r="D145" s="1">
        <v>62.625</v>
      </c>
      <c r="E145" s="1">
        <v>1.0225</v>
      </c>
      <c r="F145" s="2">
        <f t="shared" si="0"/>
        <v>-6.2765199999999188E-2</v>
      </c>
      <c r="G145" s="2">
        <f t="shared" si="1"/>
        <v>3.9394703310398982E-3</v>
      </c>
    </row>
    <row r="146" spans="1:7" x14ac:dyDescent="0.2">
      <c r="A146" s="1">
        <v>144</v>
      </c>
      <c r="B146" s="1" t="s">
        <v>10</v>
      </c>
      <c r="C146" s="1">
        <v>60.8215</v>
      </c>
      <c r="D146" s="1">
        <v>67.5</v>
      </c>
      <c r="E146" s="1">
        <v>1.1097999999999999</v>
      </c>
      <c r="F146" s="2">
        <f t="shared" si="0"/>
        <v>2.4534800000000745E-2</v>
      </c>
      <c r="G146" s="2">
        <f t="shared" si="1"/>
        <v>6.019564110400366E-4</v>
      </c>
    </row>
    <row r="147" spans="1:7" x14ac:dyDescent="0.2">
      <c r="A147" s="1">
        <v>145</v>
      </c>
      <c r="B147" s="1" t="s">
        <v>10</v>
      </c>
      <c r="C147" s="1">
        <v>61.035200000000003</v>
      </c>
      <c r="D147" s="1">
        <v>67.5</v>
      </c>
      <c r="E147" s="1">
        <v>1.1059000000000001</v>
      </c>
      <c r="F147" s="2">
        <f t="shared" si="0"/>
        <v>2.0634800000000952E-2</v>
      </c>
      <c r="G147" s="2">
        <f t="shared" si="1"/>
        <v>4.2579497104003929E-4</v>
      </c>
    </row>
    <row r="148" spans="1:7" x14ac:dyDescent="0.2">
      <c r="A148" s="1">
        <v>146</v>
      </c>
      <c r="B148" s="1" t="s">
        <v>10</v>
      </c>
      <c r="C148" s="1">
        <v>61.157200000000003</v>
      </c>
      <c r="D148" s="1">
        <v>67.6875</v>
      </c>
      <c r="E148" s="1">
        <v>1.1068</v>
      </c>
      <c r="F148" s="2">
        <f t="shared" si="0"/>
        <v>2.1534800000000853E-2</v>
      </c>
      <c r="G148" s="2">
        <f t="shared" si="1"/>
        <v>4.6374761104003674E-4</v>
      </c>
    </row>
    <row r="149" spans="1:7" x14ac:dyDescent="0.2">
      <c r="A149" s="1">
        <v>147</v>
      </c>
      <c r="B149" s="1" t="s">
        <v>10</v>
      </c>
      <c r="C149" s="1">
        <v>61.248800000000003</v>
      </c>
      <c r="D149" s="1">
        <v>56.4375</v>
      </c>
      <c r="E149" s="1">
        <v>0.9214</v>
      </c>
      <c r="F149" s="2">
        <f t="shared" si="0"/>
        <v>-0.16386519999999916</v>
      </c>
      <c r="G149" s="2">
        <f t="shared" si="1"/>
        <v>2.6851803771039722E-2</v>
      </c>
    </row>
    <row r="150" spans="1:7" x14ac:dyDescent="0.2">
      <c r="A150" s="1">
        <v>148</v>
      </c>
      <c r="B150" s="1" t="s">
        <v>10</v>
      </c>
      <c r="C150" s="1">
        <v>60.943600000000004</v>
      </c>
      <c r="D150" s="1">
        <v>67.125</v>
      </c>
      <c r="E150" s="1">
        <v>1.1013999999999999</v>
      </c>
      <c r="F150" s="2">
        <f t="shared" si="0"/>
        <v>1.6134800000000782E-2</v>
      </c>
      <c r="G150" s="2">
        <f t="shared" si="1"/>
        <v>2.6033177104002521E-4</v>
      </c>
    </row>
    <row r="151" spans="1:7" x14ac:dyDescent="0.2">
      <c r="A151" s="1">
        <v>149</v>
      </c>
      <c r="B151" s="1" t="s">
        <v>10</v>
      </c>
      <c r="C151" s="1">
        <v>61.096200000000003</v>
      </c>
      <c r="D151" s="1">
        <v>67.5</v>
      </c>
      <c r="E151" s="1">
        <v>1.1048</v>
      </c>
      <c r="F151" s="2">
        <f t="shared" si="0"/>
        <v>1.9534800000000851E-2</v>
      </c>
      <c r="G151" s="2">
        <f t="shared" si="1"/>
        <v>3.8160841104003325E-4</v>
      </c>
    </row>
    <row r="152" spans="1:7" x14ac:dyDescent="0.2">
      <c r="A152" s="1">
        <v>150</v>
      </c>
      <c r="B152" s="1" t="s">
        <v>10</v>
      </c>
      <c r="C152" s="1">
        <v>61.340299999999999</v>
      </c>
      <c r="D152" s="1">
        <v>68.0625</v>
      </c>
      <c r="E152" s="1">
        <v>1.1095999999999999</v>
      </c>
      <c r="F152" s="2">
        <f t="shared" si="0"/>
        <v>2.4334800000000767E-2</v>
      </c>
      <c r="G152" s="2">
        <f t="shared" si="1"/>
        <v>5.9218249104003732E-4</v>
      </c>
    </row>
    <row r="153" spans="1:7" x14ac:dyDescent="0.2">
      <c r="A153" s="1">
        <v>151</v>
      </c>
      <c r="B153" s="1" t="s">
        <v>10</v>
      </c>
      <c r="C153" s="1">
        <v>61.309800000000003</v>
      </c>
      <c r="D153" s="1">
        <v>67.5</v>
      </c>
      <c r="E153" s="1">
        <v>1.101</v>
      </c>
      <c r="F153" s="2">
        <f t="shared" si="0"/>
        <v>1.5734800000000826E-2</v>
      </c>
      <c r="G153" s="2">
        <f t="shared" si="1"/>
        <v>2.47583931040026E-4</v>
      </c>
    </row>
    <row r="154" spans="1:7" x14ac:dyDescent="0.2">
      <c r="A154" s="1">
        <v>152</v>
      </c>
      <c r="B154" s="1" t="s">
        <v>10</v>
      </c>
      <c r="C154" s="1">
        <v>61.1877</v>
      </c>
      <c r="D154" s="1">
        <v>67.6875</v>
      </c>
      <c r="E154" s="1">
        <v>1.1062000000000001</v>
      </c>
      <c r="F154" s="2">
        <f t="shared" si="0"/>
        <v>2.0934800000000919E-2</v>
      </c>
      <c r="G154" s="2">
        <f t="shared" si="1"/>
        <v>4.3826585104003848E-4</v>
      </c>
    </row>
    <row r="155" spans="1:7" x14ac:dyDescent="0.2">
      <c r="A155" s="1">
        <v>153</v>
      </c>
      <c r="B155" s="1" t="s">
        <v>10</v>
      </c>
      <c r="C155" s="1">
        <v>61.0657</v>
      </c>
      <c r="D155" s="1">
        <v>67.875</v>
      </c>
      <c r="E155" s="1">
        <v>1.1114999999999999</v>
      </c>
      <c r="F155" s="2">
        <f t="shared" si="0"/>
        <v>2.623480000000078E-2</v>
      </c>
      <c r="G155" s="2">
        <f t="shared" si="1"/>
        <v>6.8826473104004096E-4</v>
      </c>
    </row>
    <row r="156" spans="1:7" x14ac:dyDescent="0.2">
      <c r="A156" s="1">
        <v>154</v>
      </c>
      <c r="B156" s="1" t="s">
        <v>10</v>
      </c>
      <c r="C156" s="1">
        <v>61.035200000000003</v>
      </c>
      <c r="D156" s="1">
        <v>61.6875</v>
      </c>
      <c r="E156" s="1">
        <v>1.0106999999999999</v>
      </c>
      <c r="F156" s="2">
        <f t="shared" si="0"/>
        <v>-7.4565199999999221E-2</v>
      </c>
      <c r="G156" s="2">
        <f t="shared" si="1"/>
        <v>5.5599690510398838E-3</v>
      </c>
    </row>
    <row r="157" spans="1:7" x14ac:dyDescent="0.2">
      <c r="A157" s="1">
        <v>155</v>
      </c>
      <c r="B157" s="1" t="s">
        <v>10</v>
      </c>
      <c r="C157" s="1">
        <v>61.1267</v>
      </c>
      <c r="D157" s="1">
        <v>67.5</v>
      </c>
      <c r="E157" s="1">
        <v>1.1043000000000001</v>
      </c>
      <c r="F157" s="2">
        <f t="shared" si="0"/>
        <v>1.9034800000000907E-2</v>
      </c>
      <c r="G157" s="2">
        <f t="shared" si="1"/>
        <v>3.623236110400345E-4</v>
      </c>
    </row>
    <row r="158" spans="1:7" x14ac:dyDescent="0.2">
      <c r="A158" s="1">
        <v>156</v>
      </c>
      <c r="B158" s="1" t="s">
        <v>10</v>
      </c>
      <c r="C158" s="1">
        <v>61.248800000000003</v>
      </c>
      <c r="D158" s="1">
        <v>67.5</v>
      </c>
      <c r="E158" s="1">
        <v>1.1021000000000001</v>
      </c>
      <c r="F158" s="2">
        <f t="shared" si="0"/>
        <v>1.6834800000000927E-2</v>
      </c>
      <c r="G158" s="2">
        <f t="shared" si="1"/>
        <v>2.8341049104003123E-4</v>
      </c>
    </row>
    <row r="159" spans="1:7" x14ac:dyDescent="0.2">
      <c r="A159" s="1">
        <v>157</v>
      </c>
      <c r="B159" s="1" t="s">
        <v>10</v>
      </c>
      <c r="C159" s="1">
        <v>61.1877</v>
      </c>
      <c r="D159" s="1">
        <v>63.9375</v>
      </c>
      <c r="E159" s="1">
        <v>1.0448999999999999</v>
      </c>
      <c r="F159" s="2">
        <f t="shared" si="0"/>
        <v>-4.0365199999999213E-2</v>
      </c>
      <c r="G159" s="2">
        <f t="shared" si="1"/>
        <v>1.6293493710399364E-3</v>
      </c>
    </row>
    <row r="160" spans="1:7" x14ac:dyDescent="0.2">
      <c r="A160" s="1">
        <v>158</v>
      </c>
      <c r="B160" s="1" t="s">
        <v>10</v>
      </c>
      <c r="C160" s="1">
        <v>61.0199</v>
      </c>
      <c r="D160" s="1">
        <v>67.3125</v>
      </c>
      <c r="E160" s="1">
        <v>1.1031</v>
      </c>
      <c r="F160" s="2">
        <f t="shared" si="0"/>
        <v>1.7834800000000817E-2</v>
      </c>
      <c r="G160" s="2">
        <f t="shared" si="1"/>
        <v>3.1808009104002913E-4</v>
      </c>
    </row>
    <row r="161" spans="1:7" x14ac:dyDescent="0.2">
      <c r="A161" s="1">
        <v>159</v>
      </c>
      <c r="B161" s="1" t="s">
        <v>10</v>
      </c>
      <c r="C161" s="1">
        <v>61.004600000000003</v>
      </c>
      <c r="D161" s="1">
        <v>66.9375</v>
      </c>
      <c r="E161" s="1">
        <v>1.0972999999999999</v>
      </c>
      <c r="F161" s="2">
        <f t="shared" si="0"/>
        <v>1.2034800000000789E-2</v>
      </c>
      <c r="G161" s="2">
        <f t="shared" si="1"/>
        <v>1.4483641104001899E-4</v>
      </c>
    </row>
    <row r="162" spans="1:7" x14ac:dyDescent="0.2">
      <c r="A162" s="1">
        <v>160</v>
      </c>
      <c r="B162" s="1" t="s">
        <v>10</v>
      </c>
      <c r="C162" s="1">
        <v>61.1267</v>
      </c>
      <c r="D162" s="1">
        <v>67.5</v>
      </c>
      <c r="E162" s="1">
        <v>1.1043000000000001</v>
      </c>
      <c r="F162" s="2">
        <f t="shared" si="0"/>
        <v>1.9034800000000907E-2</v>
      </c>
      <c r="G162" s="2">
        <f t="shared" si="1"/>
        <v>3.623236110400345E-4</v>
      </c>
    </row>
    <row r="163" spans="1:7" x14ac:dyDescent="0.2">
      <c r="A163" s="1">
        <v>161</v>
      </c>
      <c r="B163" s="1" t="s">
        <v>10</v>
      </c>
      <c r="C163" s="1">
        <v>61.004600000000003</v>
      </c>
      <c r="D163" s="1">
        <v>58.6875</v>
      </c>
      <c r="E163" s="1">
        <v>0.96199999999999997</v>
      </c>
      <c r="F163" s="2">
        <f t="shared" si="0"/>
        <v>-0.12326519999999919</v>
      </c>
      <c r="G163" s="2">
        <f t="shared" si="1"/>
        <v>1.51943095310398E-2</v>
      </c>
    </row>
    <row r="164" spans="1:7" x14ac:dyDescent="0.2">
      <c r="A164" s="1">
        <v>162</v>
      </c>
      <c r="B164" s="1" t="s">
        <v>10</v>
      </c>
      <c r="C164" s="1">
        <v>61.630200000000002</v>
      </c>
      <c r="D164" s="1">
        <v>67.5</v>
      </c>
      <c r="E164" s="1">
        <v>1.0952</v>
      </c>
      <c r="F164" s="2">
        <f t="shared" si="0"/>
        <v>9.9348000000007985E-3</v>
      </c>
      <c r="G164" s="2">
        <f t="shared" si="1"/>
        <v>9.870025104001587E-5</v>
      </c>
    </row>
    <row r="165" spans="1:7" x14ac:dyDescent="0.2">
      <c r="A165" s="1">
        <v>163</v>
      </c>
      <c r="B165" s="1" t="s">
        <v>10</v>
      </c>
      <c r="C165" s="1">
        <v>61.096200000000003</v>
      </c>
      <c r="D165" s="1">
        <v>67.3125</v>
      </c>
      <c r="E165" s="1">
        <v>1.1016999999999999</v>
      </c>
      <c r="F165" s="2">
        <f t="shared" si="0"/>
        <v>1.6434800000000749E-2</v>
      </c>
      <c r="G165" s="2">
        <f t="shared" si="1"/>
        <v>2.7010265104002461E-4</v>
      </c>
    </row>
    <row r="166" spans="1:7" x14ac:dyDescent="0.2">
      <c r="A166" s="1">
        <v>164</v>
      </c>
      <c r="B166" s="1" t="s">
        <v>10</v>
      </c>
      <c r="C166" s="1">
        <v>61.0809</v>
      </c>
      <c r="D166" s="1">
        <v>67.3125</v>
      </c>
      <c r="E166" s="1">
        <v>1.1020000000000001</v>
      </c>
      <c r="F166" s="2">
        <f t="shared" si="0"/>
        <v>1.6734800000000938E-2</v>
      </c>
      <c r="G166" s="2">
        <f t="shared" si="1"/>
        <v>2.8005353104003139E-4</v>
      </c>
    </row>
    <row r="167" spans="1:7" x14ac:dyDescent="0.2">
      <c r="A167" s="1">
        <v>165</v>
      </c>
      <c r="B167" s="1" t="s">
        <v>10</v>
      </c>
      <c r="C167" s="1">
        <v>61.264000000000003</v>
      </c>
      <c r="D167" s="1">
        <v>67.875</v>
      </c>
      <c r="E167" s="1">
        <v>1.1079000000000001</v>
      </c>
      <c r="F167" s="2">
        <f t="shared" si="0"/>
        <v>2.2634800000000954E-2</v>
      </c>
      <c r="G167" s="2">
        <f t="shared" si="1"/>
        <v>5.1233417104004316E-4</v>
      </c>
    </row>
    <row r="168" spans="1:7" x14ac:dyDescent="0.2">
      <c r="A168" s="1">
        <v>166</v>
      </c>
      <c r="B168" s="1" t="s">
        <v>10</v>
      </c>
      <c r="C168" s="1">
        <v>61.203000000000003</v>
      </c>
      <c r="D168" s="1">
        <v>67.3125</v>
      </c>
      <c r="E168" s="1">
        <v>1.0998000000000001</v>
      </c>
      <c r="F168" s="2">
        <f t="shared" si="0"/>
        <v>1.4534800000000958E-2</v>
      </c>
      <c r="G168" s="2">
        <f t="shared" si="1"/>
        <v>2.1126041104002784E-4</v>
      </c>
    </row>
    <row r="169" spans="1:7" x14ac:dyDescent="0.2">
      <c r="A169" s="1">
        <v>167</v>
      </c>
      <c r="B169" s="1" t="s">
        <v>10</v>
      </c>
      <c r="C169" s="1">
        <v>61.142000000000003</v>
      </c>
      <c r="D169" s="1">
        <v>67.5</v>
      </c>
      <c r="E169" s="1">
        <v>1.1040000000000001</v>
      </c>
      <c r="F169" s="2">
        <f t="shared" si="0"/>
        <v>1.873480000000094E-2</v>
      </c>
      <c r="G169" s="2">
        <f t="shared" si="1"/>
        <v>3.509927310400352E-4</v>
      </c>
    </row>
    <row r="170" spans="1:7" x14ac:dyDescent="0.2">
      <c r="A170" s="1">
        <v>168</v>
      </c>
      <c r="B170" s="1" t="s">
        <v>10</v>
      </c>
      <c r="C170" s="1">
        <v>61.035200000000003</v>
      </c>
      <c r="D170" s="1">
        <v>59.0625</v>
      </c>
      <c r="E170" s="1">
        <v>0.9677</v>
      </c>
      <c r="F170" s="2">
        <f t="shared" si="0"/>
        <v>-0.11756519999999915</v>
      </c>
      <c r="G170" s="2">
        <f t="shared" si="1"/>
        <v>1.38215762510398E-2</v>
      </c>
    </row>
    <row r="171" spans="1:7" x14ac:dyDescent="0.2">
      <c r="A171" s="1">
        <v>169</v>
      </c>
      <c r="B171" s="1" t="s">
        <v>10</v>
      </c>
      <c r="C171" s="1">
        <v>61.264000000000003</v>
      </c>
      <c r="D171" s="1">
        <v>67.6875</v>
      </c>
      <c r="E171" s="1">
        <v>1.1048</v>
      </c>
      <c r="F171" s="2">
        <f t="shared" si="0"/>
        <v>1.9534800000000851E-2</v>
      </c>
      <c r="G171" s="2">
        <f t="shared" si="1"/>
        <v>3.8160841104003325E-4</v>
      </c>
    </row>
    <row r="172" spans="1:7" x14ac:dyDescent="0.2">
      <c r="A172" s="1">
        <v>170</v>
      </c>
      <c r="B172" s="1" t="s">
        <v>10</v>
      </c>
      <c r="C172" s="1">
        <v>61.157200000000003</v>
      </c>
      <c r="D172" s="1">
        <v>67.5</v>
      </c>
      <c r="E172" s="1">
        <v>1.1036999999999999</v>
      </c>
      <c r="F172" s="2">
        <f t="shared" si="0"/>
        <v>1.8434800000000751E-2</v>
      </c>
      <c r="G172" s="2">
        <f t="shared" si="1"/>
        <v>3.3984185104002769E-4</v>
      </c>
    </row>
    <row r="173" spans="1:7" x14ac:dyDescent="0.2">
      <c r="A173" s="1">
        <v>171</v>
      </c>
      <c r="B173" s="1" t="s">
        <v>10</v>
      </c>
      <c r="C173" s="1">
        <v>61.157200000000003</v>
      </c>
      <c r="D173" s="1">
        <v>67.5</v>
      </c>
      <c r="E173" s="1">
        <v>1.1036999999999999</v>
      </c>
      <c r="F173" s="2">
        <f t="shared" si="0"/>
        <v>1.8434800000000751E-2</v>
      </c>
      <c r="G173" s="2">
        <f t="shared" si="1"/>
        <v>3.3984185104002769E-4</v>
      </c>
    </row>
    <row r="174" spans="1:7" x14ac:dyDescent="0.2">
      <c r="A174" s="1">
        <v>172</v>
      </c>
      <c r="B174" s="1" t="s">
        <v>10</v>
      </c>
      <c r="C174" s="1">
        <v>61.096200000000003</v>
      </c>
      <c r="D174" s="1">
        <v>66.375</v>
      </c>
      <c r="E174" s="1">
        <v>1.0864</v>
      </c>
      <c r="F174" s="2">
        <f t="shared" si="0"/>
        <v>1.1348000000008795E-3</v>
      </c>
      <c r="G174" s="2">
        <f t="shared" si="1"/>
        <v>1.2877710400019962E-6</v>
      </c>
    </row>
    <row r="175" spans="1:7" x14ac:dyDescent="0.2">
      <c r="A175" s="1">
        <v>173</v>
      </c>
      <c r="B175" s="1" t="s">
        <v>10</v>
      </c>
      <c r="C175" s="1">
        <v>60.882599999999996</v>
      </c>
      <c r="D175" s="1">
        <v>67.5</v>
      </c>
      <c r="E175" s="1">
        <v>1.1087</v>
      </c>
      <c r="F175" s="2">
        <f t="shared" si="0"/>
        <v>2.3434800000000866E-2</v>
      </c>
      <c r="G175" s="2">
        <f t="shared" si="1"/>
        <v>5.4918985104004058E-4</v>
      </c>
    </row>
    <row r="176" spans="1:7" x14ac:dyDescent="0.2">
      <c r="A176" s="1">
        <v>174</v>
      </c>
      <c r="B176" s="1" t="s">
        <v>10</v>
      </c>
      <c r="C176" s="1">
        <v>61.157200000000003</v>
      </c>
      <c r="D176" s="1">
        <v>67.125</v>
      </c>
      <c r="E176" s="1">
        <v>1.0975999999999999</v>
      </c>
      <c r="F176" s="2">
        <f t="shared" si="0"/>
        <v>1.2334800000000756E-2</v>
      </c>
      <c r="G176" s="2">
        <f t="shared" si="1"/>
        <v>1.5214729104001866E-4</v>
      </c>
    </row>
    <row r="177" spans="1:7" x14ac:dyDescent="0.2">
      <c r="A177" s="1">
        <v>175</v>
      </c>
      <c r="B177" s="1" t="s">
        <v>10</v>
      </c>
      <c r="C177" s="1">
        <v>61.1267</v>
      </c>
      <c r="D177" s="1">
        <v>60.1875</v>
      </c>
      <c r="E177" s="1">
        <v>0.98460000000000003</v>
      </c>
      <c r="F177" s="2">
        <f t="shared" si="0"/>
        <v>-0.10066519999999912</v>
      </c>
      <c r="G177" s="2">
        <f t="shared" si="1"/>
        <v>1.0133482491039823E-2</v>
      </c>
    </row>
    <row r="178" spans="1:7" x14ac:dyDescent="0.2">
      <c r="A178" s="1">
        <v>176</v>
      </c>
      <c r="B178" s="1" t="s">
        <v>10</v>
      </c>
      <c r="C178" s="1">
        <v>61.203000000000003</v>
      </c>
      <c r="D178" s="1">
        <v>67.5</v>
      </c>
      <c r="E178" s="1">
        <v>1.1029</v>
      </c>
      <c r="F178" s="2">
        <f t="shared" si="0"/>
        <v>1.7634800000000839E-2</v>
      </c>
      <c r="G178" s="2">
        <f t="shared" si="1"/>
        <v>3.109861710400296E-4</v>
      </c>
    </row>
    <row r="179" spans="1:7" x14ac:dyDescent="0.2">
      <c r="A179" s="1">
        <v>177</v>
      </c>
      <c r="B179" s="1" t="s">
        <v>10</v>
      </c>
      <c r="C179" s="1">
        <v>61.1267</v>
      </c>
      <c r="D179" s="1">
        <v>67.3125</v>
      </c>
      <c r="E179" s="1">
        <v>1.1012</v>
      </c>
      <c r="F179" s="2">
        <f t="shared" si="0"/>
        <v>1.5934800000000804E-2</v>
      </c>
      <c r="G179" s="2">
        <f t="shared" si="1"/>
        <v>2.539178510400256E-4</v>
      </c>
    </row>
    <row r="180" spans="1:7" x14ac:dyDescent="0.2">
      <c r="A180" s="1">
        <v>178</v>
      </c>
      <c r="B180" s="1" t="s">
        <v>10</v>
      </c>
      <c r="C180" s="1">
        <v>61.0809</v>
      </c>
      <c r="D180" s="1">
        <v>67.6875</v>
      </c>
      <c r="E180" s="1">
        <v>1.1082000000000001</v>
      </c>
      <c r="F180" s="2">
        <f t="shared" si="0"/>
        <v>2.2934800000000921E-2</v>
      </c>
      <c r="G180" s="2">
        <f t="shared" si="1"/>
        <v>5.2600505104004227E-4</v>
      </c>
    </row>
    <row r="181" spans="1:7" x14ac:dyDescent="0.2">
      <c r="A181" s="1">
        <v>179</v>
      </c>
      <c r="B181" s="1" t="s">
        <v>10</v>
      </c>
      <c r="C181" s="1">
        <v>61.0199</v>
      </c>
      <c r="D181" s="1">
        <v>63.9375</v>
      </c>
      <c r="E181" s="1">
        <v>1.0478000000000001</v>
      </c>
      <c r="F181" s="2">
        <f t="shared" si="0"/>
        <v>-3.7465199999999088E-2</v>
      </c>
      <c r="G181" s="2">
        <f t="shared" si="1"/>
        <v>1.4036412110399316E-3</v>
      </c>
    </row>
    <row r="182" spans="1:7" x14ac:dyDescent="0.2">
      <c r="A182" s="1">
        <v>180</v>
      </c>
      <c r="B182" s="1" t="s">
        <v>10</v>
      </c>
      <c r="C182" s="1">
        <v>61.203000000000003</v>
      </c>
      <c r="D182" s="1">
        <v>67.6875</v>
      </c>
      <c r="E182" s="1">
        <v>1.1060000000000001</v>
      </c>
      <c r="F182" s="2">
        <f t="shared" si="0"/>
        <v>2.0734800000000941E-2</v>
      </c>
      <c r="G182" s="2">
        <f t="shared" si="1"/>
        <v>4.2993193104003905E-4</v>
      </c>
    </row>
    <row r="183" spans="1:7" x14ac:dyDescent="0.2">
      <c r="A183" s="1">
        <v>181</v>
      </c>
      <c r="B183" s="1" t="s">
        <v>10</v>
      </c>
      <c r="C183" s="1">
        <v>61.1877</v>
      </c>
      <c r="D183" s="1">
        <v>68.25</v>
      </c>
      <c r="E183" s="1">
        <v>1.1153999999999999</v>
      </c>
      <c r="F183" s="2">
        <f t="shared" si="0"/>
        <v>3.0134800000000794E-2</v>
      </c>
      <c r="G183" s="2">
        <f t="shared" si="1"/>
        <v>9.081061710400479E-4</v>
      </c>
    </row>
    <row r="184" spans="1:7" x14ac:dyDescent="0.2">
      <c r="A184" s="1">
        <v>182</v>
      </c>
      <c r="B184" s="1" t="s">
        <v>10</v>
      </c>
      <c r="C184" s="1">
        <v>61.096200000000003</v>
      </c>
      <c r="D184" s="1">
        <v>67.125</v>
      </c>
      <c r="E184" s="1">
        <v>1.0987</v>
      </c>
      <c r="F184" s="2">
        <f t="shared" si="0"/>
        <v>1.3434800000000857E-2</v>
      </c>
      <c r="G184" s="2">
        <f t="shared" si="1"/>
        <v>1.8049385104002303E-4</v>
      </c>
    </row>
    <row r="185" spans="1:7" x14ac:dyDescent="0.2">
      <c r="A185" s="1">
        <v>183</v>
      </c>
      <c r="B185" s="1" t="s">
        <v>10</v>
      </c>
      <c r="C185" s="1">
        <v>61.035200000000003</v>
      </c>
      <c r="D185" s="1">
        <v>67.5</v>
      </c>
      <c r="E185" s="1">
        <v>1.1059000000000001</v>
      </c>
      <c r="F185" s="2">
        <f t="shared" si="0"/>
        <v>2.0634800000000952E-2</v>
      </c>
      <c r="G185" s="2">
        <f t="shared" si="1"/>
        <v>4.2579497104003929E-4</v>
      </c>
    </row>
    <row r="186" spans="1:7" x14ac:dyDescent="0.2">
      <c r="A186" s="1">
        <v>184</v>
      </c>
      <c r="B186" s="1" t="s">
        <v>10</v>
      </c>
      <c r="C186" s="1">
        <v>61.203000000000003</v>
      </c>
      <c r="D186" s="1">
        <v>67.6875</v>
      </c>
      <c r="E186" s="1">
        <v>1.1060000000000001</v>
      </c>
      <c r="F186" s="2">
        <f t="shared" si="0"/>
        <v>2.0734800000000941E-2</v>
      </c>
      <c r="G186" s="2">
        <f t="shared" si="1"/>
        <v>4.2993193104003905E-4</v>
      </c>
    </row>
    <row r="187" spans="1:7" x14ac:dyDescent="0.2">
      <c r="A187" s="1">
        <v>185</v>
      </c>
      <c r="B187" s="1" t="s">
        <v>10</v>
      </c>
      <c r="C187" s="1">
        <v>60.851999999999997</v>
      </c>
      <c r="D187" s="1">
        <v>67.5</v>
      </c>
      <c r="E187" s="1">
        <v>1.1092</v>
      </c>
      <c r="F187" s="2">
        <f t="shared" si="0"/>
        <v>2.3934800000000811E-2</v>
      </c>
      <c r="G187" s="2">
        <f t="shared" si="1"/>
        <v>5.7287465104003885E-4</v>
      </c>
    </row>
    <row r="188" spans="1:7" x14ac:dyDescent="0.2">
      <c r="A188" s="1">
        <v>186</v>
      </c>
      <c r="B188" s="1" t="s">
        <v>10</v>
      </c>
      <c r="C188" s="1">
        <v>61.035200000000003</v>
      </c>
      <c r="D188" s="1">
        <v>63</v>
      </c>
      <c r="E188" s="1">
        <v>1.0322</v>
      </c>
      <c r="F188" s="2">
        <f t="shared" si="0"/>
        <v>-5.3065199999999146E-2</v>
      </c>
      <c r="G188" s="2">
        <f t="shared" si="1"/>
        <v>2.8159154510399094E-3</v>
      </c>
    </row>
    <row r="189" spans="1:7" x14ac:dyDescent="0.2">
      <c r="A189" s="1">
        <v>187</v>
      </c>
      <c r="B189" s="1" t="s">
        <v>10</v>
      </c>
      <c r="C189" s="1">
        <v>61.370800000000003</v>
      </c>
      <c r="D189" s="1">
        <v>67.125</v>
      </c>
      <c r="E189" s="1">
        <v>1.0938000000000001</v>
      </c>
      <c r="F189" s="2">
        <f t="shared" si="0"/>
        <v>8.5348000000009527E-3</v>
      </c>
      <c r="G189" s="2">
        <f t="shared" si="1"/>
        <v>7.2842811040016266E-5</v>
      </c>
    </row>
    <row r="190" spans="1:7" x14ac:dyDescent="0.2">
      <c r="A190" s="1">
        <v>188</v>
      </c>
      <c r="B190" s="1" t="s">
        <v>10</v>
      </c>
      <c r="C190" s="1">
        <v>61.0199</v>
      </c>
      <c r="D190" s="1">
        <v>67.6875</v>
      </c>
      <c r="E190" s="1">
        <v>1.1093</v>
      </c>
      <c r="F190" s="2">
        <f t="shared" si="0"/>
        <v>2.40348000000008E-2</v>
      </c>
      <c r="G190" s="2">
        <f t="shared" si="1"/>
        <v>5.7767161104003842E-4</v>
      </c>
    </row>
    <row r="191" spans="1:7" x14ac:dyDescent="0.2">
      <c r="A191" s="1">
        <v>189</v>
      </c>
      <c r="B191" s="1" t="s">
        <v>10</v>
      </c>
      <c r="C191" s="1">
        <v>61.218299999999999</v>
      </c>
      <c r="D191" s="1">
        <v>66.375</v>
      </c>
      <c r="E191" s="1">
        <v>1.0842000000000001</v>
      </c>
      <c r="F191" s="2">
        <f t="shared" si="0"/>
        <v>-1.0651999999991002E-3</v>
      </c>
      <c r="G191" s="2">
        <f t="shared" si="1"/>
        <v>1.1346510399980831E-6</v>
      </c>
    </row>
    <row r="192" spans="1:7" x14ac:dyDescent="0.2">
      <c r="A192" s="1">
        <v>190</v>
      </c>
      <c r="B192" s="1" t="s">
        <v>10</v>
      </c>
      <c r="C192" s="1">
        <v>61.0657</v>
      </c>
      <c r="D192" s="1">
        <v>66.9375</v>
      </c>
      <c r="E192" s="1">
        <v>1.0962000000000001</v>
      </c>
      <c r="F192" s="2">
        <f t="shared" si="0"/>
        <v>1.093480000000091E-2</v>
      </c>
      <c r="G192" s="2">
        <f t="shared" si="1"/>
        <v>1.1956985104001992E-4</v>
      </c>
    </row>
    <row r="193" spans="1:7" x14ac:dyDescent="0.2">
      <c r="A193" s="1">
        <v>191</v>
      </c>
      <c r="B193" s="1" t="s">
        <v>10</v>
      </c>
      <c r="C193" s="1">
        <v>61.203000000000003</v>
      </c>
      <c r="D193" s="1">
        <v>67.125</v>
      </c>
      <c r="E193" s="1">
        <v>1.0968</v>
      </c>
      <c r="F193" s="2">
        <f t="shared" si="0"/>
        <v>1.1534800000000844E-2</v>
      </c>
      <c r="G193" s="2">
        <f t="shared" si="1"/>
        <v>1.3305161104001947E-4</v>
      </c>
    </row>
    <row r="194" spans="1:7" x14ac:dyDescent="0.2">
      <c r="A194" s="1">
        <v>192</v>
      </c>
      <c r="B194" s="1" t="s">
        <v>10</v>
      </c>
      <c r="C194" s="1">
        <v>60.9589</v>
      </c>
      <c r="D194" s="1">
        <v>67.125</v>
      </c>
      <c r="E194" s="1">
        <v>1.1012</v>
      </c>
      <c r="F194" s="2">
        <f t="shared" si="0"/>
        <v>1.5934800000000804E-2</v>
      </c>
      <c r="G194" s="2">
        <f t="shared" si="1"/>
        <v>2.539178510400256E-4</v>
      </c>
    </row>
    <row r="195" spans="1:7" x14ac:dyDescent="0.2">
      <c r="A195" s="1">
        <v>193</v>
      </c>
      <c r="B195" s="1" t="s">
        <v>10</v>
      </c>
      <c r="C195" s="1">
        <v>61.218299999999999</v>
      </c>
      <c r="D195" s="1">
        <v>60</v>
      </c>
      <c r="E195" s="1">
        <v>0.98009999999999997</v>
      </c>
      <c r="F195" s="2">
        <f t="shared" si="0"/>
        <v>-0.10516519999999918</v>
      </c>
      <c r="G195" s="2">
        <f t="shared" si="1"/>
        <v>1.1059719291039828E-2</v>
      </c>
    </row>
    <row r="196" spans="1:7" x14ac:dyDescent="0.2">
      <c r="A196" s="1">
        <v>194</v>
      </c>
      <c r="B196" s="1" t="s">
        <v>10</v>
      </c>
      <c r="C196" s="1">
        <v>61.218299999999999</v>
      </c>
      <c r="D196" s="1">
        <v>67.6875</v>
      </c>
      <c r="E196" s="1">
        <v>1.1056999999999999</v>
      </c>
      <c r="F196" s="2">
        <f t="shared" si="0"/>
        <v>2.0434800000000752E-2</v>
      </c>
      <c r="G196" s="2">
        <f t="shared" si="1"/>
        <v>4.1758105104003075E-4</v>
      </c>
    </row>
    <row r="197" spans="1:7" x14ac:dyDescent="0.2">
      <c r="A197" s="1">
        <v>195</v>
      </c>
      <c r="B197" s="1" t="s">
        <v>10</v>
      </c>
      <c r="C197" s="1">
        <v>61.0657</v>
      </c>
      <c r="D197" s="1">
        <v>67.5</v>
      </c>
      <c r="E197" s="1">
        <v>1.1053999999999999</v>
      </c>
      <c r="F197" s="2">
        <f t="shared" si="0"/>
        <v>2.0134800000000785E-2</v>
      </c>
      <c r="G197" s="2">
        <f t="shared" si="1"/>
        <v>4.0541017104003162E-4</v>
      </c>
    </row>
    <row r="198" spans="1:7" x14ac:dyDescent="0.2">
      <c r="A198" s="1">
        <v>196</v>
      </c>
      <c r="B198" s="1" t="s">
        <v>10</v>
      </c>
      <c r="C198" s="1">
        <v>61.0809</v>
      </c>
      <c r="D198" s="1">
        <v>63.9375</v>
      </c>
      <c r="E198" s="1">
        <v>1.0468</v>
      </c>
      <c r="F198" s="2">
        <f t="shared" si="0"/>
        <v>-3.84651999999992E-2</v>
      </c>
      <c r="G198" s="2">
        <f t="shared" si="1"/>
        <v>1.4795716110399385E-3</v>
      </c>
    </row>
    <row r="199" spans="1:7" x14ac:dyDescent="0.2">
      <c r="A199" s="1">
        <v>197</v>
      </c>
      <c r="B199" s="1" t="s">
        <v>10</v>
      </c>
      <c r="C199" s="1">
        <v>61.0809</v>
      </c>
      <c r="D199" s="1">
        <v>67.125</v>
      </c>
      <c r="E199" s="1">
        <v>1.099</v>
      </c>
      <c r="F199" s="2">
        <f t="shared" si="0"/>
        <v>1.3734800000000824E-2</v>
      </c>
      <c r="G199" s="2">
        <f t="shared" si="1"/>
        <v>1.8864473104002264E-4</v>
      </c>
    </row>
    <row r="200" spans="1:7" x14ac:dyDescent="0.2">
      <c r="A200" s="1">
        <v>198</v>
      </c>
      <c r="B200" s="1" t="s">
        <v>10</v>
      </c>
      <c r="C200" s="1">
        <v>61.1877</v>
      </c>
      <c r="D200" s="1">
        <v>67.5</v>
      </c>
      <c r="E200" s="1">
        <v>1.1032</v>
      </c>
      <c r="F200" s="2">
        <f t="shared" si="0"/>
        <v>1.7934800000000806E-2</v>
      </c>
      <c r="G200" s="2">
        <f t="shared" si="1"/>
        <v>3.2165705104002891E-4</v>
      </c>
    </row>
    <row r="201" spans="1:7" x14ac:dyDescent="0.2">
      <c r="A201" s="1">
        <v>199</v>
      </c>
      <c r="B201" s="1" t="s">
        <v>10</v>
      </c>
      <c r="C201" s="1">
        <v>61.142000000000003</v>
      </c>
      <c r="D201" s="1">
        <v>67.5</v>
      </c>
      <c r="E201" s="1">
        <v>1.1040000000000001</v>
      </c>
      <c r="F201" s="2">
        <f t="shared" si="0"/>
        <v>1.873480000000094E-2</v>
      </c>
      <c r="G201" s="2">
        <f t="shared" si="1"/>
        <v>3.509927310400352E-4</v>
      </c>
    </row>
    <row r="202" spans="1:7" x14ac:dyDescent="0.2">
      <c r="A202" s="1">
        <v>200</v>
      </c>
      <c r="B202" s="1" t="s">
        <v>10</v>
      </c>
      <c r="C202" s="1">
        <v>60.9589</v>
      </c>
      <c r="D202" s="1">
        <v>55.5</v>
      </c>
      <c r="E202" s="1">
        <v>0.91049999999999998</v>
      </c>
      <c r="F202" s="2">
        <f t="shared" si="0"/>
        <v>-0.17476519999999918</v>
      </c>
      <c r="G202" s="2">
        <f t="shared" si="1"/>
        <v>3.0542875131039711E-2</v>
      </c>
    </row>
    <row r="203" spans="1:7" x14ac:dyDescent="0.2">
      <c r="A203" s="1">
        <v>201</v>
      </c>
      <c r="B203" s="1" t="s">
        <v>10</v>
      </c>
      <c r="C203" s="1">
        <v>61.264000000000003</v>
      </c>
      <c r="D203" s="1">
        <v>68.0625</v>
      </c>
      <c r="E203" s="1">
        <v>1.111</v>
      </c>
      <c r="F203" s="2">
        <f t="shared" si="0"/>
        <v>2.5734800000000835E-2</v>
      </c>
      <c r="G203" s="2">
        <f t="shared" si="1"/>
        <v>6.6227993104004301E-4</v>
      </c>
    </row>
    <row r="204" spans="1:7" x14ac:dyDescent="0.2">
      <c r="A204" s="1">
        <v>202</v>
      </c>
      <c r="B204" s="1" t="s">
        <v>10</v>
      </c>
      <c r="C204" s="1">
        <v>61.309800000000003</v>
      </c>
      <c r="D204" s="1">
        <v>66.9375</v>
      </c>
      <c r="E204" s="1">
        <v>1.0918000000000001</v>
      </c>
      <c r="F204" s="2">
        <f t="shared" si="0"/>
        <v>6.534800000000951E-3</v>
      </c>
      <c r="G204" s="2">
        <f t="shared" si="1"/>
        <v>4.2703611040012426E-5</v>
      </c>
    </row>
    <row r="205" spans="1:7" x14ac:dyDescent="0.2">
      <c r="A205" s="1">
        <v>203</v>
      </c>
      <c r="B205" s="1" t="s">
        <v>10</v>
      </c>
      <c r="C205" s="1">
        <v>60.6995</v>
      </c>
      <c r="D205" s="1">
        <v>62.625</v>
      </c>
      <c r="E205" s="1">
        <v>1.0317000000000001</v>
      </c>
      <c r="F205" s="2">
        <f t="shared" si="0"/>
        <v>-5.3565199999999091E-2</v>
      </c>
      <c r="G205" s="2">
        <f t="shared" si="1"/>
        <v>2.8692306510399025E-3</v>
      </c>
    </row>
    <row r="206" spans="1:7" x14ac:dyDescent="0.2">
      <c r="A206" s="1">
        <v>204</v>
      </c>
      <c r="B206" s="1" t="s">
        <v>10</v>
      </c>
      <c r="C206" s="1">
        <v>61.096200000000003</v>
      </c>
      <c r="D206" s="1">
        <v>67.875</v>
      </c>
      <c r="E206" s="1">
        <v>1.111</v>
      </c>
      <c r="F206" s="2">
        <f t="shared" si="0"/>
        <v>2.5734800000000835E-2</v>
      </c>
      <c r="G206" s="2">
        <f t="shared" si="1"/>
        <v>6.6227993104004301E-4</v>
      </c>
    </row>
    <row r="207" spans="1:7" x14ac:dyDescent="0.2">
      <c r="A207" s="1">
        <v>205</v>
      </c>
      <c r="B207" s="1" t="s">
        <v>10</v>
      </c>
      <c r="C207" s="1">
        <v>61.1877</v>
      </c>
      <c r="D207" s="1">
        <v>67.875</v>
      </c>
      <c r="E207" s="1">
        <v>1.1093</v>
      </c>
      <c r="F207" s="2">
        <f t="shared" si="0"/>
        <v>2.40348000000008E-2</v>
      </c>
      <c r="G207" s="2">
        <f t="shared" si="1"/>
        <v>5.7767161104003842E-4</v>
      </c>
    </row>
    <row r="208" spans="1:7" x14ac:dyDescent="0.2">
      <c r="A208" s="1">
        <v>206</v>
      </c>
      <c r="B208" s="1" t="s">
        <v>10</v>
      </c>
      <c r="C208" s="1">
        <v>60.9589</v>
      </c>
      <c r="D208" s="1">
        <v>67.125</v>
      </c>
      <c r="E208" s="1">
        <v>1.1012</v>
      </c>
      <c r="F208" s="2">
        <f t="shared" si="0"/>
        <v>1.5934800000000804E-2</v>
      </c>
      <c r="G208" s="2">
        <f t="shared" si="1"/>
        <v>2.539178510400256E-4</v>
      </c>
    </row>
    <row r="209" spans="1:7" x14ac:dyDescent="0.2">
      <c r="A209" s="1">
        <v>207</v>
      </c>
      <c r="B209" s="1" t="s">
        <v>10</v>
      </c>
      <c r="C209" s="1">
        <v>61.142000000000003</v>
      </c>
      <c r="D209" s="1">
        <v>67.875</v>
      </c>
      <c r="E209" s="1">
        <v>1.1101000000000001</v>
      </c>
      <c r="F209" s="2">
        <f t="shared" si="0"/>
        <v>2.4834800000000934E-2</v>
      </c>
      <c r="G209" s="2">
        <f t="shared" si="1"/>
        <v>6.1676729104004639E-4</v>
      </c>
    </row>
    <row r="210" spans="1:7" x14ac:dyDescent="0.2">
      <c r="A210" s="1">
        <v>208</v>
      </c>
      <c r="B210" s="1" t="s">
        <v>10</v>
      </c>
      <c r="C210" s="1">
        <v>61.264000000000003</v>
      </c>
      <c r="D210" s="1">
        <v>67.5</v>
      </c>
      <c r="E210" s="1">
        <v>1.1017999999999999</v>
      </c>
      <c r="F210" s="2">
        <f t="shared" si="0"/>
        <v>1.6534800000000738E-2</v>
      </c>
      <c r="G210" s="2">
        <f t="shared" si="1"/>
        <v>2.7339961104002442E-4</v>
      </c>
    </row>
    <row r="211" spans="1:7" x14ac:dyDescent="0.2">
      <c r="A211" s="1">
        <v>209</v>
      </c>
      <c r="B211" s="1" t="s">
        <v>10</v>
      </c>
      <c r="C211" s="1">
        <v>61.1267</v>
      </c>
      <c r="D211" s="1">
        <v>67.6875</v>
      </c>
      <c r="E211" s="1">
        <v>1.1073</v>
      </c>
      <c r="F211" s="2">
        <f t="shared" si="0"/>
        <v>2.2034800000000798E-2</v>
      </c>
      <c r="G211" s="2">
        <f t="shared" si="1"/>
        <v>4.8553241104003518E-4</v>
      </c>
    </row>
    <row r="212" spans="1:7" x14ac:dyDescent="0.2">
      <c r="A212" s="1">
        <v>210</v>
      </c>
      <c r="B212" s="1" t="s">
        <v>10</v>
      </c>
      <c r="C212" s="1">
        <v>61.264000000000003</v>
      </c>
      <c r="D212" s="1">
        <v>64.875</v>
      </c>
      <c r="E212" s="1">
        <v>1.0589</v>
      </c>
      <c r="F212" s="2">
        <f t="shared" si="0"/>
        <v>-2.63651999999992E-2</v>
      </c>
      <c r="G212" s="2">
        <f t="shared" si="1"/>
        <v>6.9512377103995787E-4</v>
      </c>
    </row>
    <row r="213" spans="1:7" x14ac:dyDescent="0.2">
      <c r="A213" s="1">
        <v>211</v>
      </c>
      <c r="B213" s="1" t="s">
        <v>10</v>
      </c>
      <c r="C213" s="1">
        <v>61.157200000000003</v>
      </c>
      <c r="D213" s="1">
        <v>67.5</v>
      </c>
      <c r="E213" s="1">
        <v>1.1036999999999999</v>
      </c>
      <c r="F213" s="2">
        <f t="shared" si="0"/>
        <v>1.8434800000000751E-2</v>
      </c>
      <c r="G213" s="2">
        <f t="shared" si="1"/>
        <v>3.3984185104002769E-4</v>
      </c>
    </row>
    <row r="214" spans="1:7" x14ac:dyDescent="0.2">
      <c r="A214" s="1">
        <v>212</v>
      </c>
      <c r="B214" s="1" t="s">
        <v>10</v>
      </c>
      <c r="C214" s="1">
        <v>61.264000000000003</v>
      </c>
      <c r="D214" s="1">
        <v>67.5</v>
      </c>
      <c r="E214" s="1">
        <v>1.1017999999999999</v>
      </c>
      <c r="F214" s="2">
        <f t="shared" si="0"/>
        <v>1.6534800000000738E-2</v>
      </c>
      <c r="G214" s="2">
        <f t="shared" si="1"/>
        <v>2.7339961104002442E-4</v>
      </c>
    </row>
    <row r="215" spans="1:7" x14ac:dyDescent="0.2">
      <c r="A215" s="1">
        <v>213</v>
      </c>
      <c r="B215" s="1" t="s">
        <v>10</v>
      </c>
      <c r="C215" s="1">
        <v>61.218299999999999</v>
      </c>
      <c r="D215" s="1">
        <v>64.125</v>
      </c>
      <c r="E215" s="1">
        <v>1.0475000000000001</v>
      </c>
      <c r="F215" s="2">
        <f t="shared" si="0"/>
        <v>-3.7765199999999055E-2</v>
      </c>
      <c r="G215" s="2">
        <f t="shared" si="1"/>
        <v>1.4262103310399286E-3</v>
      </c>
    </row>
    <row r="216" spans="1:7" x14ac:dyDescent="0.2">
      <c r="A216" s="1">
        <v>214</v>
      </c>
      <c r="B216" s="1" t="s">
        <v>10</v>
      </c>
      <c r="C216" s="1">
        <v>61.203000000000003</v>
      </c>
      <c r="D216" s="1">
        <v>67.875</v>
      </c>
      <c r="E216" s="1">
        <v>1.109</v>
      </c>
      <c r="F216" s="2">
        <f t="shared" si="0"/>
        <v>2.3734800000000833E-2</v>
      </c>
      <c r="G216" s="2">
        <f t="shared" si="1"/>
        <v>5.6334073104003955E-4</v>
      </c>
    </row>
    <row r="217" spans="1:7" x14ac:dyDescent="0.2">
      <c r="A217" s="1">
        <v>215</v>
      </c>
      <c r="B217" s="1" t="s">
        <v>10</v>
      </c>
      <c r="C217" s="1">
        <v>61.1877</v>
      </c>
      <c r="D217" s="1">
        <v>67.125</v>
      </c>
      <c r="E217" s="1">
        <v>1.097</v>
      </c>
      <c r="F217" s="2">
        <f t="shared" si="0"/>
        <v>1.1734800000000822E-2</v>
      </c>
      <c r="G217" s="2">
        <f t="shared" si="1"/>
        <v>1.3770553104001929E-4</v>
      </c>
    </row>
    <row r="218" spans="1:7" x14ac:dyDescent="0.2">
      <c r="A218" s="1">
        <v>216</v>
      </c>
      <c r="B218" s="1" t="s">
        <v>10</v>
      </c>
      <c r="C218" s="1">
        <v>61.203000000000003</v>
      </c>
      <c r="D218" s="1">
        <v>67.3125</v>
      </c>
      <c r="E218" s="1">
        <v>1.0998000000000001</v>
      </c>
      <c r="F218" s="2">
        <f t="shared" si="0"/>
        <v>1.4534800000000958E-2</v>
      </c>
      <c r="G218" s="2">
        <f t="shared" si="1"/>
        <v>2.1126041104002784E-4</v>
      </c>
    </row>
    <row r="219" spans="1:7" x14ac:dyDescent="0.2">
      <c r="A219" s="1">
        <v>217</v>
      </c>
      <c r="B219" s="1" t="s">
        <v>10</v>
      </c>
      <c r="C219" s="1">
        <v>60.73</v>
      </c>
      <c r="D219" s="1">
        <v>66.75</v>
      </c>
      <c r="E219" s="1">
        <v>1.0991</v>
      </c>
      <c r="F219" s="2">
        <f t="shared" si="0"/>
        <v>1.3834800000000813E-2</v>
      </c>
      <c r="G219" s="2">
        <f t="shared" si="1"/>
        <v>1.9140169104002249E-4</v>
      </c>
    </row>
    <row r="220" spans="1:7" x14ac:dyDescent="0.2">
      <c r="A220" s="1">
        <v>218</v>
      </c>
      <c r="B220" s="1" t="s">
        <v>10</v>
      </c>
      <c r="C220" s="1">
        <v>61.203000000000003</v>
      </c>
      <c r="D220" s="1">
        <v>67.6875</v>
      </c>
      <c r="E220" s="1">
        <v>1.1060000000000001</v>
      </c>
      <c r="F220" s="2">
        <f t="shared" si="0"/>
        <v>2.0734800000000941E-2</v>
      </c>
      <c r="G220" s="2">
        <f t="shared" si="1"/>
        <v>4.2993193104003905E-4</v>
      </c>
    </row>
    <row r="221" spans="1:7" x14ac:dyDescent="0.2">
      <c r="A221" s="1">
        <v>219</v>
      </c>
      <c r="B221" s="1" t="s">
        <v>10</v>
      </c>
      <c r="C221" s="1">
        <v>61.203000000000003</v>
      </c>
      <c r="D221" s="1">
        <v>66.9375</v>
      </c>
      <c r="E221" s="1">
        <v>1.0936999999999999</v>
      </c>
      <c r="F221" s="2">
        <f t="shared" si="0"/>
        <v>8.4348000000007417E-3</v>
      </c>
      <c r="G221" s="2">
        <f t="shared" si="1"/>
        <v>7.1145851040012507E-5</v>
      </c>
    </row>
    <row r="222" spans="1:7" x14ac:dyDescent="0.2">
      <c r="A222" s="1">
        <v>220</v>
      </c>
      <c r="B222" s="1" t="s">
        <v>10</v>
      </c>
      <c r="C222" s="1">
        <v>61.0809</v>
      </c>
      <c r="D222" s="1">
        <v>63.75</v>
      </c>
      <c r="E222" s="1">
        <v>1.0437000000000001</v>
      </c>
      <c r="F222" s="2">
        <f t="shared" si="0"/>
        <v>-4.1565199999999081E-2</v>
      </c>
      <c r="G222" s="2">
        <f t="shared" si="1"/>
        <v>1.7276658510399236E-3</v>
      </c>
    </row>
    <row r="223" spans="1:7" x14ac:dyDescent="0.2">
      <c r="A223" s="1">
        <v>221</v>
      </c>
      <c r="B223" s="1" t="s">
        <v>10</v>
      </c>
      <c r="C223" s="1">
        <v>61.096200000000003</v>
      </c>
      <c r="D223" s="1">
        <v>68.0625</v>
      </c>
      <c r="E223" s="1">
        <v>1.1140000000000001</v>
      </c>
      <c r="F223" s="2">
        <f t="shared" si="0"/>
        <v>2.8734800000000948E-2</v>
      </c>
      <c r="G223" s="2">
        <f t="shared" si="1"/>
        <v>8.2568873104005454E-4</v>
      </c>
    </row>
    <row r="224" spans="1:7" x14ac:dyDescent="0.2">
      <c r="A224" s="1">
        <v>222</v>
      </c>
      <c r="B224" s="1" t="s">
        <v>10</v>
      </c>
      <c r="C224" s="1">
        <v>60.9741</v>
      </c>
      <c r="D224" s="1">
        <v>67.875</v>
      </c>
      <c r="E224" s="1">
        <v>1.1132</v>
      </c>
      <c r="F224" s="2">
        <f t="shared" si="0"/>
        <v>2.7934800000000815E-2</v>
      </c>
      <c r="G224" s="2">
        <f t="shared" si="1"/>
        <v>7.8035305104004547E-4</v>
      </c>
    </row>
    <row r="225" spans="1:7" x14ac:dyDescent="0.2">
      <c r="A225" s="1">
        <v>223</v>
      </c>
      <c r="B225" s="1" t="s">
        <v>10</v>
      </c>
      <c r="C225" s="1">
        <v>61.0809</v>
      </c>
      <c r="D225" s="1">
        <v>67.3125</v>
      </c>
      <c r="E225" s="1">
        <v>1.1020000000000001</v>
      </c>
      <c r="F225" s="2">
        <f t="shared" si="0"/>
        <v>1.6734800000000938E-2</v>
      </c>
      <c r="G225" s="2">
        <f t="shared" si="1"/>
        <v>2.8005353104003139E-4</v>
      </c>
    </row>
    <row r="226" spans="1:7" x14ac:dyDescent="0.2">
      <c r="A226" s="1">
        <v>224</v>
      </c>
      <c r="B226" s="1" t="s">
        <v>10</v>
      </c>
      <c r="C226" s="1">
        <v>61.096200000000003</v>
      </c>
      <c r="D226" s="1">
        <v>67.6875</v>
      </c>
      <c r="E226" s="1">
        <v>1.1079000000000001</v>
      </c>
      <c r="F226" s="2">
        <f t="shared" si="0"/>
        <v>2.2634800000000954E-2</v>
      </c>
      <c r="G226" s="2">
        <f t="shared" si="1"/>
        <v>5.1233417104004316E-4</v>
      </c>
    </row>
    <row r="227" spans="1:7" x14ac:dyDescent="0.2">
      <c r="A227" s="1">
        <v>225</v>
      </c>
      <c r="B227" s="1" t="s">
        <v>10</v>
      </c>
      <c r="C227" s="1">
        <v>61.0657</v>
      </c>
      <c r="D227" s="1">
        <v>67.3125</v>
      </c>
      <c r="E227" s="1">
        <v>1.1023000000000001</v>
      </c>
      <c r="F227" s="2">
        <f t="shared" si="0"/>
        <v>1.7034800000000905E-2</v>
      </c>
      <c r="G227" s="2">
        <f t="shared" si="1"/>
        <v>2.9018441104003081E-4</v>
      </c>
    </row>
    <row r="228" spans="1:7" x14ac:dyDescent="0.2">
      <c r="A228" s="1">
        <v>226</v>
      </c>
      <c r="B228" s="1" t="s">
        <v>10</v>
      </c>
      <c r="C228" s="1">
        <v>61.157200000000003</v>
      </c>
      <c r="D228" s="1">
        <v>67.125</v>
      </c>
      <c r="E228" s="1">
        <v>1.0975999999999999</v>
      </c>
      <c r="F228" s="2">
        <f t="shared" si="0"/>
        <v>1.2334800000000756E-2</v>
      </c>
      <c r="G228" s="2">
        <f t="shared" si="1"/>
        <v>1.5214729104001866E-4</v>
      </c>
    </row>
    <row r="229" spans="1:7" x14ac:dyDescent="0.2">
      <c r="A229" s="1">
        <v>227</v>
      </c>
      <c r="B229" s="1" t="s">
        <v>10</v>
      </c>
      <c r="C229" s="1">
        <v>60.790999999999997</v>
      </c>
      <c r="D229" s="1">
        <v>59.8125</v>
      </c>
      <c r="E229" s="1">
        <v>0.9839</v>
      </c>
      <c r="F229" s="2">
        <f t="shared" si="0"/>
        <v>-0.10136519999999916</v>
      </c>
      <c r="G229" s="2">
        <f t="shared" si="1"/>
        <v>1.0274903771039829E-2</v>
      </c>
    </row>
    <row r="230" spans="1:7" x14ac:dyDescent="0.2">
      <c r="A230" s="1">
        <v>228</v>
      </c>
      <c r="B230" s="1" t="s">
        <v>10</v>
      </c>
      <c r="C230" s="1">
        <v>61.157200000000003</v>
      </c>
      <c r="D230" s="1">
        <v>67.3125</v>
      </c>
      <c r="E230" s="1">
        <v>1.1006</v>
      </c>
      <c r="F230" s="2">
        <f t="shared" si="0"/>
        <v>1.533480000000087E-2</v>
      </c>
      <c r="G230" s="2">
        <f t="shared" si="1"/>
        <v>2.3515609104002668E-4</v>
      </c>
    </row>
    <row r="231" spans="1:7" x14ac:dyDescent="0.2">
      <c r="A231" s="1">
        <v>229</v>
      </c>
      <c r="B231" s="1" t="s">
        <v>10</v>
      </c>
      <c r="C231" s="1">
        <v>60.851999999999997</v>
      </c>
      <c r="D231" s="1">
        <v>67.3125</v>
      </c>
      <c r="E231" s="1">
        <v>1.1062000000000001</v>
      </c>
      <c r="F231" s="2">
        <f t="shared" si="0"/>
        <v>2.0934800000000919E-2</v>
      </c>
      <c r="G231" s="2">
        <f t="shared" si="1"/>
        <v>4.3826585104003848E-4</v>
      </c>
    </row>
    <row r="232" spans="1:7" x14ac:dyDescent="0.2">
      <c r="A232" s="1">
        <v>230</v>
      </c>
      <c r="B232" s="1" t="s">
        <v>10</v>
      </c>
      <c r="C232" s="1">
        <v>61.0809</v>
      </c>
      <c r="D232" s="1">
        <v>65.8125</v>
      </c>
      <c r="E232" s="1">
        <v>1.0774999999999999</v>
      </c>
      <c r="F232" s="2">
        <f t="shared" si="0"/>
        <v>-7.7651999999992505E-3</v>
      </c>
      <c r="G232" s="2">
        <f t="shared" si="1"/>
        <v>6.0298331039988361E-5</v>
      </c>
    </row>
    <row r="233" spans="1:7" x14ac:dyDescent="0.2">
      <c r="A233" s="1">
        <v>231</v>
      </c>
      <c r="B233" s="1" t="s">
        <v>10</v>
      </c>
      <c r="C233" s="1">
        <v>61.264000000000003</v>
      </c>
      <c r="D233" s="1">
        <v>67.5</v>
      </c>
      <c r="E233" s="1">
        <v>1.1017999999999999</v>
      </c>
      <c r="F233" s="2">
        <f t="shared" si="0"/>
        <v>1.6534800000000738E-2</v>
      </c>
      <c r="G233" s="2">
        <f t="shared" si="1"/>
        <v>2.7339961104002442E-4</v>
      </c>
    </row>
    <row r="234" spans="1:7" x14ac:dyDescent="0.2">
      <c r="A234" s="1">
        <v>232</v>
      </c>
      <c r="B234" s="1" t="s">
        <v>10</v>
      </c>
      <c r="C234" s="1">
        <v>61.0809</v>
      </c>
      <c r="D234" s="1">
        <v>67.125</v>
      </c>
      <c r="E234" s="1">
        <v>1.099</v>
      </c>
      <c r="F234" s="2">
        <f t="shared" si="0"/>
        <v>1.3734800000000824E-2</v>
      </c>
      <c r="G234" s="2">
        <f t="shared" si="1"/>
        <v>1.8864473104002264E-4</v>
      </c>
    </row>
    <row r="235" spans="1:7" x14ac:dyDescent="0.2">
      <c r="A235" s="1">
        <v>233</v>
      </c>
      <c r="B235" s="1" t="s">
        <v>10</v>
      </c>
      <c r="C235" s="1">
        <v>61.142000000000003</v>
      </c>
      <c r="D235" s="1">
        <v>67.5</v>
      </c>
      <c r="E235" s="1">
        <v>1.1040000000000001</v>
      </c>
      <c r="F235" s="2">
        <f t="shared" si="0"/>
        <v>1.873480000000094E-2</v>
      </c>
      <c r="G235" s="2">
        <f t="shared" si="1"/>
        <v>3.509927310400352E-4</v>
      </c>
    </row>
    <row r="236" spans="1:7" x14ac:dyDescent="0.2">
      <c r="A236" s="1">
        <v>234</v>
      </c>
      <c r="B236" s="1" t="s">
        <v>10</v>
      </c>
      <c r="C236" s="1">
        <v>61.142000000000003</v>
      </c>
      <c r="D236" s="1">
        <v>67.3125</v>
      </c>
      <c r="E236" s="1">
        <v>1.1009</v>
      </c>
      <c r="F236" s="2">
        <f t="shared" si="0"/>
        <v>1.5634800000000837E-2</v>
      </c>
      <c r="G236" s="2">
        <f t="shared" si="1"/>
        <v>2.4444697104002616E-4</v>
      </c>
    </row>
    <row r="237" spans="1:7" x14ac:dyDescent="0.2">
      <c r="A237" s="1">
        <v>235</v>
      </c>
      <c r="B237" s="1" t="s">
        <v>10</v>
      </c>
      <c r="C237" s="1">
        <v>61.203000000000003</v>
      </c>
      <c r="D237" s="1">
        <v>67.875</v>
      </c>
      <c r="E237" s="1">
        <v>1.109</v>
      </c>
      <c r="F237" s="2">
        <f t="shared" si="0"/>
        <v>2.3734800000000833E-2</v>
      </c>
      <c r="G237" s="2">
        <f t="shared" si="1"/>
        <v>5.6334073104003955E-4</v>
      </c>
    </row>
    <row r="238" spans="1:7" x14ac:dyDescent="0.2">
      <c r="A238" s="1">
        <v>236</v>
      </c>
      <c r="B238" s="1" t="s">
        <v>10</v>
      </c>
      <c r="C238" s="1">
        <v>61.0199</v>
      </c>
      <c r="D238" s="1">
        <v>67.3125</v>
      </c>
      <c r="E238" s="1">
        <v>1.1031</v>
      </c>
      <c r="F238" s="2">
        <f t="shared" si="0"/>
        <v>1.7834800000000817E-2</v>
      </c>
      <c r="G238" s="2">
        <f t="shared" si="1"/>
        <v>3.1808009104002913E-4</v>
      </c>
    </row>
    <row r="239" spans="1:7" x14ac:dyDescent="0.2">
      <c r="A239" s="1">
        <v>237</v>
      </c>
      <c r="B239" s="1" t="s">
        <v>10</v>
      </c>
      <c r="C239" s="1">
        <v>61.264000000000003</v>
      </c>
      <c r="D239" s="1">
        <v>54.9375</v>
      </c>
      <c r="E239" s="1">
        <v>0.89670000000000005</v>
      </c>
      <c r="F239" s="2">
        <f t="shared" si="0"/>
        <v>-0.1885651999999991</v>
      </c>
      <c r="G239" s="2">
        <f t="shared" si="1"/>
        <v>3.5556834651039662E-2</v>
      </c>
    </row>
    <row r="240" spans="1:7" x14ac:dyDescent="0.2">
      <c r="A240" s="1">
        <v>238</v>
      </c>
      <c r="B240" s="1" t="s">
        <v>10</v>
      </c>
      <c r="C240" s="1">
        <v>61.142000000000003</v>
      </c>
      <c r="D240" s="1">
        <v>68.0625</v>
      </c>
      <c r="E240" s="1">
        <v>1.1132</v>
      </c>
      <c r="F240" s="2">
        <f t="shared" si="0"/>
        <v>2.7934800000000815E-2</v>
      </c>
      <c r="G240" s="2">
        <f t="shared" si="1"/>
        <v>7.8035305104004547E-4</v>
      </c>
    </row>
    <row r="241" spans="1:7" x14ac:dyDescent="0.2">
      <c r="A241" s="1">
        <v>239</v>
      </c>
      <c r="B241" s="1" t="s">
        <v>10</v>
      </c>
      <c r="C241" s="1">
        <v>60.943600000000004</v>
      </c>
      <c r="D241" s="1">
        <v>68.25</v>
      </c>
      <c r="E241" s="1">
        <v>1.1198999999999999</v>
      </c>
      <c r="F241" s="2">
        <f t="shared" si="0"/>
        <v>3.4634800000000743E-2</v>
      </c>
      <c r="G241" s="2">
        <f t="shared" si="1"/>
        <v>1.1995693710400515E-3</v>
      </c>
    </row>
    <row r="242" spans="1:7" x14ac:dyDescent="0.2">
      <c r="A242" s="1">
        <v>240</v>
      </c>
      <c r="B242" s="1" t="s">
        <v>10</v>
      </c>
      <c r="C242" s="1">
        <v>61.096200000000003</v>
      </c>
      <c r="D242" s="1">
        <v>67.3125</v>
      </c>
      <c r="E242" s="1">
        <v>1.1016999999999999</v>
      </c>
      <c r="F242" s="2">
        <f t="shared" si="0"/>
        <v>1.6434800000000749E-2</v>
      </c>
      <c r="G242" s="2">
        <f t="shared" si="1"/>
        <v>2.7010265104002461E-4</v>
      </c>
    </row>
    <row r="243" spans="1:7" x14ac:dyDescent="0.2">
      <c r="A243" s="1">
        <v>241</v>
      </c>
      <c r="B243" s="1" t="s">
        <v>10</v>
      </c>
      <c r="C243" s="1">
        <v>60.943600000000004</v>
      </c>
      <c r="D243" s="1">
        <v>67.5</v>
      </c>
      <c r="E243" s="1">
        <v>1.1075999999999999</v>
      </c>
      <c r="F243" s="2">
        <f t="shared" si="0"/>
        <v>2.2334800000000765E-2</v>
      </c>
      <c r="G243" s="2">
        <f t="shared" si="1"/>
        <v>4.988432910400342E-4</v>
      </c>
    </row>
    <row r="244" spans="1:7" x14ac:dyDescent="0.2">
      <c r="A244" s="1">
        <v>242</v>
      </c>
      <c r="B244" s="1" t="s">
        <v>10</v>
      </c>
      <c r="C244" s="1">
        <v>61.1877</v>
      </c>
      <c r="D244" s="1">
        <v>67.125</v>
      </c>
      <c r="E244" s="1">
        <v>1.097</v>
      </c>
      <c r="F244" s="2">
        <f t="shared" si="0"/>
        <v>1.1734800000000822E-2</v>
      </c>
      <c r="G244" s="2">
        <f t="shared" si="1"/>
        <v>1.3770553104001929E-4</v>
      </c>
    </row>
    <row r="245" spans="1:7" x14ac:dyDescent="0.2">
      <c r="A245" s="1">
        <v>243</v>
      </c>
      <c r="B245" s="1" t="s">
        <v>10</v>
      </c>
      <c r="C245" s="1">
        <v>61.0809</v>
      </c>
      <c r="D245" s="1">
        <v>67.6875</v>
      </c>
      <c r="E245" s="1">
        <v>1.1082000000000001</v>
      </c>
      <c r="F245" s="2">
        <f t="shared" si="0"/>
        <v>2.2934800000000921E-2</v>
      </c>
      <c r="G245" s="2">
        <f t="shared" si="1"/>
        <v>5.2600505104004227E-4</v>
      </c>
    </row>
    <row r="246" spans="1:7" x14ac:dyDescent="0.2">
      <c r="A246" s="1">
        <v>244</v>
      </c>
      <c r="B246" s="1" t="s">
        <v>10</v>
      </c>
      <c r="C246" s="1">
        <v>60.943600000000004</v>
      </c>
      <c r="D246" s="1">
        <v>61.6875</v>
      </c>
      <c r="E246" s="1">
        <v>1.0122</v>
      </c>
      <c r="F246" s="2">
        <f t="shared" si="0"/>
        <v>-7.3065199999999164E-2</v>
      </c>
      <c r="G246" s="2">
        <f t="shared" si="1"/>
        <v>5.3385234510398777E-3</v>
      </c>
    </row>
    <row r="247" spans="1:7" x14ac:dyDescent="0.2">
      <c r="A247" s="1">
        <v>245</v>
      </c>
      <c r="B247" s="1" t="s">
        <v>10</v>
      </c>
      <c r="C247" s="1">
        <v>61.096200000000003</v>
      </c>
      <c r="D247" s="1">
        <v>67.5</v>
      </c>
      <c r="E247" s="1">
        <v>1.1048</v>
      </c>
      <c r="F247" s="2">
        <f t="shared" si="0"/>
        <v>1.9534800000000851E-2</v>
      </c>
      <c r="G247" s="2">
        <f t="shared" si="1"/>
        <v>3.8160841104003325E-4</v>
      </c>
    </row>
    <row r="248" spans="1:7" x14ac:dyDescent="0.2">
      <c r="A248" s="1">
        <v>246</v>
      </c>
      <c r="B248" s="1" t="s">
        <v>10</v>
      </c>
      <c r="C248" s="1">
        <v>61.203000000000003</v>
      </c>
      <c r="D248" s="1">
        <v>67.3125</v>
      </c>
      <c r="E248" s="1">
        <v>1.0998000000000001</v>
      </c>
      <c r="F248" s="2">
        <f t="shared" si="0"/>
        <v>1.4534800000000958E-2</v>
      </c>
      <c r="G248" s="2">
        <f t="shared" si="1"/>
        <v>2.1126041104002784E-4</v>
      </c>
    </row>
    <row r="249" spans="1:7" x14ac:dyDescent="0.2">
      <c r="A249" s="1">
        <v>247</v>
      </c>
      <c r="B249" s="1" t="s">
        <v>10</v>
      </c>
      <c r="C249" s="1">
        <v>61.370800000000003</v>
      </c>
      <c r="D249" s="1">
        <v>64.125</v>
      </c>
      <c r="E249" s="1">
        <v>1.0448999999999999</v>
      </c>
      <c r="F249" s="2">
        <f t="shared" si="0"/>
        <v>-4.0365199999999213E-2</v>
      </c>
      <c r="G249" s="2">
        <f t="shared" si="1"/>
        <v>1.6293493710399364E-3</v>
      </c>
    </row>
    <row r="250" spans="1:7" x14ac:dyDescent="0.2">
      <c r="A250" s="1">
        <v>248</v>
      </c>
      <c r="B250" s="1" t="s">
        <v>10</v>
      </c>
      <c r="C250" s="1">
        <v>61.0199</v>
      </c>
      <c r="D250" s="1">
        <v>67.6875</v>
      </c>
      <c r="E250" s="1">
        <v>1.1093</v>
      </c>
      <c r="F250" s="2">
        <f t="shared" si="0"/>
        <v>2.40348000000008E-2</v>
      </c>
      <c r="G250" s="2">
        <f t="shared" si="1"/>
        <v>5.7767161104003842E-4</v>
      </c>
    </row>
    <row r="251" spans="1:7" x14ac:dyDescent="0.2">
      <c r="A251" s="1">
        <v>249</v>
      </c>
      <c r="B251" s="1" t="s">
        <v>10</v>
      </c>
      <c r="C251" s="1">
        <v>61.0809</v>
      </c>
      <c r="D251" s="1">
        <v>67.3125</v>
      </c>
      <c r="E251" s="1">
        <v>1.1020000000000001</v>
      </c>
      <c r="F251" s="2">
        <f t="shared" si="0"/>
        <v>1.6734800000000938E-2</v>
      </c>
      <c r="G251" s="2">
        <f t="shared" si="1"/>
        <v>2.8005353104003139E-4</v>
      </c>
    </row>
    <row r="252" spans="1:7" x14ac:dyDescent="0.2">
      <c r="A252" s="1">
        <v>250</v>
      </c>
      <c r="B252" s="1" t="s">
        <v>10</v>
      </c>
      <c r="C252" s="1">
        <v>61.264000000000003</v>
      </c>
      <c r="D252" s="1">
        <v>67.6875</v>
      </c>
      <c r="E252" s="1">
        <v>1.1048</v>
      </c>
      <c r="F252" s="2">
        <f t="shared" si="0"/>
        <v>1.9534800000000851E-2</v>
      </c>
      <c r="G252" s="2">
        <f t="shared" si="1"/>
        <v>3.8160841104003325E-4</v>
      </c>
    </row>
    <row r="253" spans="1:7" x14ac:dyDescent="0.2">
      <c r="A253" s="1">
        <v>251</v>
      </c>
      <c r="B253" s="1" t="s">
        <v>14</v>
      </c>
      <c r="C253" s="1">
        <v>61.1267</v>
      </c>
      <c r="D253" s="1">
        <v>67.3125</v>
      </c>
      <c r="E253" s="1">
        <v>1.1012</v>
      </c>
      <c r="F253" s="2">
        <f t="shared" si="0"/>
        <v>1.5934800000000804E-2</v>
      </c>
      <c r="G253" s="2">
        <f t="shared" si="1"/>
        <v>2.539178510400256E-4</v>
      </c>
    </row>
    <row r="254" spans="1:7" x14ac:dyDescent="0.2">
      <c r="A254" s="1">
        <v>252</v>
      </c>
      <c r="B254" s="1" t="s">
        <v>14</v>
      </c>
      <c r="C254" s="1">
        <v>61.1877</v>
      </c>
      <c r="D254" s="1">
        <v>67.5</v>
      </c>
      <c r="E254" s="1">
        <v>1.1032</v>
      </c>
      <c r="F254" s="2">
        <f t="shared" si="0"/>
        <v>1.7934800000000806E-2</v>
      </c>
      <c r="G254" s="2">
        <f t="shared" si="1"/>
        <v>3.2165705104002891E-4</v>
      </c>
    </row>
    <row r="255" spans="1:7" x14ac:dyDescent="0.2">
      <c r="A255" s="1">
        <v>253</v>
      </c>
      <c r="B255" s="1" t="s">
        <v>14</v>
      </c>
      <c r="C255" s="1">
        <v>61.0657</v>
      </c>
      <c r="D255" s="1">
        <v>66.9375</v>
      </c>
      <c r="E255" s="1">
        <v>1.0962000000000001</v>
      </c>
      <c r="F255" s="2">
        <f t="shared" si="0"/>
        <v>1.093480000000091E-2</v>
      </c>
      <c r="G255" s="2">
        <f t="shared" si="1"/>
        <v>1.1956985104001992E-4</v>
      </c>
    </row>
    <row r="256" spans="1:7" x14ac:dyDescent="0.2">
      <c r="A256" s="1">
        <v>254</v>
      </c>
      <c r="B256" s="1" t="s">
        <v>14</v>
      </c>
      <c r="C256" s="1">
        <v>61.203000000000003</v>
      </c>
      <c r="D256" s="1">
        <v>67.875</v>
      </c>
      <c r="E256" s="1">
        <v>1.109</v>
      </c>
      <c r="F256" s="2">
        <f t="shared" si="0"/>
        <v>2.3734800000000833E-2</v>
      </c>
      <c r="G256" s="2">
        <f t="shared" si="1"/>
        <v>5.6334073104003955E-4</v>
      </c>
    </row>
    <row r="257" spans="1:7" x14ac:dyDescent="0.2">
      <c r="A257" s="1">
        <v>255</v>
      </c>
      <c r="B257" s="1" t="s">
        <v>14</v>
      </c>
      <c r="C257" s="1">
        <v>61.218299999999999</v>
      </c>
      <c r="D257" s="1">
        <v>67.6875</v>
      </c>
      <c r="E257" s="1">
        <v>1.1056999999999999</v>
      </c>
      <c r="F257" s="2">
        <f t="shared" si="0"/>
        <v>2.0434800000000752E-2</v>
      </c>
      <c r="G257" s="2">
        <f t="shared" si="1"/>
        <v>4.1758105104003075E-4</v>
      </c>
    </row>
    <row r="258" spans="1:7" x14ac:dyDescent="0.2">
      <c r="A258" s="1">
        <v>256</v>
      </c>
      <c r="B258" s="1" t="s">
        <v>14</v>
      </c>
      <c r="C258" s="1">
        <v>61.0657</v>
      </c>
      <c r="D258" s="1">
        <v>67.5</v>
      </c>
      <c r="E258" s="1">
        <v>1.1053999999999999</v>
      </c>
      <c r="F258" s="2">
        <f t="shared" si="0"/>
        <v>2.0134800000000785E-2</v>
      </c>
      <c r="G258" s="2">
        <f t="shared" si="1"/>
        <v>4.0541017104003162E-4</v>
      </c>
    </row>
    <row r="259" spans="1:7" x14ac:dyDescent="0.2">
      <c r="A259" s="1">
        <v>257</v>
      </c>
      <c r="B259" s="1" t="s">
        <v>14</v>
      </c>
      <c r="C259" s="1">
        <v>60.9741</v>
      </c>
      <c r="D259" s="1">
        <v>62.625</v>
      </c>
      <c r="E259" s="1">
        <v>1.0270999999999999</v>
      </c>
      <c r="F259" s="2">
        <f t="shared" si="0"/>
        <v>-5.8165199999999251E-2</v>
      </c>
      <c r="G259" s="2">
        <f t="shared" si="1"/>
        <v>3.3831904910399131E-3</v>
      </c>
    </row>
    <row r="260" spans="1:7" x14ac:dyDescent="0.2">
      <c r="A260" s="1">
        <v>258</v>
      </c>
      <c r="B260" s="1" t="s">
        <v>14</v>
      </c>
      <c r="C260" s="1">
        <v>61.157200000000003</v>
      </c>
      <c r="D260" s="1">
        <v>67.5</v>
      </c>
      <c r="E260" s="1">
        <v>1.1036999999999999</v>
      </c>
      <c r="F260" s="2">
        <f t="shared" si="0"/>
        <v>1.8434800000000751E-2</v>
      </c>
      <c r="G260" s="2">
        <f t="shared" si="1"/>
        <v>3.3984185104002769E-4</v>
      </c>
    </row>
    <row r="261" spans="1:7" x14ac:dyDescent="0.2">
      <c r="A261" s="1">
        <v>259</v>
      </c>
      <c r="B261" s="1" t="s">
        <v>14</v>
      </c>
      <c r="C261" s="1">
        <v>61.279299999999999</v>
      </c>
      <c r="D261" s="1">
        <v>67.3125</v>
      </c>
      <c r="E261" s="1">
        <v>1.0985</v>
      </c>
      <c r="F261" s="2">
        <f t="shared" si="0"/>
        <v>1.3234800000000879E-2</v>
      </c>
      <c r="G261" s="2">
        <f t="shared" si="1"/>
        <v>1.7515993104002327E-4</v>
      </c>
    </row>
    <row r="262" spans="1:7" x14ac:dyDescent="0.2">
      <c r="A262" s="1">
        <v>260</v>
      </c>
      <c r="B262" s="1" t="s">
        <v>14</v>
      </c>
      <c r="C262" s="1">
        <v>60.836799999999997</v>
      </c>
      <c r="D262" s="1">
        <v>66.375</v>
      </c>
      <c r="E262" s="1">
        <v>1.091</v>
      </c>
      <c r="F262" s="2">
        <f t="shared" si="0"/>
        <v>5.734800000000817E-3</v>
      </c>
      <c r="G262" s="2">
        <f t="shared" si="1"/>
        <v>3.288793104000937E-5</v>
      </c>
    </row>
    <row r="263" spans="1:7" x14ac:dyDescent="0.2">
      <c r="A263" s="1">
        <v>261</v>
      </c>
      <c r="B263" s="1" t="s">
        <v>14</v>
      </c>
      <c r="C263" s="1">
        <v>61.0657</v>
      </c>
      <c r="D263" s="1">
        <v>66.9375</v>
      </c>
      <c r="E263" s="1">
        <v>1.0962000000000001</v>
      </c>
      <c r="F263" s="2">
        <f t="shared" si="0"/>
        <v>1.093480000000091E-2</v>
      </c>
      <c r="G263" s="2">
        <f t="shared" si="1"/>
        <v>1.1956985104001992E-4</v>
      </c>
    </row>
    <row r="264" spans="1:7" x14ac:dyDescent="0.2">
      <c r="A264" s="1">
        <v>262</v>
      </c>
      <c r="B264" s="1" t="s">
        <v>14</v>
      </c>
      <c r="C264" s="1">
        <v>61.416600000000003</v>
      </c>
      <c r="D264" s="1">
        <v>66.9375</v>
      </c>
      <c r="E264" s="1">
        <v>1.0899000000000001</v>
      </c>
      <c r="F264" s="2">
        <f t="shared" si="0"/>
        <v>4.6348000000009382E-3</v>
      </c>
      <c r="G264" s="2">
        <f t="shared" si="1"/>
        <v>2.1481371040008698E-5</v>
      </c>
    </row>
    <row r="265" spans="1:7" x14ac:dyDescent="0.2">
      <c r="A265" s="1">
        <v>263</v>
      </c>
      <c r="B265" s="1" t="s">
        <v>14</v>
      </c>
      <c r="C265" s="1">
        <v>61.1877</v>
      </c>
      <c r="D265" s="1">
        <v>67.3125</v>
      </c>
      <c r="E265" s="1">
        <v>1.1001000000000001</v>
      </c>
      <c r="F265" s="2">
        <f t="shared" si="0"/>
        <v>1.4834800000000925E-2</v>
      </c>
      <c r="G265" s="2">
        <f t="shared" si="1"/>
        <v>2.2007129104002743E-4</v>
      </c>
    </row>
    <row r="266" spans="1:7" x14ac:dyDescent="0.2">
      <c r="A266" s="1">
        <v>264</v>
      </c>
      <c r="B266" s="1" t="s">
        <v>14</v>
      </c>
      <c r="C266" s="1">
        <v>61.1267</v>
      </c>
      <c r="D266" s="1">
        <v>67.3125</v>
      </c>
      <c r="E266" s="1">
        <v>1.1012</v>
      </c>
      <c r="F266" s="2">
        <f t="shared" si="0"/>
        <v>1.5934800000000804E-2</v>
      </c>
      <c r="G266" s="2">
        <f t="shared" si="1"/>
        <v>2.539178510400256E-4</v>
      </c>
    </row>
    <row r="267" spans="1:7" x14ac:dyDescent="0.2">
      <c r="A267" s="1">
        <v>265</v>
      </c>
      <c r="B267" s="1" t="s">
        <v>14</v>
      </c>
      <c r="C267" s="1">
        <v>61.142000000000003</v>
      </c>
      <c r="D267" s="1">
        <v>67.6875</v>
      </c>
      <c r="E267" s="1">
        <v>1.1071</v>
      </c>
      <c r="F267" s="2">
        <f t="shared" si="0"/>
        <v>2.183480000000082E-2</v>
      </c>
      <c r="G267" s="2">
        <f t="shared" si="1"/>
        <v>4.7675849104003581E-4</v>
      </c>
    </row>
    <row r="268" spans="1:7" x14ac:dyDescent="0.2">
      <c r="A268" s="1">
        <v>266</v>
      </c>
      <c r="B268" s="1" t="s">
        <v>14</v>
      </c>
      <c r="C268" s="1">
        <v>61.248800000000003</v>
      </c>
      <c r="D268" s="1">
        <v>67.6875</v>
      </c>
      <c r="E268" s="1">
        <v>1.1051</v>
      </c>
      <c r="F268" s="2">
        <f t="shared" si="0"/>
        <v>1.9834800000000818E-2</v>
      </c>
      <c r="G268" s="2">
        <f t="shared" si="1"/>
        <v>3.9341929104003246E-4</v>
      </c>
    </row>
    <row r="269" spans="1:7" x14ac:dyDescent="0.2">
      <c r="A269" s="1">
        <v>267</v>
      </c>
      <c r="B269" s="1" t="s">
        <v>14</v>
      </c>
      <c r="C269" s="1">
        <v>61.218299999999999</v>
      </c>
      <c r="D269" s="1">
        <v>56.4375</v>
      </c>
      <c r="E269" s="1">
        <v>0.92190000000000005</v>
      </c>
      <c r="F269" s="2">
        <f t="shared" si="0"/>
        <v>-0.1633651999999991</v>
      </c>
      <c r="G269" s="2">
        <f t="shared" si="1"/>
        <v>2.6688188571039707E-2</v>
      </c>
    </row>
    <row r="270" spans="1:7" x14ac:dyDescent="0.2">
      <c r="A270" s="1">
        <v>268</v>
      </c>
      <c r="B270" s="1" t="s">
        <v>14</v>
      </c>
      <c r="C270" s="1">
        <v>61.035200000000003</v>
      </c>
      <c r="D270" s="1">
        <v>67.875</v>
      </c>
      <c r="E270" s="1">
        <v>1.1121000000000001</v>
      </c>
      <c r="F270" s="2">
        <f t="shared" si="0"/>
        <v>2.6834800000000936E-2</v>
      </c>
      <c r="G270" s="2">
        <f t="shared" si="1"/>
        <v>7.2010649104005018E-4</v>
      </c>
    </row>
    <row r="271" spans="1:7" x14ac:dyDescent="0.2">
      <c r="A271" s="1">
        <v>269</v>
      </c>
      <c r="B271" s="1" t="s">
        <v>14</v>
      </c>
      <c r="C271" s="1">
        <v>61.157200000000003</v>
      </c>
      <c r="D271" s="1">
        <v>67.6875</v>
      </c>
      <c r="E271" s="1">
        <v>1.1068</v>
      </c>
      <c r="F271" s="2">
        <f t="shared" si="0"/>
        <v>2.1534800000000853E-2</v>
      </c>
      <c r="G271" s="2">
        <f t="shared" si="1"/>
        <v>4.6374761104003674E-4</v>
      </c>
    </row>
    <row r="272" spans="1:7" x14ac:dyDescent="0.2">
      <c r="A272" s="1">
        <v>270</v>
      </c>
      <c r="B272" s="1" t="s">
        <v>14</v>
      </c>
      <c r="C272" s="1">
        <v>60.9741</v>
      </c>
      <c r="D272" s="1">
        <v>65.625</v>
      </c>
      <c r="E272" s="1">
        <v>1.0763</v>
      </c>
      <c r="F272" s="2">
        <f t="shared" si="0"/>
        <v>-8.9651999999991183E-3</v>
      </c>
      <c r="G272" s="2">
        <f t="shared" si="1"/>
        <v>8.0374811039984195E-5</v>
      </c>
    </row>
    <row r="273" spans="1:7" x14ac:dyDescent="0.2">
      <c r="A273" s="1">
        <v>271</v>
      </c>
      <c r="B273" s="1" t="s">
        <v>14</v>
      </c>
      <c r="C273" s="1">
        <v>61.1877</v>
      </c>
      <c r="D273" s="1">
        <v>67.6875</v>
      </c>
      <c r="E273" s="1">
        <v>1.1062000000000001</v>
      </c>
      <c r="F273" s="2">
        <f t="shared" si="0"/>
        <v>2.0934800000000919E-2</v>
      </c>
      <c r="G273" s="2">
        <f t="shared" si="1"/>
        <v>4.3826585104003848E-4</v>
      </c>
    </row>
    <row r="274" spans="1:7" x14ac:dyDescent="0.2">
      <c r="A274" s="1">
        <v>272</v>
      </c>
      <c r="B274" s="1" t="s">
        <v>14</v>
      </c>
      <c r="C274" s="1">
        <v>61.004600000000003</v>
      </c>
      <c r="D274" s="1">
        <v>67.3125</v>
      </c>
      <c r="E274" s="1">
        <v>1.1033999999999999</v>
      </c>
      <c r="F274" s="2">
        <f t="shared" si="0"/>
        <v>1.8134800000000784E-2</v>
      </c>
      <c r="G274" s="2">
        <f t="shared" si="1"/>
        <v>3.2887097104002843E-4</v>
      </c>
    </row>
    <row r="275" spans="1:7" x14ac:dyDescent="0.2">
      <c r="A275" s="1">
        <v>273</v>
      </c>
      <c r="B275" s="1" t="s">
        <v>14</v>
      </c>
      <c r="C275" s="1">
        <v>61.248800000000003</v>
      </c>
      <c r="D275" s="1">
        <v>67.3125</v>
      </c>
      <c r="E275" s="1">
        <v>1.099</v>
      </c>
      <c r="F275" s="2">
        <f t="shared" si="0"/>
        <v>1.3734800000000824E-2</v>
      </c>
      <c r="G275" s="2">
        <f t="shared" si="1"/>
        <v>1.8864473104002264E-4</v>
      </c>
    </row>
    <row r="276" spans="1:7" x14ac:dyDescent="0.2">
      <c r="A276" s="1">
        <v>274</v>
      </c>
      <c r="B276" s="1" t="s">
        <v>14</v>
      </c>
      <c r="C276" s="1">
        <v>61.248800000000003</v>
      </c>
      <c r="D276" s="1">
        <v>62.4375</v>
      </c>
      <c r="E276" s="1">
        <v>1.0194000000000001</v>
      </c>
      <c r="F276" s="2">
        <f t="shared" si="0"/>
        <v>-6.5865199999999069E-2</v>
      </c>
      <c r="G276" s="2">
        <f t="shared" si="1"/>
        <v>4.3382245710398776E-3</v>
      </c>
    </row>
    <row r="277" spans="1:7" x14ac:dyDescent="0.2">
      <c r="A277" s="1">
        <v>275</v>
      </c>
      <c r="B277" s="1" t="s">
        <v>14</v>
      </c>
      <c r="C277" s="1">
        <v>61.157200000000003</v>
      </c>
      <c r="D277" s="1">
        <v>67.3125</v>
      </c>
      <c r="E277" s="1">
        <v>1.1006</v>
      </c>
      <c r="F277" s="2">
        <f t="shared" si="0"/>
        <v>1.533480000000087E-2</v>
      </c>
      <c r="G277" s="2">
        <f t="shared" si="1"/>
        <v>2.3515609104002668E-4</v>
      </c>
    </row>
    <row r="278" spans="1:7" x14ac:dyDescent="0.2">
      <c r="A278" s="1">
        <v>276</v>
      </c>
      <c r="B278" s="1" t="s">
        <v>14</v>
      </c>
      <c r="C278" s="1">
        <v>61.279299999999999</v>
      </c>
      <c r="D278" s="1">
        <v>67.125</v>
      </c>
      <c r="E278" s="1">
        <v>1.0953999999999999</v>
      </c>
      <c r="F278" s="2">
        <f t="shared" si="0"/>
        <v>1.0134800000000777E-2</v>
      </c>
      <c r="G278" s="2">
        <f t="shared" si="1"/>
        <v>1.0271417104001573E-4</v>
      </c>
    </row>
    <row r="279" spans="1:7" x14ac:dyDescent="0.2">
      <c r="A279" s="1">
        <v>277</v>
      </c>
      <c r="B279" s="1" t="s">
        <v>14</v>
      </c>
      <c r="C279" s="1">
        <v>61.248800000000003</v>
      </c>
      <c r="D279" s="1">
        <v>67.125</v>
      </c>
      <c r="E279" s="1">
        <v>1.0959000000000001</v>
      </c>
      <c r="F279" s="2">
        <f t="shared" si="0"/>
        <v>1.0634800000000943E-2</v>
      </c>
      <c r="G279" s="2">
        <f t="shared" si="1"/>
        <v>1.1309897104002007E-4</v>
      </c>
    </row>
    <row r="280" spans="1:7" x14ac:dyDescent="0.2">
      <c r="A280" s="1">
        <v>278</v>
      </c>
      <c r="B280" s="1" t="s">
        <v>14</v>
      </c>
      <c r="C280" s="1">
        <v>61.0199</v>
      </c>
      <c r="D280" s="1">
        <v>67.6875</v>
      </c>
      <c r="E280" s="1">
        <v>1.1093</v>
      </c>
      <c r="F280" s="2">
        <f t="shared" si="0"/>
        <v>2.40348000000008E-2</v>
      </c>
      <c r="G280" s="2">
        <f t="shared" si="1"/>
        <v>5.7767161104003842E-4</v>
      </c>
    </row>
    <row r="281" spans="1:7" x14ac:dyDescent="0.2">
      <c r="A281" s="1">
        <v>279</v>
      </c>
      <c r="B281" s="1" t="s">
        <v>14</v>
      </c>
      <c r="C281" s="1">
        <v>61.096200000000003</v>
      </c>
      <c r="D281" s="1">
        <v>67.3125</v>
      </c>
      <c r="E281" s="1">
        <v>1.1016999999999999</v>
      </c>
      <c r="F281" s="2">
        <f t="shared" si="0"/>
        <v>1.6434800000000749E-2</v>
      </c>
      <c r="G281" s="2">
        <f t="shared" si="1"/>
        <v>2.7010265104002461E-4</v>
      </c>
    </row>
    <row r="282" spans="1:7" x14ac:dyDescent="0.2">
      <c r="A282" s="1">
        <v>280</v>
      </c>
      <c r="B282" s="1" t="s">
        <v>14</v>
      </c>
      <c r="C282" s="1">
        <v>61.279299999999999</v>
      </c>
      <c r="D282" s="1">
        <v>67.5</v>
      </c>
      <c r="E282" s="1">
        <v>1.1014999999999999</v>
      </c>
      <c r="F282" s="2">
        <f t="shared" si="0"/>
        <v>1.6234800000000771E-2</v>
      </c>
      <c r="G282" s="2">
        <f t="shared" si="1"/>
        <v>2.63568731040025E-4</v>
      </c>
    </row>
    <row r="283" spans="1:7" x14ac:dyDescent="0.2">
      <c r="A283" s="1">
        <v>281</v>
      </c>
      <c r="B283" s="1" t="s">
        <v>14</v>
      </c>
      <c r="C283" s="1">
        <v>61.004600000000003</v>
      </c>
      <c r="D283" s="1">
        <v>67.125</v>
      </c>
      <c r="E283" s="1">
        <v>1.1003000000000001</v>
      </c>
      <c r="F283" s="2">
        <f t="shared" si="0"/>
        <v>1.5034800000000903E-2</v>
      </c>
      <c r="G283" s="2">
        <f t="shared" si="1"/>
        <v>2.2604521104002716E-4</v>
      </c>
    </row>
    <row r="284" spans="1:7" x14ac:dyDescent="0.2">
      <c r="A284" s="1">
        <v>282</v>
      </c>
      <c r="B284" s="1" t="s">
        <v>14</v>
      </c>
      <c r="C284" s="1">
        <v>61.264000000000003</v>
      </c>
      <c r="D284" s="1">
        <v>67.5</v>
      </c>
      <c r="E284" s="1">
        <v>1.1017999999999999</v>
      </c>
      <c r="F284" s="2">
        <f t="shared" si="0"/>
        <v>1.6534800000000738E-2</v>
      </c>
      <c r="G284" s="2">
        <f t="shared" si="1"/>
        <v>2.7339961104002442E-4</v>
      </c>
    </row>
    <row r="285" spans="1:7" x14ac:dyDescent="0.2">
      <c r="A285" s="1">
        <v>283</v>
      </c>
      <c r="B285" s="1" t="s">
        <v>14</v>
      </c>
      <c r="C285" s="1">
        <v>60.897799999999997</v>
      </c>
      <c r="D285" s="1">
        <v>67.3125</v>
      </c>
      <c r="E285" s="1">
        <v>1.1052999999999999</v>
      </c>
      <c r="F285" s="2">
        <f t="shared" si="0"/>
        <v>2.0034800000000796E-2</v>
      </c>
      <c r="G285" s="2">
        <f t="shared" si="1"/>
        <v>4.0139321104003191E-4</v>
      </c>
    </row>
    <row r="286" spans="1:7" x14ac:dyDescent="0.2">
      <c r="A286" s="1">
        <v>284</v>
      </c>
      <c r="B286" s="1" t="s">
        <v>14</v>
      </c>
      <c r="C286" s="1">
        <v>60.9589</v>
      </c>
      <c r="D286" s="1">
        <v>53.4375</v>
      </c>
      <c r="E286" s="1">
        <v>0.87660000000000005</v>
      </c>
      <c r="F286" s="2">
        <f t="shared" si="0"/>
        <v>-0.20866519999999911</v>
      </c>
      <c r="G286" s="2">
        <f t="shared" si="1"/>
        <v>4.3541165691039628E-2</v>
      </c>
    </row>
    <row r="287" spans="1:7" x14ac:dyDescent="0.2">
      <c r="A287" s="1">
        <v>285</v>
      </c>
      <c r="B287" s="1" t="s">
        <v>14</v>
      </c>
      <c r="C287" s="1">
        <v>61.157200000000003</v>
      </c>
      <c r="D287" s="1">
        <v>67.5</v>
      </c>
      <c r="E287" s="1">
        <v>1.1036999999999999</v>
      </c>
      <c r="F287" s="2">
        <f t="shared" si="0"/>
        <v>1.8434800000000751E-2</v>
      </c>
      <c r="G287" s="2">
        <f t="shared" si="1"/>
        <v>3.3984185104002769E-4</v>
      </c>
    </row>
    <row r="288" spans="1:7" x14ac:dyDescent="0.2">
      <c r="A288" s="1">
        <v>286</v>
      </c>
      <c r="B288" s="1" t="s">
        <v>14</v>
      </c>
      <c r="C288" s="1">
        <v>61.431899999999999</v>
      </c>
      <c r="D288" s="1">
        <v>67.6875</v>
      </c>
      <c r="E288" s="1">
        <v>1.1017999999999999</v>
      </c>
      <c r="F288" s="2">
        <f t="shared" si="0"/>
        <v>1.6534800000000738E-2</v>
      </c>
      <c r="G288" s="2">
        <f t="shared" si="1"/>
        <v>2.7339961104002442E-4</v>
      </c>
    </row>
    <row r="289" spans="1:7" x14ac:dyDescent="0.2">
      <c r="A289" s="1">
        <v>287</v>
      </c>
      <c r="B289" s="1" t="s">
        <v>14</v>
      </c>
      <c r="C289" s="1">
        <v>61.0199</v>
      </c>
      <c r="D289" s="1">
        <v>67.6875</v>
      </c>
      <c r="E289" s="1">
        <v>1.1093</v>
      </c>
      <c r="F289" s="2">
        <f t="shared" si="0"/>
        <v>2.40348000000008E-2</v>
      </c>
      <c r="G289" s="2">
        <f t="shared" si="1"/>
        <v>5.7767161104003842E-4</v>
      </c>
    </row>
    <row r="290" spans="1:7" x14ac:dyDescent="0.2">
      <c r="A290" s="1">
        <v>288</v>
      </c>
      <c r="B290" s="1" t="s">
        <v>14</v>
      </c>
      <c r="C290" s="1">
        <v>61.203000000000003</v>
      </c>
      <c r="D290" s="1">
        <v>67.125</v>
      </c>
      <c r="E290" s="1">
        <v>1.0968</v>
      </c>
      <c r="F290" s="2">
        <f t="shared" si="0"/>
        <v>1.1534800000000844E-2</v>
      </c>
      <c r="G290" s="2">
        <f t="shared" si="1"/>
        <v>1.3305161104001947E-4</v>
      </c>
    </row>
    <row r="291" spans="1:7" x14ac:dyDescent="0.2">
      <c r="A291" s="1">
        <v>289</v>
      </c>
      <c r="B291" s="1" t="s">
        <v>14</v>
      </c>
      <c r="C291" s="1">
        <v>61.1877</v>
      </c>
      <c r="D291" s="1">
        <v>67.125</v>
      </c>
      <c r="E291" s="1">
        <v>1.097</v>
      </c>
      <c r="F291" s="2">
        <f t="shared" si="0"/>
        <v>1.1734800000000822E-2</v>
      </c>
      <c r="G291" s="2">
        <f t="shared" si="1"/>
        <v>1.3770553104001929E-4</v>
      </c>
    </row>
    <row r="292" spans="1:7" x14ac:dyDescent="0.2">
      <c r="A292" s="1">
        <v>290</v>
      </c>
      <c r="B292" s="1" t="s">
        <v>14</v>
      </c>
      <c r="C292" s="1">
        <v>61.264000000000003</v>
      </c>
      <c r="D292" s="1">
        <v>67.6875</v>
      </c>
      <c r="E292" s="1">
        <v>1.1048</v>
      </c>
      <c r="F292" s="2">
        <f t="shared" si="0"/>
        <v>1.9534800000000851E-2</v>
      </c>
      <c r="G292" s="2">
        <f t="shared" si="1"/>
        <v>3.8160841104003325E-4</v>
      </c>
    </row>
    <row r="293" spans="1:7" x14ac:dyDescent="0.2">
      <c r="A293" s="1">
        <v>291</v>
      </c>
      <c r="B293" s="1" t="s">
        <v>14</v>
      </c>
      <c r="C293" s="1">
        <v>61.218299999999999</v>
      </c>
      <c r="D293" s="1">
        <v>67.3125</v>
      </c>
      <c r="E293" s="1">
        <v>1.0994999999999999</v>
      </c>
      <c r="F293" s="2">
        <f t="shared" si="0"/>
        <v>1.4234800000000769E-2</v>
      </c>
      <c r="G293" s="2">
        <f t="shared" si="1"/>
        <v>2.0262953104002189E-4</v>
      </c>
    </row>
    <row r="294" spans="1:7" x14ac:dyDescent="0.2">
      <c r="A294" s="1">
        <v>292</v>
      </c>
      <c r="B294" s="1" t="s">
        <v>14</v>
      </c>
      <c r="C294" s="1">
        <v>61.264000000000003</v>
      </c>
      <c r="D294" s="1">
        <v>67.3125</v>
      </c>
      <c r="E294" s="1">
        <v>1.0987</v>
      </c>
      <c r="F294" s="2">
        <f t="shared" si="0"/>
        <v>1.3434800000000857E-2</v>
      </c>
      <c r="G294" s="2">
        <f t="shared" si="1"/>
        <v>1.8049385104002303E-4</v>
      </c>
    </row>
    <row r="295" spans="1:7" x14ac:dyDescent="0.2">
      <c r="A295" s="1">
        <v>293</v>
      </c>
      <c r="B295" s="1" t="s">
        <v>14</v>
      </c>
      <c r="C295" s="1">
        <v>61.309800000000003</v>
      </c>
      <c r="D295" s="1">
        <v>67.3125</v>
      </c>
      <c r="E295" s="1">
        <v>1.0979000000000001</v>
      </c>
      <c r="F295" s="2">
        <f t="shared" si="0"/>
        <v>1.2634800000000945E-2</v>
      </c>
      <c r="G295" s="2">
        <f t="shared" si="1"/>
        <v>1.5963817104002389E-4</v>
      </c>
    </row>
    <row r="296" spans="1:7" x14ac:dyDescent="0.2">
      <c r="A296" s="1">
        <v>294</v>
      </c>
      <c r="B296" s="1" t="s">
        <v>14</v>
      </c>
      <c r="C296" s="1">
        <v>61.035200000000003</v>
      </c>
      <c r="D296" s="1">
        <v>58.5</v>
      </c>
      <c r="E296" s="1">
        <v>0.95850000000000002</v>
      </c>
      <c r="F296" s="2">
        <f t="shared" si="0"/>
        <v>-0.12676519999999913</v>
      </c>
      <c r="G296" s="2">
        <f t="shared" si="1"/>
        <v>1.606941593103978E-2</v>
      </c>
    </row>
    <row r="297" spans="1:7" x14ac:dyDescent="0.2">
      <c r="A297" s="1">
        <v>295</v>
      </c>
      <c r="B297" s="1" t="s">
        <v>14</v>
      </c>
      <c r="C297" s="1">
        <v>61.1877</v>
      </c>
      <c r="D297" s="1">
        <v>67.5</v>
      </c>
      <c r="E297" s="1">
        <v>1.1032</v>
      </c>
      <c r="F297" s="2">
        <f t="shared" si="0"/>
        <v>1.7934800000000806E-2</v>
      </c>
      <c r="G297" s="2">
        <f t="shared" si="1"/>
        <v>3.2165705104002891E-4</v>
      </c>
    </row>
    <row r="298" spans="1:7" x14ac:dyDescent="0.2">
      <c r="A298" s="1">
        <v>296</v>
      </c>
      <c r="B298" s="1" t="s">
        <v>14</v>
      </c>
      <c r="C298" s="1">
        <v>60.73</v>
      </c>
      <c r="D298" s="1">
        <v>67.3125</v>
      </c>
      <c r="E298" s="1">
        <v>1.1084000000000001</v>
      </c>
      <c r="F298" s="2">
        <f t="shared" si="0"/>
        <v>2.3134800000000899E-2</v>
      </c>
      <c r="G298" s="2">
        <f t="shared" si="1"/>
        <v>5.3521897104004163E-4</v>
      </c>
    </row>
    <row r="299" spans="1:7" x14ac:dyDescent="0.2">
      <c r="A299" s="1">
        <v>297</v>
      </c>
      <c r="B299" s="1" t="s">
        <v>14</v>
      </c>
      <c r="C299" s="1">
        <v>61.264000000000003</v>
      </c>
      <c r="D299" s="1">
        <v>67.125</v>
      </c>
      <c r="E299" s="1">
        <v>1.0956999999999999</v>
      </c>
      <c r="F299" s="2">
        <f t="shared" si="0"/>
        <v>1.0434800000000743E-2</v>
      </c>
      <c r="G299" s="2">
        <f t="shared" si="1"/>
        <v>1.0888505104001551E-4</v>
      </c>
    </row>
    <row r="300" spans="1:7" x14ac:dyDescent="0.2">
      <c r="A300" s="1">
        <v>298</v>
      </c>
      <c r="B300" s="1" t="s">
        <v>14</v>
      </c>
      <c r="C300" s="1">
        <v>61.264000000000003</v>
      </c>
      <c r="D300" s="1">
        <v>67.3125</v>
      </c>
      <c r="E300" s="1">
        <v>1.0987</v>
      </c>
      <c r="F300" s="2">
        <f t="shared" si="0"/>
        <v>1.3434800000000857E-2</v>
      </c>
      <c r="G300" s="2">
        <f t="shared" si="1"/>
        <v>1.8049385104002303E-4</v>
      </c>
    </row>
    <row r="301" spans="1:7" x14ac:dyDescent="0.2">
      <c r="A301" s="1">
        <v>299</v>
      </c>
      <c r="B301" s="1" t="s">
        <v>14</v>
      </c>
      <c r="C301" s="1">
        <v>61.599699999999999</v>
      </c>
      <c r="D301" s="1">
        <v>67.3125</v>
      </c>
      <c r="E301" s="1">
        <v>1.0927</v>
      </c>
      <c r="F301" s="2">
        <f t="shared" si="0"/>
        <v>7.4348000000008518E-3</v>
      </c>
      <c r="G301" s="2">
        <f t="shared" si="1"/>
        <v>5.5276251040012668E-5</v>
      </c>
    </row>
    <row r="302" spans="1:7" x14ac:dyDescent="0.2">
      <c r="A302" s="1">
        <v>300</v>
      </c>
      <c r="B302" s="1" t="s">
        <v>14</v>
      </c>
      <c r="C302" s="1">
        <v>61.0809</v>
      </c>
      <c r="D302" s="1">
        <v>67.875</v>
      </c>
      <c r="E302" s="1">
        <v>1.1112</v>
      </c>
      <c r="F302" s="2">
        <f t="shared" si="0"/>
        <v>2.5934800000000813E-2</v>
      </c>
      <c r="G302" s="2">
        <f t="shared" si="1"/>
        <v>6.7261385104004211E-4</v>
      </c>
    </row>
    <row r="303" spans="1:7" x14ac:dyDescent="0.2">
      <c r="A303" s="1">
        <v>301</v>
      </c>
      <c r="B303" s="1" t="s">
        <v>14</v>
      </c>
      <c r="C303" s="1">
        <v>61.0199</v>
      </c>
      <c r="D303" s="1">
        <v>67.6875</v>
      </c>
      <c r="E303" s="1">
        <v>1.1093</v>
      </c>
      <c r="F303" s="2">
        <f t="shared" si="0"/>
        <v>2.40348000000008E-2</v>
      </c>
      <c r="G303" s="2">
        <f t="shared" si="1"/>
        <v>5.7767161104003842E-4</v>
      </c>
    </row>
    <row r="304" spans="1:7" x14ac:dyDescent="0.2">
      <c r="A304" s="1">
        <v>302</v>
      </c>
      <c r="B304" s="1" t="s">
        <v>14</v>
      </c>
      <c r="C304" s="1">
        <v>61.1877</v>
      </c>
      <c r="D304" s="1">
        <v>67.5</v>
      </c>
      <c r="E304" s="1">
        <v>1.1032</v>
      </c>
      <c r="F304" s="2">
        <f t="shared" si="0"/>
        <v>1.7934800000000806E-2</v>
      </c>
      <c r="G304" s="2">
        <f t="shared" si="1"/>
        <v>3.2165705104002891E-4</v>
      </c>
    </row>
    <row r="305" spans="1:7" x14ac:dyDescent="0.2">
      <c r="A305" s="1">
        <v>303</v>
      </c>
      <c r="B305" s="1" t="s">
        <v>14</v>
      </c>
      <c r="C305" s="1">
        <v>61.0199</v>
      </c>
      <c r="D305" s="1">
        <v>67.6875</v>
      </c>
      <c r="E305" s="1">
        <v>1.1093</v>
      </c>
      <c r="F305" s="2">
        <f t="shared" si="0"/>
        <v>2.40348000000008E-2</v>
      </c>
      <c r="G305" s="2">
        <f t="shared" si="1"/>
        <v>5.7767161104003842E-4</v>
      </c>
    </row>
    <row r="306" spans="1:7" x14ac:dyDescent="0.2">
      <c r="A306" s="1">
        <v>304</v>
      </c>
      <c r="B306" s="1" t="s">
        <v>14</v>
      </c>
      <c r="C306" s="1">
        <v>61.203000000000003</v>
      </c>
      <c r="D306" s="1">
        <v>60.375</v>
      </c>
      <c r="E306" s="1">
        <v>0.98650000000000004</v>
      </c>
      <c r="F306" s="2">
        <f t="shared" si="0"/>
        <v>-9.8765199999999109E-2</v>
      </c>
      <c r="G306" s="2">
        <f t="shared" si="1"/>
        <v>9.7545647310398245E-3</v>
      </c>
    </row>
    <row r="307" spans="1:7" x14ac:dyDescent="0.2">
      <c r="A307" s="1">
        <v>305</v>
      </c>
      <c r="B307" s="1" t="s">
        <v>14</v>
      </c>
      <c r="C307" s="1">
        <v>61.218299999999999</v>
      </c>
      <c r="D307" s="1">
        <v>67.3125</v>
      </c>
      <c r="E307" s="1">
        <v>1.0994999999999999</v>
      </c>
      <c r="F307" s="2">
        <f t="shared" si="0"/>
        <v>1.4234800000000769E-2</v>
      </c>
      <c r="G307" s="2">
        <f t="shared" si="1"/>
        <v>2.0262953104002189E-4</v>
      </c>
    </row>
    <row r="308" spans="1:7" x14ac:dyDescent="0.2">
      <c r="A308" s="1">
        <v>306</v>
      </c>
      <c r="B308" s="1" t="s">
        <v>14</v>
      </c>
      <c r="C308" s="1">
        <v>61.1877</v>
      </c>
      <c r="D308" s="1">
        <v>67.125</v>
      </c>
      <c r="E308" s="1">
        <v>1.097</v>
      </c>
      <c r="F308" s="2">
        <f t="shared" si="0"/>
        <v>1.1734800000000822E-2</v>
      </c>
      <c r="G308" s="2">
        <f t="shared" si="1"/>
        <v>1.3770553104001929E-4</v>
      </c>
    </row>
    <row r="309" spans="1:7" x14ac:dyDescent="0.2">
      <c r="A309" s="1">
        <v>307</v>
      </c>
      <c r="B309" s="1" t="s">
        <v>14</v>
      </c>
      <c r="C309" s="1">
        <v>61.142000000000003</v>
      </c>
      <c r="D309" s="1">
        <v>67.3125</v>
      </c>
      <c r="E309" s="1">
        <v>1.1009</v>
      </c>
      <c r="F309" s="2">
        <f t="shared" si="0"/>
        <v>1.5634800000000837E-2</v>
      </c>
      <c r="G309" s="2">
        <f t="shared" si="1"/>
        <v>2.4444697104002616E-4</v>
      </c>
    </row>
    <row r="310" spans="1:7" x14ac:dyDescent="0.2">
      <c r="A310" s="1">
        <v>308</v>
      </c>
      <c r="B310" s="1" t="s">
        <v>14</v>
      </c>
      <c r="C310" s="1">
        <v>61.142000000000003</v>
      </c>
      <c r="D310" s="1">
        <v>67.6875</v>
      </c>
      <c r="E310" s="1">
        <v>1.1071</v>
      </c>
      <c r="F310" s="2">
        <f t="shared" si="0"/>
        <v>2.183480000000082E-2</v>
      </c>
      <c r="G310" s="2">
        <f t="shared" si="1"/>
        <v>4.7675849104003581E-4</v>
      </c>
    </row>
    <row r="311" spans="1:7" x14ac:dyDescent="0.2">
      <c r="A311" s="1">
        <v>309</v>
      </c>
      <c r="B311" s="1" t="s">
        <v>14</v>
      </c>
      <c r="C311" s="1">
        <v>61.218299999999999</v>
      </c>
      <c r="D311" s="1">
        <v>67.5</v>
      </c>
      <c r="E311" s="1">
        <v>1.1026</v>
      </c>
      <c r="F311" s="2">
        <f t="shared" si="0"/>
        <v>1.7334800000000872E-2</v>
      </c>
      <c r="G311" s="2">
        <f t="shared" si="1"/>
        <v>3.004952910400302E-4</v>
      </c>
    </row>
    <row r="312" spans="1:7" x14ac:dyDescent="0.2">
      <c r="A312" s="1">
        <v>310</v>
      </c>
      <c r="B312" s="1" t="s">
        <v>14</v>
      </c>
      <c r="C312" s="1">
        <v>60.8215</v>
      </c>
      <c r="D312" s="1">
        <v>67.6875</v>
      </c>
      <c r="E312" s="1">
        <v>1.1129</v>
      </c>
      <c r="F312" s="2">
        <f t="shared" si="0"/>
        <v>2.7634800000000848E-2</v>
      </c>
      <c r="G312" s="2">
        <f t="shared" si="1"/>
        <v>7.6368217104004683E-4</v>
      </c>
    </row>
    <row r="313" spans="1:7" x14ac:dyDescent="0.2">
      <c r="A313" s="1">
        <v>311</v>
      </c>
      <c r="B313" s="1" t="s">
        <v>14</v>
      </c>
      <c r="C313" s="1">
        <v>61.096200000000003</v>
      </c>
      <c r="D313" s="1">
        <v>67.6875</v>
      </c>
      <c r="E313" s="1">
        <v>1.1079000000000001</v>
      </c>
      <c r="F313" s="2">
        <f t="shared" si="0"/>
        <v>2.2634800000000954E-2</v>
      </c>
      <c r="G313" s="2">
        <f t="shared" si="1"/>
        <v>5.1233417104004316E-4</v>
      </c>
    </row>
    <row r="314" spans="1:7" x14ac:dyDescent="0.2">
      <c r="A314" s="1">
        <v>312</v>
      </c>
      <c r="B314" s="1" t="s">
        <v>14</v>
      </c>
      <c r="C314" s="1">
        <v>61.157200000000003</v>
      </c>
      <c r="D314" s="1">
        <v>66.9375</v>
      </c>
      <c r="E314" s="1">
        <v>1.0945</v>
      </c>
      <c r="F314" s="2">
        <f t="shared" si="0"/>
        <v>9.2348000000008756E-3</v>
      </c>
      <c r="G314" s="2">
        <f t="shared" si="1"/>
        <v>8.5281531040016172E-5</v>
      </c>
    </row>
    <row r="315" spans="1:7" x14ac:dyDescent="0.2">
      <c r="A315" s="1">
        <v>313</v>
      </c>
      <c r="B315" s="1" t="s">
        <v>14</v>
      </c>
      <c r="C315" s="1">
        <v>60.9741</v>
      </c>
      <c r="D315" s="1">
        <v>67.875</v>
      </c>
      <c r="E315" s="1">
        <v>1.1132</v>
      </c>
      <c r="F315" s="2">
        <f t="shared" si="0"/>
        <v>2.7934800000000815E-2</v>
      </c>
      <c r="G315" s="2">
        <f t="shared" si="1"/>
        <v>7.8035305104004547E-4</v>
      </c>
    </row>
    <row r="316" spans="1:7" x14ac:dyDescent="0.2">
      <c r="A316" s="1">
        <v>314</v>
      </c>
      <c r="B316" s="1" t="s">
        <v>14</v>
      </c>
      <c r="C316" s="1">
        <v>61.386099999999999</v>
      </c>
      <c r="D316" s="1">
        <v>62.625</v>
      </c>
      <c r="E316" s="1">
        <v>1.0202</v>
      </c>
      <c r="F316" s="2">
        <f t="shared" si="0"/>
        <v>-6.5065199999999157E-2</v>
      </c>
      <c r="G316" s="2">
        <f t="shared" si="1"/>
        <v>4.2334802510398907E-3</v>
      </c>
    </row>
    <row r="317" spans="1:7" x14ac:dyDescent="0.2">
      <c r="A317" s="1">
        <v>315</v>
      </c>
      <c r="B317" s="1" t="s">
        <v>14</v>
      </c>
      <c r="C317" s="1">
        <v>61.1877</v>
      </c>
      <c r="D317" s="1">
        <v>67.5</v>
      </c>
      <c r="E317" s="1">
        <v>1.1032</v>
      </c>
      <c r="F317" s="2">
        <f t="shared" si="0"/>
        <v>1.7934800000000806E-2</v>
      </c>
      <c r="G317" s="2">
        <f t="shared" si="1"/>
        <v>3.2165705104002891E-4</v>
      </c>
    </row>
    <row r="318" spans="1:7" x14ac:dyDescent="0.2">
      <c r="A318" s="1">
        <v>316</v>
      </c>
      <c r="B318" s="1" t="s">
        <v>14</v>
      </c>
      <c r="C318" s="1">
        <v>61.248800000000003</v>
      </c>
      <c r="D318" s="1">
        <v>67.5</v>
      </c>
      <c r="E318" s="1">
        <v>1.1021000000000001</v>
      </c>
      <c r="F318" s="2">
        <f t="shared" si="0"/>
        <v>1.6834800000000927E-2</v>
      </c>
      <c r="G318" s="2">
        <f t="shared" si="1"/>
        <v>2.8341049104003123E-4</v>
      </c>
    </row>
    <row r="319" spans="1:7" x14ac:dyDescent="0.2">
      <c r="A319" s="1">
        <v>317</v>
      </c>
      <c r="B319" s="1" t="s">
        <v>14</v>
      </c>
      <c r="C319" s="1">
        <v>60.8215</v>
      </c>
      <c r="D319" s="1">
        <v>67.5</v>
      </c>
      <c r="E319" s="1">
        <v>1.1097999999999999</v>
      </c>
      <c r="F319" s="2">
        <f t="shared" si="0"/>
        <v>2.4534800000000745E-2</v>
      </c>
      <c r="G319" s="2">
        <f t="shared" si="1"/>
        <v>6.019564110400366E-4</v>
      </c>
    </row>
    <row r="320" spans="1:7" x14ac:dyDescent="0.2">
      <c r="A320" s="1">
        <v>318</v>
      </c>
      <c r="B320" s="1" t="s">
        <v>14</v>
      </c>
      <c r="C320" s="1">
        <v>61.142000000000003</v>
      </c>
      <c r="D320" s="1">
        <v>64.5</v>
      </c>
      <c r="E320" s="1">
        <v>1.0548999999999999</v>
      </c>
      <c r="F320" s="2">
        <f t="shared" si="0"/>
        <v>-3.0365199999999204E-2</v>
      </c>
      <c r="G320" s="2">
        <f t="shared" si="1"/>
        <v>9.2204537103995161E-4</v>
      </c>
    </row>
    <row r="321" spans="1:7" x14ac:dyDescent="0.2">
      <c r="A321" s="1">
        <v>319</v>
      </c>
      <c r="B321" s="1" t="s">
        <v>14</v>
      </c>
      <c r="C321" s="1">
        <v>61.218299999999999</v>
      </c>
      <c r="D321" s="1">
        <v>67.6875</v>
      </c>
      <c r="E321" s="1">
        <v>1.1056999999999999</v>
      </c>
      <c r="F321" s="2">
        <f t="shared" si="0"/>
        <v>2.0434800000000752E-2</v>
      </c>
      <c r="G321" s="2">
        <f t="shared" si="1"/>
        <v>4.1758105104003075E-4</v>
      </c>
    </row>
    <row r="322" spans="1:7" x14ac:dyDescent="0.2">
      <c r="A322" s="1">
        <v>320</v>
      </c>
      <c r="B322" s="1" t="s">
        <v>14</v>
      </c>
      <c r="C322" s="1">
        <v>61.1267</v>
      </c>
      <c r="D322" s="1">
        <v>67.5</v>
      </c>
      <c r="E322" s="1">
        <v>1.1043000000000001</v>
      </c>
      <c r="F322" s="2">
        <f t="shared" si="0"/>
        <v>1.9034800000000907E-2</v>
      </c>
      <c r="G322" s="2">
        <f t="shared" si="1"/>
        <v>3.623236110400345E-4</v>
      </c>
    </row>
    <row r="323" spans="1:7" x14ac:dyDescent="0.2">
      <c r="A323" s="1">
        <v>321</v>
      </c>
      <c r="B323" s="1" t="s">
        <v>14</v>
      </c>
      <c r="C323" s="1">
        <v>61.096200000000003</v>
      </c>
      <c r="D323" s="1">
        <v>62.4375</v>
      </c>
      <c r="E323" s="1">
        <v>1.022</v>
      </c>
      <c r="F323" s="2">
        <f t="shared" si="0"/>
        <v>-6.3265199999999133E-2</v>
      </c>
      <c r="G323" s="2">
        <f t="shared" si="1"/>
        <v>4.0024855310398901E-3</v>
      </c>
    </row>
    <row r="324" spans="1:7" x14ac:dyDescent="0.2">
      <c r="A324" s="1">
        <v>322</v>
      </c>
      <c r="B324" s="1" t="s">
        <v>14</v>
      </c>
      <c r="C324" s="1">
        <v>61.279299999999999</v>
      </c>
      <c r="D324" s="1">
        <v>67.6875</v>
      </c>
      <c r="E324" s="1">
        <v>1.1046</v>
      </c>
      <c r="F324" s="2">
        <f t="shared" si="0"/>
        <v>1.9334800000000874E-2</v>
      </c>
      <c r="G324" s="2">
        <f t="shared" si="1"/>
        <v>3.738344910400338E-4</v>
      </c>
    </row>
    <row r="325" spans="1:7" x14ac:dyDescent="0.2">
      <c r="A325" s="1">
        <v>323</v>
      </c>
      <c r="B325" s="1" t="s">
        <v>14</v>
      </c>
      <c r="C325" s="1">
        <v>61.264000000000003</v>
      </c>
      <c r="D325" s="1">
        <v>67.125</v>
      </c>
      <c r="E325" s="1">
        <v>1.0956999999999999</v>
      </c>
      <c r="F325" s="2">
        <f t="shared" si="0"/>
        <v>1.0434800000000743E-2</v>
      </c>
      <c r="G325" s="2">
        <f t="shared" si="1"/>
        <v>1.0888505104001551E-4</v>
      </c>
    </row>
    <row r="326" spans="1:7" x14ac:dyDescent="0.2">
      <c r="A326" s="1">
        <v>324</v>
      </c>
      <c r="B326" s="1" t="s">
        <v>14</v>
      </c>
      <c r="C326" s="1">
        <v>61.203000000000003</v>
      </c>
      <c r="D326" s="1">
        <v>67.5</v>
      </c>
      <c r="E326" s="1">
        <v>1.1029</v>
      </c>
      <c r="F326" s="2">
        <f t="shared" si="0"/>
        <v>1.7634800000000839E-2</v>
      </c>
      <c r="G326" s="2">
        <f t="shared" si="1"/>
        <v>3.109861710400296E-4</v>
      </c>
    </row>
    <row r="327" spans="1:7" x14ac:dyDescent="0.2">
      <c r="A327" s="1">
        <v>325</v>
      </c>
      <c r="B327" s="1" t="s">
        <v>14</v>
      </c>
      <c r="C327" s="1">
        <v>61.0199</v>
      </c>
      <c r="D327" s="1">
        <v>67.5</v>
      </c>
      <c r="E327" s="1">
        <v>1.1062000000000001</v>
      </c>
      <c r="F327" s="2">
        <f t="shared" si="0"/>
        <v>2.0934800000000919E-2</v>
      </c>
      <c r="G327" s="2">
        <f t="shared" si="1"/>
        <v>4.3826585104003848E-4</v>
      </c>
    </row>
    <row r="328" spans="1:7" x14ac:dyDescent="0.2">
      <c r="A328" s="1">
        <v>326</v>
      </c>
      <c r="B328" s="1" t="s">
        <v>14</v>
      </c>
      <c r="C328" s="1">
        <v>61.157200000000003</v>
      </c>
      <c r="D328" s="1">
        <v>67.5</v>
      </c>
      <c r="E328" s="1">
        <v>1.1036999999999999</v>
      </c>
      <c r="F328" s="2">
        <f t="shared" si="0"/>
        <v>1.8434800000000751E-2</v>
      </c>
      <c r="G328" s="2">
        <f t="shared" si="1"/>
        <v>3.3984185104002769E-4</v>
      </c>
    </row>
    <row r="329" spans="1:7" x14ac:dyDescent="0.2">
      <c r="A329" s="1">
        <v>327</v>
      </c>
      <c r="B329" s="1" t="s">
        <v>14</v>
      </c>
      <c r="C329" s="1">
        <v>61.157200000000003</v>
      </c>
      <c r="D329" s="1">
        <v>67.5</v>
      </c>
      <c r="E329" s="1">
        <v>1.1036999999999999</v>
      </c>
      <c r="F329" s="2">
        <f t="shared" si="0"/>
        <v>1.8434800000000751E-2</v>
      </c>
      <c r="G329" s="2">
        <f t="shared" si="1"/>
        <v>3.3984185104002769E-4</v>
      </c>
    </row>
    <row r="330" spans="1:7" x14ac:dyDescent="0.2">
      <c r="A330" s="1">
        <v>328</v>
      </c>
      <c r="B330" s="1" t="s">
        <v>14</v>
      </c>
      <c r="C330" s="1">
        <v>60.9589</v>
      </c>
      <c r="D330" s="1">
        <v>63.375</v>
      </c>
      <c r="E330" s="1">
        <v>1.0396000000000001</v>
      </c>
      <c r="F330" s="2">
        <f t="shared" si="0"/>
        <v>-4.5665199999999073E-2</v>
      </c>
      <c r="G330" s="2">
        <f t="shared" si="1"/>
        <v>2.0853104910399153E-3</v>
      </c>
    </row>
    <row r="331" spans="1:7" x14ac:dyDescent="0.2">
      <c r="A331" s="1">
        <v>329</v>
      </c>
      <c r="B331" s="1" t="s">
        <v>14</v>
      </c>
      <c r="C331" s="1">
        <v>61.157200000000003</v>
      </c>
      <c r="D331" s="1">
        <v>67.3125</v>
      </c>
      <c r="E331" s="1">
        <v>1.1006</v>
      </c>
      <c r="F331" s="2">
        <f t="shared" si="0"/>
        <v>1.533480000000087E-2</v>
      </c>
      <c r="G331" s="2">
        <f t="shared" si="1"/>
        <v>2.3515609104002668E-4</v>
      </c>
    </row>
    <row r="332" spans="1:7" x14ac:dyDescent="0.2">
      <c r="A332" s="1">
        <v>330</v>
      </c>
      <c r="B332" s="1" t="s">
        <v>14</v>
      </c>
      <c r="C332" s="1">
        <v>60.607900000000001</v>
      </c>
      <c r="D332" s="1">
        <v>66.75</v>
      </c>
      <c r="E332" s="1">
        <v>1.1012999999999999</v>
      </c>
      <c r="F332" s="2">
        <f t="shared" si="0"/>
        <v>1.6034800000000793E-2</v>
      </c>
      <c r="G332" s="2">
        <f t="shared" si="1"/>
        <v>2.5711481104002541E-4</v>
      </c>
    </row>
    <row r="333" spans="1:7" x14ac:dyDescent="0.2">
      <c r="A333" s="1">
        <v>331</v>
      </c>
      <c r="B333" s="1" t="s">
        <v>14</v>
      </c>
      <c r="C333" s="1">
        <v>61.218299999999999</v>
      </c>
      <c r="D333" s="1">
        <v>65.625</v>
      </c>
      <c r="E333" s="1">
        <v>1.0720000000000001</v>
      </c>
      <c r="F333" s="2">
        <f t="shared" si="0"/>
        <v>-1.3265199999999089E-2</v>
      </c>
      <c r="G333" s="2">
        <f t="shared" si="1"/>
        <v>1.7596553103997581E-4</v>
      </c>
    </row>
    <row r="334" spans="1:7" x14ac:dyDescent="0.2">
      <c r="A334" s="1">
        <v>332</v>
      </c>
      <c r="B334" s="1" t="s">
        <v>14</v>
      </c>
      <c r="C334" s="1">
        <v>61.142000000000003</v>
      </c>
      <c r="D334" s="1">
        <v>67.3125</v>
      </c>
      <c r="E334" s="1">
        <v>1.1009</v>
      </c>
      <c r="F334" s="2">
        <f t="shared" si="0"/>
        <v>1.5634800000000837E-2</v>
      </c>
      <c r="G334" s="2">
        <f t="shared" si="1"/>
        <v>2.4444697104002616E-4</v>
      </c>
    </row>
    <row r="335" spans="1:7" x14ac:dyDescent="0.2">
      <c r="A335" s="1">
        <v>333</v>
      </c>
      <c r="B335" s="1" t="s">
        <v>14</v>
      </c>
      <c r="C335" s="1">
        <v>61.1267</v>
      </c>
      <c r="D335" s="1">
        <v>67.5</v>
      </c>
      <c r="E335" s="1">
        <v>1.1043000000000001</v>
      </c>
      <c r="F335" s="2">
        <f t="shared" si="0"/>
        <v>1.9034800000000907E-2</v>
      </c>
      <c r="G335" s="2">
        <f t="shared" si="1"/>
        <v>3.623236110400345E-4</v>
      </c>
    </row>
    <row r="336" spans="1:7" x14ac:dyDescent="0.2">
      <c r="A336" s="1">
        <v>334</v>
      </c>
      <c r="B336" s="1" t="s">
        <v>14</v>
      </c>
      <c r="C336" s="1">
        <v>61.569200000000002</v>
      </c>
      <c r="D336" s="1">
        <v>67.5</v>
      </c>
      <c r="E336" s="1">
        <v>1.0963000000000001</v>
      </c>
      <c r="F336" s="2">
        <f t="shared" si="0"/>
        <v>1.1034800000000899E-2</v>
      </c>
      <c r="G336" s="2">
        <f t="shared" si="1"/>
        <v>1.2176681104001985E-4</v>
      </c>
    </row>
    <row r="337" spans="1:7" x14ac:dyDescent="0.2">
      <c r="A337" s="1">
        <v>335</v>
      </c>
      <c r="B337" s="1" t="s">
        <v>14</v>
      </c>
      <c r="C337" s="1">
        <v>61.157200000000003</v>
      </c>
      <c r="D337" s="1">
        <v>63.9375</v>
      </c>
      <c r="E337" s="1">
        <v>1.0455000000000001</v>
      </c>
      <c r="F337" s="2">
        <f t="shared" si="0"/>
        <v>-3.9765199999999057E-2</v>
      </c>
      <c r="G337" s="2">
        <f t="shared" si="1"/>
        <v>1.581271131039925E-3</v>
      </c>
    </row>
    <row r="338" spans="1:7" x14ac:dyDescent="0.2">
      <c r="A338" s="1">
        <v>336</v>
      </c>
      <c r="B338" s="1" t="s">
        <v>14</v>
      </c>
      <c r="C338" s="1">
        <v>61.203000000000003</v>
      </c>
      <c r="D338" s="1">
        <v>67.125</v>
      </c>
      <c r="E338" s="1">
        <v>1.0968</v>
      </c>
      <c r="F338" s="2">
        <f t="shared" si="0"/>
        <v>1.1534800000000844E-2</v>
      </c>
      <c r="G338" s="2">
        <f t="shared" si="1"/>
        <v>1.3305161104001947E-4</v>
      </c>
    </row>
    <row r="339" spans="1:7" x14ac:dyDescent="0.2">
      <c r="A339" s="1">
        <v>337</v>
      </c>
      <c r="B339" s="1" t="s">
        <v>14</v>
      </c>
      <c r="C339" s="1">
        <v>61.1267</v>
      </c>
      <c r="D339" s="1">
        <v>67.6875</v>
      </c>
      <c r="E339" s="1">
        <v>1.1073</v>
      </c>
      <c r="F339" s="2">
        <f t="shared" si="0"/>
        <v>2.2034800000000798E-2</v>
      </c>
      <c r="G339" s="2">
        <f t="shared" si="1"/>
        <v>4.8553241104003518E-4</v>
      </c>
    </row>
    <row r="340" spans="1:7" x14ac:dyDescent="0.2">
      <c r="A340" s="1">
        <v>338</v>
      </c>
      <c r="B340" s="1" t="s">
        <v>14</v>
      </c>
      <c r="C340" s="1">
        <v>61.1877</v>
      </c>
      <c r="D340" s="1">
        <v>64.875</v>
      </c>
      <c r="E340" s="1">
        <v>1.0603</v>
      </c>
      <c r="F340" s="2">
        <f t="shared" si="0"/>
        <v>-2.4965199999999133E-2</v>
      </c>
      <c r="G340" s="2">
        <f t="shared" si="1"/>
        <v>6.2326121103995673E-4</v>
      </c>
    </row>
    <row r="341" spans="1:7" x14ac:dyDescent="0.2">
      <c r="A341" s="1">
        <v>339</v>
      </c>
      <c r="B341" s="1" t="s">
        <v>14</v>
      </c>
      <c r="C341" s="1">
        <v>61.1267</v>
      </c>
      <c r="D341" s="1">
        <v>67.3125</v>
      </c>
      <c r="E341" s="1">
        <v>1.1012</v>
      </c>
      <c r="F341" s="2">
        <f t="shared" si="0"/>
        <v>1.5934800000000804E-2</v>
      </c>
      <c r="G341" s="2">
        <f t="shared" si="1"/>
        <v>2.539178510400256E-4</v>
      </c>
    </row>
    <row r="342" spans="1:7" x14ac:dyDescent="0.2">
      <c r="A342" s="1">
        <v>340</v>
      </c>
      <c r="B342" s="1" t="s">
        <v>14</v>
      </c>
      <c r="C342" s="1">
        <v>61.218299999999999</v>
      </c>
      <c r="D342" s="1">
        <v>67.5</v>
      </c>
      <c r="E342" s="1">
        <v>1.1026</v>
      </c>
      <c r="F342" s="2">
        <f t="shared" si="0"/>
        <v>1.7334800000000872E-2</v>
      </c>
      <c r="G342" s="2">
        <f t="shared" si="1"/>
        <v>3.004952910400302E-4</v>
      </c>
    </row>
    <row r="343" spans="1:7" x14ac:dyDescent="0.2">
      <c r="A343" s="1">
        <v>341</v>
      </c>
      <c r="B343" s="1" t="s">
        <v>14</v>
      </c>
      <c r="C343" s="1">
        <v>60.9589</v>
      </c>
      <c r="D343" s="1">
        <v>67.3125</v>
      </c>
      <c r="E343" s="1">
        <v>1.1042000000000001</v>
      </c>
      <c r="F343" s="2">
        <f t="shared" si="0"/>
        <v>1.8934800000000918E-2</v>
      </c>
      <c r="G343" s="2">
        <f t="shared" si="1"/>
        <v>3.5852665104003472E-4</v>
      </c>
    </row>
    <row r="344" spans="1:7" x14ac:dyDescent="0.2">
      <c r="A344" s="1">
        <v>342</v>
      </c>
      <c r="B344" s="1" t="s">
        <v>14</v>
      </c>
      <c r="C344" s="1">
        <v>61.0809</v>
      </c>
      <c r="D344" s="1">
        <v>67.125</v>
      </c>
      <c r="E344" s="1">
        <v>1.099</v>
      </c>
      <c r="F344" s="2">
        <f t="shared" si="0"/>
        <v>1.3734800000000824E-2</v>
      </c>
      <c r="G344" s="2">
        <f t="shared" si="1"/>
        <v>1.8864473104002264E-4</v>
      </c>
    </row>
    <row r="345" spans="1:7" x14ac:dyDescent="0.2">
      <c r="A345" s="1">
        <v>343</v>
      </c>
      <c r="B345" s="1" t="s">
        <v>14</v>
      </c>
      <c r="C345" s="1">
        <v>61.309800000000003</v>
      </c>
      <c r="D345" s="1">
        <v>67.3125</v>
      </c>
      <c r="E345" s="1">
        <v>1.0979000000000001</v>
      </c>
      <c r="F345" s="2">
        <f t="shared" si="0"/>
        <v>1.2634800000000945E-2</v>
      </c>
      <c r="G345" s="2">
        <f t="shared" si="1"/>
        <v>1.5963817104002389E-4</v>
      </c>
    </row>
    <row r="346" spans="1:7" x14ac:dyDescent="0.2">
      <c r="A346" s="1">
        <v>344</v>
      </c>
      <c r="B346" s="1" t="s">
        <v>14</v>
      </c>
      <c r="C346" s="1">
        <v>61.096200000000003</v>
      </c>
      <c r="D346" s="1">
        <v>67.3125</v>
      </c>
      <c r="E346" s="1">
        <v>1.1016999999999999</v>
      </c>
      <c r="F346" s="2">
        <f t="shared" si="0"/>
        <v>1.6434800000000749E-2</v>
      </c>
      <c r="G346" s="2">
        <f t="shared" si="1"/>
        <v>2.7010265104002461E-4</v>
      </c>
    </row>
    <row r="347" spans="1:7" x14ac:dyDescent="0.2">
      <c r="A347" s="1">
        <v>345</v>
      </c>
      <c r="B347" s="1" t="s">
        <v>14</v>
      </c>
      <c r="C347" s="1">
        <v>61.1877</v>
      </c>
      <c r="D347" s="1">
        <v>62.4375</v>
      </c>
      <c r="E347" s="1">
        <v>1.0204</v>
      </c>
      <c r="F347" s="2">
        <f t="shared" si="0"/>
        <v>-6.4865199999999179E-2</v>
      </c>
      <c r="G347" s="2">
        <f t="shared" si="1"/>
        <v>4.2074941710398932E-3</v>
      </c>
    </row>
    <row r="348" spans="1:7" x14ac:dyDescent="0.2">
      <c r="A348" s="1">
        <v>346</v>
      </c>
      <c r="B348" s="1" t="s">
        <v>14</v>
      </c>
      <c r="C348" s="1">
        <v>60.9589</v>
      </c>
      <c r="D348" s="1">
        <v>67.3125</v>
      </c>
      <c r="E348" s="1">
        <v>1.1042000000000001</v>
      </c>
      <c r="F348" s="2">
        <f t="shared" si="0"/>
        <v>1.8934800000000918E-2</v>
      </c>
      <c r="G348" s="2">
        <f t="shared" si="1"/>
        <v>3.5852665104003472E-4</v>
      </c>
    </row>
    <row r="349" spans="1:7" x14ac:dyDescent="0.2">
      <c r="A349" s="1">
        <v>347</v>
      </c>
      <c r="B349" s="1" t="s">
        <v>14</v>
      </c>
      <c r="C349" s="1">
        <v>61.142000000000003</v>
      </c>
      <c r="D349" s="1">
        <v>67.3125</v>
      </c>
      <c r="E349" s="1">
        <v>1.1009</v>
      </c>
      <c r="F349" s="2">
        <f t="shared" si="0"/>
        <v>1.5634800000000837E-2</v>
      </c>
      <c r="G349" s="2">
        <f t="shared" si="1"/>
        <v>2.4444697104002616E-4</v>
      </c>
    </row>
    <row r="350" spans="1:7" x14ac:dyDescent="0.2">
      <c r="A350" s="1">
        <v>348</v>
      </c>
      <c r="B350" s="1" t="s">
        <v>14</v>
      </c>
      <c r="C350" s="1">
        <v>61.0809</v>
      </c>
      <c r="D350" s="1">
        <v>66.9375</v>
      </c>
      <c r="E350" s="1">
        <v>1.0959000000000001</v>
      </c>
      <c r="F350" s="2">
        <f t="shared" si="0"/>
        <v>1.0634800000000943E-2</v>
      </c>
      <c r="G350" s="2">
        <f t="shared" si="1"/>
        <v>1.1309897104002007E-4</v>
      </c>
    </row>
    <row r="351" spans="1:7" x14ac:dyDescent="0.2">
      <c r="A351" s="1">
        <v>349</v>
      </c>
      <c r="B351" s="1" t="s">
        <v>14</v>
      </c>
      <c r="C351" s="1">
        <v>61.157200000000003</v>
      </c>
      <c r="D351" s="1">
        <v>67.3125</v>
      </c>
      <c r="E351" s="1">
        <v>1.1006</v>
      </c>
      <c r="F351" s="2">
        <f t="shared" si="0"/>
        <v>1.533480000000087E-2</v>
      </c>
      <c r="G351" s="2">
        <f t="shared" si="1"/>
        <v>2.3515609104002668E-4</v>
      </c>
    </row>
    <row r="352" spans="1:7" x14ac:dyDescent="0.2">
      <c r="A352" s="1">
        <v>350</v>
      </c>
      <c r="B352" s="1" t="s">
        <v>14</v>
      </c>
      <c r="C352" s="1">
        <v>61.1267</v>
      </c>
      <c r="D352" s="1">
        <v>67.5</v>
      </c>
      <c r="E352" s="1">
        <v>1.1043000000000001</v>
      </c>
      <c r="F352" s="2">
        <f t="shared" si="0"/>
        <v>1.9034800000000907E-2</v>
      </c>
      <c r="G352" s="2">
        <f t="shared" si="1"/>
        <v>3.623236110400345E-4</v>
      </c>
    </row>
    <row r="353" spans="1:7" x14ac:dyDescent="0.2">
      <c r="A353" s="1">
        <v>351</v>
      </c>
      <c r="B353" s="1" t="s">
        <v>14</v>
      </c>
      <c r="C353" s="1">
        <v>61.096200000000003</v>
      </c>
      <c r="D353" s="1">
        <v>67.3125</v>
      </c>
      <c r="E353" s="1">
        <v>1.1016999999999999</v>
      </c>
      <c r="F353" s="2">
        <f t="shared" si="0"/>
        <v>1.6434800000000749E-2</v>
      </c>
      <c r="G353" s="2">
        <f t="shared" si="1"/>
        <v>2.7010265104002461E-4</v>
      </c>
    </row>
    <row r="354" spans="1:7" x14ac:dyDescent="0.2">
      <c r="A354" s="1">
        <v>352</v>
      </c>
      <c r="B354" s="1" t="s">
        <v>14</v>
      </c>
      <c r="C354" s="1">
        <v>61.157200000000003</v>
      </c>
      <c r="D354" s="1">
        <v>61.875</v>
      </c>
      <c r="E354" s="1">
        <v>1.0117</v>
      </c>
      <c r="F354" s="2">
        <f t="shared" si="0"/>
        <v>-7.3565199999999109E-2</v>
      </c>
      <c r="G354" s="2">
        <f t="shared" si="1"/>
        <v>5.4118386510398691E-3</v>
      </c>
    </row>
    <row r="355" spans="1:7" x14ac:dyDescent="0.2">
      <c r="A355" s="1">
        <v>353</v>
      </c>
      <c r="B355" s="1" t="s">
        <v>14</v>
      </c>
      <c r="C355" s="1">
        <v>61.248800000000003</v>
      </c>
      <c r="D355" s="1">
        <v>67.3125</v>
      </c>
      <c r="E355" s="1">
        <v>1.099</v>
      </c>
      <c r="F355" s="2">
        <f t="shared" si="0"/>
        <v>1.3734800000000824E-2</v>
      </c>
      <c r="G355" s="2">
        <f t="shared" si="1"/>
        <v>1.8864473104002264E-4</v>
      </c>
    </row>
    <row r="356" spans="1:7" x14ac:dyDescent="0.2">
      <c r="A356" s="1">
        <v>354</v>
      </c>
      <c r="B356" s="1" t="s">
        <v>14</v>
      </c>
      <c r="C356" s="1">
        <v>61.035200000000003</v>
      </c>
      <c r="D356" s="1">
        <v>67.5</v>
      </c>
      <c r="E356" s="1">
        <v>1.1059000000000001</v>
      </c>
      <c r="F356" s="2">
        <f t="shared" si="0"/>
        <v>2.0634800000000952E-2</v>
      </c>
      <c r="G356" s="2">
        <f t="shared" si="1"/>
        <v>4.2579497104003929E-4</v>
      </c>
    </row>
    <row r="357" spans="1:7" x14ac:dyDescent="0.2">
      <c r="A357" s="1">
        <v>355</v>
      </c>
      <c r="B357" s="1" t="s">
        <v>14</v>
      </c>
      <c r="C357" s="1">
        <v>61.1267</v>
      </c>
      <c r="D357" s="1">
        <v>61.875</v>
      </c>
      <c r="E357" s="1">
        <v>1.0122</v>
      </c>
      <c r="F357" s="2">
        <f t="shared" si="0"/>
        <v>-7.3065199999999164E-2</v>
      </c>
      <c r="G357" s="2">
        <f t="shared" si="1"/>
        <v>5.3385234510398777E-3</v>
      </c>
    </row>
    <row r="358" spans="1:7" x14ac:dyDescent="0.2">
      <c r="A358" s="1">
        <v>356</v>
      </c>
      <c r="B358" s="1" t="s">
        <v>14</v>
      </c>
      <c r="C358" s="1">
        <v>61.142000000000003</v>
      </c>
      <c r="D358" s="1">
        <v>67.125</v>
      </c>
      <c r="E358" s="1">
        <v>1.0979000000000001</v>
      </c>
      <c r="F358" s="2">
        <f t="shared" si="0"/>
        <v>1.2634800000000945E-2</v>
      </c>
      <c r="G358" s="2">
        <f t="shared" si="1"/>
        <v>1.5963817104002389E-4</v>
      </c>
    </row>
    <row r="359" spans="1:7" x14ac:dyDescent="0.2">
      <c r="A359" s="1">
        <v>357</v>
      </c>
      <c r="B359" s="1" t="s">
        <v>14</v>
      </c>
      <c r="C359" s="1">
        <v>61.0657</v>
      </c>
      <c r="D359" s="1">
        <v>66.9375</v>
      </c>
      <c r="E359" s="1">
        <v>1.0962000000000001</v>
      </c>
      <c r="F359" s="2">
        <f t="shared" si="0"/>
        <v>1.093480000000091E-2</v>
      </c>
      <c r="G359" s="2">
        <f t="shared" si="1"/>
        <v>1.1956985104001992E-4</v>
      </c>
    </row>
    <row r="360" spans="1:7" x14ac:dyDescent="0.2">
      <c r="A360" s="1">
        <v>358</v>
      </c>
      <c r="B360" s="1" t="s">
        <v>14</v>
      </c>
      <c r="C360" s="1">
        <v>61.157200000000003</v>
      </c>
      <c r="D360" s="1">
        <v>67.3125</v>
      </c>
      <c r="E360" s="1">
        <v>1.1006</v>
      </c>
      <c r="F360" s="2">
        <f t="shared" si="0"/>
        <v>1.533480000000087E-2</v>
      </c>
      <c r="G360" s="2">
        <f t="shared" si="1"/>
        <v>2.3515609104002668E-4</v>
      </c>
    </row>
    <row r="361" spans="1:7" x14ac:dyDescent="0.2">
      <c r="A361" s="1">
        <v>359</v>
      </c>
      <c r="B361" s="1" t="s">
        <v>14</v>
      </c>
      <c r="C361" s="1">
        <v>61.157200000000003</v>
      </c>
      <c r="D361" s="1">
        <v>67.3125</v>
      </c>
      <c r="E361" s="1">
        <v>1.1006</v>
      </c>
      <c r="F361" s="2">
        <f t="shared" si="0"/>
        <v>1.533480000000087E-2</v>
      </c>
      <c r="G361" s="2">
        <f t="shared" si="1"/>
        <v>2.3515609104002668E-4</v>
      </c>
    </row>
    <row r="362" spans="1:7" x14ac:dyDescent="0.2">
      <c r="A362" s="1">
        <v>360</v>
      </c>
      <c r="B362" s="1" t="s">
        <v>14</v>
      </c>
      <c r="C362" s="1">
        <v>61.248800000000003</v>
      </c>
      <c r="D362" s="1">
        <v>67.6875</v>
      </c>
      <c r="E362" s="1">
        <v>1.1051</v>
      </c>
      <c r="F362" s="2">
        <f t="shared" si="0"/>
        <v>1.9834800000000818E-2</v>
      </c>
      <c r="G362" s="2">
        <f t="shared" si="1"/>
        <v>3.9341929104003246E-4</v>
      </c>
    </row>
    <row r="363" spans="1:7" x14ac:dyDescent="0.2">
      <c r="A363" s="1">
        <v>361</v>
      </c>
      <c r="B363" s="1" t="s">
        <v>14</v>
      </c>
      <c r="C363" s="1">
        <v>61.248800000000003</v>
      </c>
      <c r="D363" s="1">
        <v>67.6875</v>
      </c>
      <c r="E363" s="1">
        <v>1.1051</v>
      </c>
      <c r="F363" s="2">
        <f t="shared" si="0"/>
        <v>1.9834800000000818E-2</v>
      </c>
      <c r="G363" s="2">
        <f t="shared" si="1"/>
        <v>3.9341929104003246E-4</v>
      </c>
    </row>
    <row r="364" spans="1:7" x14ac:dyDescent="0.2">
      <c r="A364" s="1">
        <v>362</v>
      </c>
      <c r="B364" s="1" t="s">
        <v>14</v>
      </c>
      <c r="C364" s="1">
        <v>61.203000000000003</v>
      </c>
      <c r="D364" s="1">
        <v>59.25</v>
      </c>
      <c r="E364" s="1">
        <v>0.96809999999999996</v>
      </c>
      <c r="F364" s="2">
        <f t="shared" si="0"/>
        <v>-0.11716519999999919</v>
      </c>
      <c r="G364" s="2">
        <f t="shared" si="1"/>
        <v>1.3727684091039812E-2</v>
      </c>
    </row>
    <row r="365" spans="1:7" x14ac:dyDescent="0.2">
      <c r="A365" s="1">
        <v>363</v>
      </c>
      <c r="B365" s="1" t="s">
        <v>14</v>
      </c>
      <c r="C365" s="1">
        <v>61.248800000000003</v>
      </c>
      <c r="D365" s="1">
        <v>67.6875</v>
      </c>
      <c r="E365" s="1">
        <v>1.1051</v>
      </c>
      <c r="F365" s="2">
        <f t="shared" si="0"/>
        <v>1.9834800000000818E-2</v>
      </c>
      <c r="G365" s="2">
        <f t="shared" si="1"/>
        <v>3.9341929104003246E-4</v>
      </c>
    </row>
    <row r="366" spans="1:7" x14ac:dyDescent="0.2">
      <c r="A366" s="1">
        <v>364</v>
      </c>
      <c r="B366" s="1" t="s">
        <v>14</v>
      </c>
      <c r="C366" s="1">
        <v>61.142000000000003</v>
      </c>
      <c r="D366" s="1">
        <v>67.3125</v>
      </c>
      <c r="E366" s="1">
        <v>1.1009</v>
      </c>
      <c r="F366" s="2">
        <f t="shared" si="0"/>
        <v>1.5634800000000837E-2</v>
      </c>
      <c r="G366" s="2">
        <f t="shared" si="1"/>
        <v>2.4444697104002616E-4</v>
      </c>
    </row>
    <row r="367" spans="1:7" x14ac:dyDescent="0.2">
      <c r="A367" s="1">
        <v>365</v>
      </c>
      <c r="B367" s="1" t="s">
        <v>14</v>
      </c>
      <c r="C367" s="1">
        <v>61.1877</v>
      </c>
      <c r="D367" s="1">
        <v>63.5625</v>
      </c>
      <c r="E367" s="1">
        <v>1.0387999999999999</v>
      </c>
      <c r="F367" s="2">
        <f t="shared" si="0"/>
        <v>-4.6465199999999207E-2</v>
      </c>
      <c r="G367" s="2">
        <f t="shared" si="1"/>
        <v>2.1590148110399265E-3</v>
      </c>
    </row>
    <row r="368" spans="1:7" x14ac:dyDescent="0.2">
      <c r="A368" s="1">
        <v>366</v>
      </c>
      <c r="B368" s="1" t="s">
        <v>14</v>
      </c>
      <c r="C368" s="1">
        <v>61.157200000000003</v>
      </c>
      <c r="D368" s="1">
        <v>67.875</v>
      </c>
      <c r="E368" s="1">
        <v>1.1097999999999999</v>
      </c>
      <c r="F368" s="2">
        <f t="shared" si="0"/>
        <v>2.4534800000000745E-2</v>
      </c>
      <c r="G368" s="2">
        <f t="shared" si="1"/>
        <v>6.019564110400366E-4</v>
      </c>
    </row>
    <row r="369" spans="1:7" x14ac:dyDescent="0.2">
      <c r="A369" s="1">
        <v>367</v>
      </c>
      <c r="B369" s="1" t="s">
        <v>14</v>
      </c>
      <c r="C369" s="1">
        <v>61.157200000000003</v>
      </c>
      <c r="D369" s="1">
        <v>67.125</v>
      </c>
      <c r="E369" s="1">
        <v>1.0975999999999999</v>
      </c>
      <c r="F369" s="2">
        <f t="shared" si="0"/>
        <v>1.2334800000000756E-2</v>
      </c>
      <c r="G369" s="2">
        <f t="shared" si="1"/>
        <v>1.5214729104001866E-4</v>
      </c>
    </row>
    <row r="370" spans="1:7" x14ac:dyDescent="0.2">
      <c r="A370" s="1">
        <v>368</v>
      </c>
      <c r="B370" s="1" t="s">
        <v>14</v>
      </c>
      <c r="C370" s="1">
        <v>61.218299999999999</v>
      </c>
      <c r="D370" s="1">
        <v>67.5</v>
      </c>
      <c r="E370" s="1">
        <v>1.1026</v>
      </c>
      <c r="F370" s="2">
        <f t="shared" si="0"/>
        <v>1.7334800000000872E-2</v>
      </c>
      <c r="G370" s="2">
        <f t="shared" si="1"/>
        <v>3.004952910400302E-4</v>
      </c>
    </row>
    <row r="371" spans="1:7" x14ac:dyDescent="0.2">
      <c r="A371" s="1">
        <v>369</v>
      </c>
      <c r="B371" s="1" t="s">
        <v>14</v>
      </c>
      <c r="C371" s="1">
        <v>61.203000000000003</v>
      </c>
      <c r="D371" s="1">
        <v>67.5</v>
      </c>
      <c r="E371" s="1">
        <v>1.1029</v>
      </c>
      <c r="F371" s="2">
        <f t="shared" si="0"/>
        <v>1.7634800000000839E-2</v>
      </c>
      <c r="G371" s="2">
        <f t="shared" si="1"/>
        <v>3.109861710400296E-4</v>
      </c>
    </row>
    <row r="372" spans="1:7" x14ac:dyDescent="0.2">
      <c r="A372" s="1">
        <v>370</v>
      </c>
      <c r="B372" s="1" t="s">
        <v>14</v>
      </c>
      <c r="C372" s="1">
        <v>61.0657</v>
      </c>
      <c r="D372" s="1">
        <v>67.6875</v>
      </c>
      <c r="E372" s="1">
        <v>1.1084000000000001</v>
      </c>
      <c r="F372" s="2">
        <f t="shared" si="0"/>
        <v>2.3134800000000899E-2</v>
      </c>
      <c r="G372" s="2">
        <f t="shared" si="1"/>
        <v>5.3521897104004163E-4</v>
      </c>
    </row>
    <row r="373" spans="1:7" x14ac:dyDescent="0.2">
      <c r="A373" s="1">
        <v>371</v>
      </c>
      <c r="B373" s="1" t="s">
        <v>14</v>
      </c>
      <c r="C373" s="1">
        <v>61.218299999999999</v>
      </c>
      <c r="D373" s="1">
        <v>67.5</v>
      </c>
      <c r="E373" s="1">
        <v>1.1026</v>
      </c>
      <c r="F373" s="2">
        <f t="shared" si="0"/>
        <v>1.7334800000000872E-2</v>
      </c>
      <c r="G373" s="2">
        <f t="shared" si="1"/>
        <v>3.004952910400302E-4</v>
      </c>
    </row>
    <row r="374" spans="1:7" x14ac:dyDescent="0.2">
      <c r="A374" s="1">
        <v>372</v>
      </c>
      <c r="B374" s="1" t="s">
        <v>14</v>
      </c>
      <c r="C374" s="1">
        <v>61.218299999999999</v>
      </c>
      <c r="D374" s="1">
        <v>64.3125</v>
      </c>
      <c r="E374" s="1">
        <v>1.0505</v>
      </c>
      <c r="F374" s="2">
        <f t="shared" si="0"/>
        <v>-3.4765199999999163E-2</v>
      </c>
      <c r="G374" s="2">
        <f t="shared" si="1"/>
        <v>1.2086191310399419E-3</v>
      </c>
    </row>
    <row r="375" spans="1:7" x14ac:dyDescent="0.2">
      <c r="A375" s="1">
        <v>373</v>
      </c>
      <c r="B375" s="1" t="s">
        <v>14</v>
      </c>
      <c r="C375" s="1">
        <v>61.1267</v>
      </c>
      <c r="D375" s="1">
        <v>67.6875</v>
      </c>
      <c r="E375" s="1">
        <v>1.1073</v>
      </c>
      <c r="F375" s="2">
        <f t="shared" si="0"/>
        <v>2.2034800000000798E-2</v>
      </c>
      <c r="G375" s="2">
        <f t="shared" si="1"/>
        <v>4.8553241104003518E-4</v>
      </c>
    </row>
    <row r="376" spans="1:7" x14ac:dyDescent="0.2">
      <c r="A376" s="1">
        <v>374</v>
      </c>
      <c r="B376" s="1" t="s">
        <v>14</v>
      </c>
      <c r="C376" s="1">
        <v>61.203000000000003</v>
      </c>
      <c r="D376" s="1">
        <v>67.3125</v>
      </c>
      <c r="E376" s="1">
        <v>1.0998000000000001</v>
      </c>
      <c r="F376" s="2">
        <f t="shared" si="0"/>
        <v>1.4534800000000958E-2</v>
      </c>
      <c r="G376" s="2">
        <f t="shared" si="1"/>
        <v>2.1126041104002784E-4</v>
      </c>
    </row>
    <row r="377" spans="1:7" x14ac:dyDescent="0.2">
      <c r="A377" s="1">
        <v>375</v>
      </c>
      <c r="B377" s="1" t="s">
        <v>14</v>
      </c>
      <c r="C377" s="1">
        <v>61.203000000000003</v>
      </c>
      <c r="D377" s="1">
        <v>67.3125</v>
      </c>
      <c r="E377" s="1">
        <v>1.0998000000000001</v>
      </c>
      <c r="F377" s="2">
        <f t="shared" si="0"/>
        <v>1.4534800000000958E-2</v>
      </c>
      <c r="G377" s="2">
        <f t="shared" si="1"/>
        <v>2.1126041104002784E-4</v>
      </c>
    </row>
    <row r="378" spans="1:7" x14ac:dyDescent="0.2">
      <c r="A378" s="1">
        <v>376</v>
      </c>
      <c r="B378" s="1" t="s">
        <v>14</v>
      </c>
      <c r="C378" s="1">
        <v>61.0657</v>
      </c>
      <c r="D378" s="1">
        <v>67.5</v>
      </c>
      <c r="E378" s="1">
        <v>1.1053999999999999</v>
      </c>
      <c r="F378" s="2">
        <f t="shared" si="0"/>
        <v>2.0134800000000785E-2</v>
      </c>
      <c r="G378" s="2">
        <f t="shared" si="1"/>
        <v>4.0541017104003162E-4</v>
      </c>
    </row>
    <row r="379" spans="1:7" x14ac:dyDescent="0.2">
      <c r="A379" s="1">
        <v>377</v>
      </c>
      <c r="B379" s="1" t="s">
        <v>14</v>
      </c>
      <c r="C379" s="1">
        <v>61.279299999999999</v>
      </c>
      <c r="D379" s="1">
        <v>67.5</v>
      </c>
      <c r="E379" s="1">
        <v>1.1014999999999999</v>
      </c>
      <c r="F379" s="2">
        <f t="shared" si="0"/>
        <v>1.6234800000000771E-2</v>
      </c>
      <c r="G379" s="2">
        <f t="shared" si="1"/>
        <v>2.63568731040025E-4</v>
      </c>
    </row>
    <row r="380" spans="1:7" x14ac:dyDescent="0.2">
      <c r="A380" s="1">
        <v>378</v>
      </c>
      <c r="B380" s="1" t="s">
        <v>14</v>
      </c>
      <c r="C380" s="1">
        <v>61.248800000000003</v>
      </c>
      <c r="D380" s="1">
        <v>67.5</v>
      </c>
      <c r="E380" s="1">
        <v>1.1021000000000001</v>
      </c>
      <c r="F380" s="2">
        <f t="shared" si="0"/>
        <v>1.6834800000000927E-2</v>
      </c>
      <c r="G380" s="2">
        <f t="shared" si="1"/>
        <v>2.8341049104003123E-4</v>
      </c>
    </row>
    <row r="381" spans="1:7" x14ac:dyDescent="0.2">
      <c r="A381" s="1">
        <v>379</v>
      </c>
      <c r="B381" s="1" t="s">
        <v>14</v>
      </c>
      <c r="C381" s="1">
        <v>61.203000000000003</v>
      </c>
      <c r="D381" s="1">
        <v>61.5</v>
      </c>
      <c r="E381" s="1">
        <v>1.0048999999999999</v>
      </c>
      <c r="F381" s="2">
        <f t="shared" si="0"/>
        <v>-8.0365199999999248E-2</v>
      </c>
      <c r="G381" s="2">
        <f t="shared" si="1"/>
        <v>6.4585653710398788E-3</v>
      </c>
    </row>
    <row r="382" spans="1:7" x14ac:dyDescent="0.2">
      <c r="A382" s="1">
        <v>380</v>
      </c>
      <c r="B382" s="1" t="s">
        <v>14</v>
      </c>
      <c r="C382" s="1">
        <v>61.1267</v>
      </c>
      <c r="D382" s="1">
        <v>67.5</v>
      </c>
      <c r="E382" s="1">
        <v>1.1043000000000001</v>
      </c>
      <c r="F382" s="2">
        <f t="shared" si="0"/>
        <v>1.9034800000000907E-2</v>
      </c>
      <c r="G382" s="2">
        <f t="shared" si="1"/>
        <v>3.623236110400345E-4</v>
      </c>
    </row>
    <row r="383" spans="1:7" x14ac:dyDescent="0.2">
      <c r="A383" s="1">
        <v>381</v>
      </c>
      <c r="B383" s="1" t="s">
        <v>14</v>
      </c>
      <c r="C383" s="1">
        <v>61.1877</v>
      </c>
      <c r="D383" s="1">
        <v>67.875</v>
      </c>
      <c r="E383" s="1">
        <v>1.1093</v>
      </c>
      <c r="F383" s="2">
        <f t="shared" si="0"/>
        <v>2.40348000000008E-2</v>
      </c>
      <c r="G383" s="2">
        <f t="shared" si="1"/>
        <v>5.7767161104003842E-4</v>
      </c>
    </row>
    <row r="384" spans="1:7" x14ac:dyDescent="0.2">
      <c r="A384" s="1">
        <v>382</v>
      </c>
      <c r="B384" s="1" t="s">
        <v>14</v>
      </c>
      <c r="C384" s="1">
        <v>61.218299999999999</v>
      </c>
      <c r="D384" s="1">
        <v>66.5625</v>
      </c>
      <c r="E384" s="1">
        <v>1.0872999999999999</v>
      </c>
      <c r="F384" s="2">
        <f t="shared" si="0"/>
        <v>2.0348000000007804E-3</v>
      </c>
      <c r="G384" s="2">
        <f t="shared" si="1"/>
        <v>4.140411040003176E-6</v>
      </c>
    </row>
    <row r="385" spans="1:7" x14ac:dyDescent="0.2">
      <c r="A385" s="1">
        <v>383</v>
      </c>
      <c r="B385" s="1" t="s">
        <v>14</v>
      </c>
      <c r="C385" s="1">
        <v>61.035200000000003</v>
      </c>
      <c r="D385" s="1">
        <v>67.125</v>
      </c>
      <c r="E385" s="1">
        <v>1.0998000000000001</v>
      </c>
      <c r="F385" s="2">
        <f t="shared" si="0"/>
        <v>1.4534800000000958E-2</v>
      </c>
      <c r="G385" s="2">
        <f t="shared" si="1"/>
        <v>2.1126041104002784E-4</v>
      </c>
    </row>
    <row r="386" spans="1:7" x14ac:dyDescent="0.2">
      <c r="A386" s="1">
        <v>384</v>
      </c>
      <c r="B386" s="1" t="s">
        <v>14</v>
      </c>
      <c r="C386" s="1">
        <v>61.447099999999999</v>
      </c>
      <c r="D386" s="1">
        <v>67.5</v>
      </c>
      <c r="E386" s="1">
        <v>1.0985</v>
      </c>
      <c r="F386" s="2">
        <f t="shared" si="0"/>
        <v>1.3234800000000879E-2</v>
      </c>
      <c r="G386" s="2">
        <f t="shared" si="1"/>
        <v>1.7515993104002327E-4</v>
      </c>
    </row>
    <row r="387" spans="1:7" x14ac:dyDescent="0.2">
      <c r="A387" s="1">
        <v>385</v>
      </c>
      <c r="B387" s="1" t="s">
        <v>14</v>
      </c>
      <c r="C387" s="1">
        <v>61.203000000000003</v>
      </c>
      <c r="D387" s="1">
        <v>67.5</v>
      </c>
      <c r="E387" s="1">
        <v>1.1029</v>
      </c>
      <c r="F387" s="2">
        <f t="shared" si="0"/>
        <v>1.7634800000000839E-2</v>
      </c>
      <c r="G387" s="2">
        <f t="shared" si="1"/>
        <v>3.109861710400296E-4</v>
      </c>
    </row>
    <row r="388" spans="1:7" x14ac:dyDescent="0.2">
      <c r="A388" s="1">
        <v>386</v>
      </c>
      <c r="B388" s="1" t="s">
        <v>14</v>
      </c>
      <c r="C388" s="1">
        <v>61.1877</v>
      </c>
      <c r="D388" s="1">
        <v>63</v>
      </c>
      <c r="E388" s="1">
        <v>1.0296000000000001</v>
      </c>
      <c r="F388" s="2">
        <f t="shared" si="0"/>
        <v>-5.5665199999999082E-2</v>
      </c>
      <c r="G388" s="2">
        <f t="shared" si="1"/>
        <v>3.0986144910398979E-3</v>
      </c>
    </row>
    <row r="389" spans="1:7" x14ac:dyDescent="0.2">
      <c r="A389" s="1">
        <v>387</v>
      </c>
      <c r="B389" s="1" t="s">
        <v>14</v>
      </c>
      <c r="C389" s="1">
        <v>61.035200000000003</v>
      </c>
      <c r="D389" s="1">
        <v>67.125</v>
      </c>
      <c r="E389" s="1">
        <v>1.0998000000000001</v>
      </c>
      <c r="F389" s="2">
        <f t="shared" si="0"/>
        <v>1.4534800000000958E-2</v>
      </c>
      <c r="G389" s="2">
        <f t="shared" si="1"/>
        <v>2.1126041104002784E-4</v>
      </c>
    </row>
    <row r="390" spans="1:7" x14ac:dyDescent="0.2">
      <c r="A390" s="1">
        <v>388</v>
      </c>
      <c r="B390" s="1" t="s">
        <v>14</v>
      </c>
      <c r="C390" s="1">
        <v>61.218299999999999</v>
      </c>
      <c r="D390" s="1">
        <v>67.5</v>
      </c>
      <c r="E390" s="1">
        <v>1.1026</v>
      </c>
      <c r="F390" s="2">
        <f t="shared" si="0"/>
        <v>1.7334800000000872E-2</v>
      </c>
      <c r="G390" s="2">
        <f t="shared" si="1"/>
        <v>3.004952910400302E-4</v>
      </c>
    </row>
    <row r="391" spans="1:7" x14ac:dyDescent="0.2">
      <c r="A391" s="1">
        <v>389</v>
      </c>
      <c r="B391" s="1" t="s">
        <v>14</v>
      </c>
      <c r="C391" s="1">
        <v>61.142000000000003</v>
      </c>
      <c r="D391" s="1">
        <v>64.125</v>
      </c>
      <c r="E391" s="1">
        <v>1.0488</v>
      </c>
      <c r="F391" s="2">
        <f t="shared" si="0"/>
        <v>-3.6465199999999198E-2</v>
      </c>
      <c r="G391" s="2">
        <f t="shared" si="1"/>
        <v>1.3297108110399416E-3</v>
      </c>
    </row>
    <row r="392" spans="1:7" x14ac:dyDescent="0.2">
      <c r="A392" s="1">
        <v>390</v>
      </c>
      <c r="B392" s="1" t="s">
        <v>14</v>
      </c>
      <c r="C392" s="1">
        <v>61.1877</v>
      </c>
      <c r="D392" s="1">
        <v>67.125</v>
      </c>
      <c r="E392" s="1">
        <v>1.097</v>
      </c>
      <c r="F392" s="2">
        <f t="shared" si="0"/>
        <v>1.1734800000000822E-2</v>
      </c>
      <c r="G392" s="2">
        <f t="shared" si="1"/>
        <v>1.3770553104001929E-4</v>
      </c>
    </row>
    <row r="393" spans="1:7" x14ac:dyDescent="0.2">
      <c r="A393" s="1">
        <v>391</v>
      </c>
      <c r="B393" s="1" t="s">
        <v>14</v>
      </c>
      <c r="C393" s="1">
        <v>61.248800000000003</v>
      </c>
      <c r="D393" s="1">
        <v>67.3125</v>
      </c>
      <c r="E393" s="1">
        <v>1.099</v>
      </c>
      <c r="F393" s="2">
        <f t="shared" si="0"/>
        <v>1.3734800000000824E-2</v>
      </c>
      <c r="G393" s="2">
        <f t="shared" si="1"/>
        <v>1.8864473104002264E-4</v>
      </c>
    </row>
    <row r="394" spans="1:7" x14ac:dyDescent="0.2">
      <c r="A394" s="1">
        <v>392</v>
      </c>
      <c r="B394" s="1" t="s">
        <v>14</v>
      </c>
      <c r="C394" s="1">
        <v>61.1877</v>
      </c>
      <c r="D394" s="1">
        <v>67.3125</v>
      </c>
      <c r="E394" s="1">
        <v>1.1001000000000001</v>
      </c>
      <c r="F394" s="2">
        <f t="shared" si="0"/>
        <v>1.4834800000000925E-2</v>
      </c>
      <c r="G394" s="2">
        <f t="shared" si="1"/>
        <v>2.2007129104002743E-4</v>
      </c>
    </row>
    <row r="395" spans="1:7" x14ac:dyDescent="0.2">
      <c r="A395" s="1">
        <v>393</v>
      </c>
      <c r="B395" s="1" t="s">
        <v>14</v>
      </c>
      <c r="C395" s="1">
        <v>61.1877</v>
      </c>
      <c r="D395" s="1">
        <v>67.125</v>
      </c>
      <c r="E395" s="1">
        <v>1.097</v>
      </c>
      <c r="F395" s="2">
        <f t="shared" si="0"/>
        <v>1.1734800000000822E-2</v>
      </c>
      <c r="G395" s="2">
        <f t="shared" si="1"/>
        <v>1.3770553104001929E-4</v>
      </c>
    </row>
    <row r="396" spans="1:7" x14ac:dyDescent="0.2">
      <c r="A396" s="1">
        <v>394</v>
      </c>
      <c r="B396" s="1" t="s">
        <v>14</v>
      </c>
      <c r="C396" s="1">
        <v>61.1877</v>
      </c>
      <c r="D396" s="1">
        <v>67.3125</v>
      </c>
      <c r="E396" s="1">
        <v>1.1001000000000001</v>
      </c>
      <c r="F396" s="2">
        <f t="shared" si="0"/>
        <v>1.4834800000000925E-2</v>
      </c>
      <c r="G396" s="2">
        <f t="shared" si="1"/>
        <v>2.2007129104002743E-4</v>
      </c>
    </row>
    <row r="397" spans="1:7" x14ac:dyDescent="0.2">
      <c r="A397" s="1">
        <v>395</v>
      </c>
      <c r="B397" s="1" t="s">
        <v>14</v>
      </c>
      <c r="C397" s="1">
        <v>61.096200000000003</v>
      </c>
      <c r="D397" s="1">
        <v>67.5</v>
      </c>
      <c r="E397" s="1">
        <v>1.1048</v>
      </c>
      <c r="F397" s="2">
        <f t="shared" si="0"/>
        <v>1.9534800000000851E-2</v>
      </c>
      <c r="G397" s="2">
        <f t="shared" si="1"/>
        <v>3.8160841104003325E-4</v>
      </c>
    </row>
    <row r="398" spans="1:7" x14ac:dyDescent="0.2">
      <c r="A398" s="1">
        <v>396</v>
      </c>
      <c r="B398" s="1" t="s">
        <v>14</v>
      </c>
      <c r="C398" s="1">
        <v>61.248800000000003</v>
      </c>
      <c r="D398" s="1">
        <v>63.1875</v>
      </c>
      <c r="E398" s="1">
        <v>1.0317000000000001</v>
      </c>
      <c r="F398" s="2">
        <f t="shared" si="0"/>
        <v>-5.3565199999999091E-2</v>
      </c>
      <c r="G398" s="2">
        <f t="shared" si="1"/>
        <v>2.8692306510399025E-3</v>
      </c>
    </row>
    <row r="399" spans="1:7" x14ac:dyDescent="0.2">
      <c r="A399" s="1">
        <v>397</v>
      </c>
      <c r="B399" s="1" t="s">
        <v>14</v>
      </c>
      <c r="C399" s="1">
        <v>61.0809</v>
      </c>
      <c r="D399" s="1">
        <v>67.3125</v>
      </c>
      <c r="E399" s="1">
        <v>1.1020000000000001</v>
      </c>
      <c r="F399" s="2">
        <f t="shared" si="0"/>
        <v>1.6734800000000938E-2</v>
      </c>
      <c r="G399" s="2">
        <f t="shared" si="1"/>
        <v>2.8005353104003139E-4</v>
      </c>
    </row>
    <row r="400" spans="1:7" x14ac:dyDescent="0.2">
      <c r="A400" s="1">
        <v>398</v>
      </c>
      <c r="B400" s="1" t="s">
        <v>14</v>
      </c>
      <c r="C400" s="1">
        <v>61.203000000000003</v>
      </c>
      <c r="D400" s="1">
        <v>67.125</v>
      </c>
      <c r="E400" s="1">
        <v>1.0968</v>
      </c>
      <c r="F400" s="2">
        <f t="shared" si="0"/>
        <v>1.1534800000000844E-2</v>
      </c>
      <c r="G400" s="2">
        <f t="shared" si="1"/>
        <v>1.3305161104001947E-4</v>
      </c>
    </row>
    <row r="401" spans="1:7" x14ac:dyDescent="0.2">
      <c r="A401" s="1">
        <v>399</v>
      </c>
      <c r="B401" s="1" t="s">
        <v>14</v>
      </c>
      <c r="C401" s="1">
        <v>61.157200000000003</v>
      </c>
      <c r="D401" s="1">
        <v>65.4375</v>
      </c>
      <c r="E401" s="1">
        <v>1.07</v>
      </c>
      <c r="F401" s="2">
        <f t="shared" si="0"/>
        <v>-1.5265199999999091E-2</v>
      </c>
      <c r="G401" s="2">
        <f t="shared" si="1"/>
        <v>2.3302633103997224E-4</v>
      </c>
    </row>
    <row r="402" spans="1:7" x14ac:dyDescent="0.2">
      <c r="A402" s="1">
        <v>400</v>
      </c>
      <c r="B402" s="1" t="s">
        <v>14</v>
      </c>
      <c r="C402" s="1">
        <v>61.1267</v>
      </c>
      <c r="D402" s="1">
        <v>67.5</v>
      </c>
      <c r="E402" s="1">
        <v>1.1043000000000001</v>
      </c>
      <c r="F402" s="2">
        <f t="shared" si="0"/>
        <v>1.9034800000000907E-2</v>
      </c>
      <c r="G402" s="2">
        <f t="shared" si="1"/>
        <v>3.623236110400345E-4</v>
      </c>
    </row>
    <row r="403" spans="1:7" x14ac:dyDescent="0.2">
      <c r="A403" s="1">
        <v>401</v>
      </c>
      <c r="B403" s="1" t="s">
        <v>14</v>
      </c>
      <c r="C403" s="1">
        <v>61.0199</v>
      </c>
      <c r="D403" s="1">
        <v>67.125</v>
      </c>
      <c r="E403" s="1">
        <v>1.1001000000000001</v>
      </c>
      <c r="F403" s="2">
        <f t="shared" si="0"/>
        <v>1.4834800000000925E-2</v>
      </c>
      <c r="G403" s="2">
        <f t="shared" si="1"/>
        <v>2.2007129104002743E-4</v>
      </c>
    </row>
    <row r="404" spans="1:7" x14ac:dyDescent="0.2">
      <c r="A404" s="1">
        <v>402</v>
      </c>
      <c r="B404" s="1" t="s">
        <v>14</v>
      </c>
      <c r="C404" s="1">
        <v>61.035200000000003</v>
      </c>
      <c r="D404" s="1">
        <v>67.3125</v>
      </c>
      <c r="E404" s="1">
        <v>1.1028</v>
      </c>
      <c r="F404" s="2">
        <f t="shared" si="0"/>
        <v>1.753480000000085E-2</v>
      </c>
      <c r="G404" s="2">
        <f t="shared" si="1"/>
        <v>3.0746921104002979E-4</v>
      </c>
    </row>
    <row r="405" spans="1:7" x14ac:dyDescent="0.2">
      <c r="A405" s="1">
        <v>403</v>
      </c>
      <c r="B405" s="1" t="s">
        <v>14</v>
      </c>
      <c r="C405" s="1">
        <v>61.157200000000003</v>
      </c>
      <c r="D405" s="1">
        <v>64.125</v>
      </c>
      <c r="E405" s="1">
        <v>1.0485</v>
      </c>
      <c r="F405" s="2">
        <f t="shared" si="0"/>
        <v>-3.6765199999999165E-2</v>
      </c>
      <c r="G405" s="2">
        <f t="shared" si="1"/>
        <v>1.3516799310399387E-3</v>
      </c>
    </row>
    <row r="406" spans="1:7" x14ac:dyDescent="0.2">
      <c r="A406" s="1">
        <v>404</v>
      </c>
      <c r="B406" s="1" t="s">
        <v>14</v>
      </c>
      <c r="C406" s="1">
        <v>61.203000000000003</v>
      </c>
      <c r="D406" s="1">
        <v>67.5</v>
      </c>
      <c r="E406" s="1">
        <v>1.1029</v>
      </c>
      <c r="F406" s="2">
        <f t="shared" si="0"/>
        <v>1.7634800000000839E-2</v>
      </c>
      <c r="G406" s="2">
        <f t="shared" si="1"/>
        <v>3.109861710400296E-4</v>
      </c>
    </row>
    <row r="407" spans="1:7" x14ac:dyDescent="0.2">
      <c r="A407" s="1">
        <v>405</v>
      </c>
      <c r="B407" s="1" t="s">
        <v>14</v>
      </c>
      <c r="C407" s="1">
        <v>61.1267</v>
      </c>
      <c r="D407" s="1">
        <v>67.3125</v>
      </c>
      <c r="E407" s="1">
        <v>1.1012</v>
      </c>
      <c r="F407" s="2">
        <f t="shared" si="0"/>
        <v>1.5934800000000804E-2</v>
      </c>
      <c r="G407" s="2">
        <f t="shared" si="1"/>
        <v>2.539178510400256E-4</v>
      </c>
    </row>
    <row r="408" spans="1:7" x14ac:dyDescent="0.2">
      <c r="A408" s="1">
        <v>406</v>
      </c>
      <c r="B408" s="1" t="s">
        <v>14</v>
      </c>
      <c r="C408" s="1">
        <v>61.0657</v>
      </c>
      <c r="D408" s="1">
        <v>60.1875</v>
      </c>
      <c r="E408" s="1">
        <v>0.98560000000000003</v>
      </c>
      <c r="F408" s="2">
        <f t="shared" si="0"/>
        <v>-9.9665199999999121E-2</v>
      </c>
      <c r="G408" s="2">
        <f t="shared" si="1"/>
        <v>9.9331520910398256E-3</v>
      </c>
    </row>
    <row r="409" spans="1:7" x14ac:dyDescent="0.2">
      <c r="A409" s="1">
        <v>407</v>
      </c>
      <c r="B409" s="1" t="s">
        <v>14</v>
      </c>
      <c r="C409" s="1">
        <v>61.248800000000003</v>
      </c>
      <c r="D409" s="1">
        <v>67.125</v>
      </c>
      <c r="E409" s="1">
        <v>1.0959000000000001</v>
      </c>
      <c r="F409" s="2">
        <f t="shared" si="0"/>
        <v>1.0634800000000943E-2</v>
      </c>
      <c r="G409" s="2">
        <f t="shared" si="1"/>
        <v>1.1309897104002007E-4</v>
      </c>
    </row>
    <row r="410" spans="1:7" x14ac:dyDescent="0.2">
      <c r="A410" s="1">
        <v>408</v>
      </c>
      <c r="B410" s="1" t="s">
        <v>14</v>
      </c>
      <c r="C410" s="1">
        <v>61.142000000000003</v>
      </c>
      <c r="D410" s="1">
        <v>67.5</v>
      </c>
      <c r="E410" s="1">
        <v>1.1040000000000001</v>
      </c>
      <c r="F410" s="2">
        <f t="shared" si="0"/>
        <v>1.873480000000094E-2</v>
      </c>
      <c r="G410" s="2">
        <f t="shared" si="1"/>
        <v>3.509927310400352E-4</v>
      </c>
    </row>
    <row r="411" spans="1:7" x14ac:dyDescent="0.2">
      <c r="A411" s="1">
        <v>409</v>
      </c>
      <c r="B411" s="1" t="s">
        <v>14</v>
      </c>
      <c r="C411" s="1">
        <v>61.0199</v>
      </c>
      <c r="D411" s="1">
        <v>64.125</v>
      </c>
      <c r="E411" s="1">
        <v>1.0508999999999999</v>
      </c>
      <c r="F411" s="2">
        <f t="shared" si="0"/>
        <v>-3.4365199999999207E-2</v>
      </c>
      <c r="G411" s="2">
        <f t="shared" si="1"/>
        <v>1.1809669710399456E-3</v>
      </c>
    </row>
    <row r="412" spans="1:7" x14ac:dyDescent="0.2">
      <c r="A412" s="1">
        <v>410</v>
      </c>
      <c r="B412" s="1" t="s">
        <v>14</v>
      </c>
      <c r="C412" s="1">
        <v>61.157200000000003</v>
      </c>
      <c r="D412" s="1">
        <v>67.5</v>
      </c>
      <c r="E412" s="1">
        <v>1.1036999999999999</v>
      </c>
      <c r="F412" s="2">
        <f t="shared" si="0"/>
        <v>1.8434800000000751E-2</v>
      </c>
      <c r="G412" s="2">
        <f t="shared" si="1"/>
        <v>3.3984185104002769E-4</v>
      </c>
    </row>
    <row r="413" spans="1:7" x14ac:dyDescent="0.2">
      <c r="A413" s="1">
        <v>411</v>
      </c>
      <c r="B413" s="1" t="s">
        <v>14</v>
      </c>
      <c r="C413" s="1">
        <v>61.142000000000003</v>
      </c>
      <c r="D413" s="1">
        <v>67.5</v>
      </c>
      <c r="E413" s="1">
        <v>1.1040000000000001</v>
      </c>
      <c r="F413" s="2">
        <f t="shared" si="0"/>
        <v>1.873480000000094E-2</v>
      </c>
      <c r="G413" s="2">
        <f t="shared" si="1"/>
        <v>3.509927310400352E-4</v>
      </c>
    </row>
    <row r="414" spans="1:7" x14ac:dyDescent="0.2">
      <c r="A414" s="1">
        <v>412</v>
      </c>
      <c r="B414" s="1" t="s">
        <v>14</v>
      </c>
      <c r="C414" s="1">
        <v>61.096200000000003</v>
      </c>
      <c r="D414" s="1">
        <v>67.3125</v>
      </c>
      <c r="E414" s="1">
        <v>1.1016999999999999</v>
      </c>
      <c r="F414" s="2">
        <f t="shared" si="0"/>
        <v>1.6434800000000749E-2</v>
      </c>
      <c r="G414" s="2">
        <f t="shared" si="1"/>
        <v>2.7010265104002461E-4</v>
      </c>
    </row>
    <row r="415" spans="1:7" x14ac:dyDescent="0.2">
      <c r="A415" s="1">
        <v>413</v>
      </c>
      <c r="B415" s="1" t="s">
        <v>14</v>
      </c>
      <c r="C415" s="1">
        <v>61.218299999999999</v>
      </c>
      <c r="D415" s="1">
        <v>64.6875</v>
      </c>
      <c r="E415" s="1">
        <v>1.0567</v>
      </c>
      <c r="F415" s="2">
        <f t="shared" si="0"/>
        <v>-2.856519999999918E-2</v>
      </c>
      <c r="G415" s="2">
        <f t="shared" si="1"/>
        <v>8.1597065103995313E-4</v>
      </c>
    </row>
    <row r="416" spans="1:7" x14ac:dyDescent="0.2">
      <c r="A416" s="1">
        <v>414</v>
      </c>
      <c r="B416" s="1" t="s">
        <v>14</v>
      </c>
      <c r="C416" s="1">
        <v>61.0199</v>
      </c>
      <c r="D416" s="1">
        <v>67.6875</v>
      </c>
      <c r="E416" s="1">
        <v>1.1093</v>
      </c>
      <c r="F416" s="2">
        <f t="shared" si="0"/>
        <v>2.40348000000008E-2</v>
      </c>
      <c r="G416" s="2">
        <f t="shared" si="1"/>
        <v>5.7767161104003842E-4</v>
      </c>
    </row>
    <row r="417" spans="1:7" x14ac:dyDescent="0.2">
      <c r="A417" s="1">
        <v>415</v>
      </c>
      <c r="B417" s="1" t="s">
        <v>14</v>
      </c>
      <c r="C417" s="1">
        <v>61.447099999999999</v>
      </c>
      <c r="D417" s="1">
        <v>66.9375</v>
      </c>
      <c r="E417" s="1">
        <v>1.0893999999999999</v>
      </c>
      <c r="F417" s="2">
        <f t="shared" si="0"/>
        <v>4.1348000000007712E-3</v>
      </c>
      <c r="G417" s="2">
        <f t="shared" si="1"/>
        <v>1.7096571040006378E-5</v>
      </c>
    </row>
    <row r="418" spans="1:7" x14ac:dyDescent="0.2">
      <c r="A418" s="1">
        <v>416</v>
      </c>
      <c r="B418" s="1" t="s">
        <v>14</v>
      </c>
      <c r="C418" s="1">
        <v>61.1267</v>
      </c>
      <c r="D418" s="1">
        <v>66</v>
      </c>
      <c r="E418" s="1">
        <v>1.0797000000000001</v>
      </c>
      <c r="F418" s="2">
        <f t="shared" si="0"/>
        <v>-5.5651999999990487E-3</v>
      </c>
      <c r="G418" s="2">
        <f t="shared" si="1"/>
        <v>3.0971451039989414E-5</v>
      </c>
    </row>
    <row r="419" spans="1:7" x14ac:dyDescent="0.2">
      <c r="A419" s="1">
        <v>417</v>
      </c>
      <c r="B419" s="1" t="s">
        <v>14</v>
      </c>
      <c r="C419" s="1">
        <v>61.142000000000003</v>
      </c>
      <c r="D419" s="1">
        <v>67.5</v>
      </c>
      <c r="E419" s="1">
        <v>1.1040000000000001</v>
      </c>
      <c r="F419" s="2">
        <f t="shared" si="0"/>
        <v>1.873480000000094E-2</v>
      </c>
      <c r="G419" s="2">
        <f t="shared" si="1"/>
        <v>3.509927310400352E-4</v>
      </c>
    </row>
    <row r="420" spans="1:7" x14ac:dyDescent="0.2">
      <c r="A420" s="1">
        <v>418</v>
      </c>
      <c r="B420" s="1" t="s">
        <v>14</v>
      </c>
      <c r="C420" s="1">
        <v>60.882599999999996</v>
      </c>
      <c r="D420" s="1">
        <v>67.6875</v>
      </c>
      <c r="E420" s="1">
        <v>1.1117999999999999</v>
      </c>
      <c r="F420" s="2">
        <f t="shared" si="0"/>
        <v>2.6534800000000747E-2</v>
      </c>
      <c r="G420" s="2">
        <f t="shared" si="1"/>
        <v>7.040956110400396E-4</v>
      </c>
    </row>
    <row r="421" spans="1:7" x14ac:dyDescent="0.2">
      <c r="A421" s="1">
        <v>419</v>
      </c>
      <c r="B421" s="1" t="s">
        <v>14</v>
      </c>
      <c r="C421" s="1">
        <v>61.0809</v>
      </c>
      <c r="D421" s="1">
        <v>67.3125</v>
      </c>
      <c r="E421" s="1">
        <v>1.1020000000000001</v>
      </c>
      <c r="F421" s="2">
        <f t="shared" si="0"/>
        <v>1.6734800000000938E-2</v>
      </c>
      <c r="G421" s="2">
        <f t="shared" si="1"/>
        <v>2.8005353104003139E-4</v>
      </c>
    </row>
    <row r="422" spans="1:7" x14ac:dyDescent="0.2">
      <c r="A422" s="1">
        <v>420</v>
      </c>
      <c r="B422" s="1" t="s">
        <v>14</v>
      </c>
      <c r="C422" s="1">
        <v>61.0657</v>
      </c>
      <c r="D422" s="1">
        <v>61.875</v>
      </c>
      <c r="E422" s="1">
        <v>1.0133000000000001</v>
      </c>
      <c r="F422" s="2">
        <f t="shared" si="0"/>
        <v>-7.1965199999999063E-2</v>
      </c>
      <c r="G422" s="2">
        <f t="shared" si="1"/>
        <v>5.1789900110398648E-3</v>
      </c>
    </row>
    <row r="423" spans="1:7" x14ac:dyDescent="0.2">
      <c r="A423" s="1">
        <v>421</v>
      </c>
      <c r="B423" s="1" t="s">
        <v>14</v>
      </c>
      <c r="C423" s="1">
        <v>60.882599999999996</v>
      </c>
      <c r="D423" s="1">
        <v>67.5</v>
      </c>
      <c r="E423" s="1">
        <v>1.1087</v>
      </c>
      <c r="F423" s="2">
        <f t="shared" si="0"/>
        <v>2.3434800000000866E-2</v>
      </c>
      <c r="G423" s="2">
        <f t="shared" si="1"/>
        <v>5.4918985104004058E-4</v>
      </c>
    </row>
    <row r="424" spans="1:7" x14ac:dyDescent="0.2">
      <c r="A424" s="1">
        <v>422</v>
      </c>
      <c r="B424" s="1" t="s">
        <v>14</v>
      </c>
      <c r="C424" s="1">
        <v>61.218299999999999</v>
      </c>
      <c r="D424" s="1">
        <v>67.3125</v>
      </c>
      <c r="E424" s="1">
        <v>1.0994999999999999</v>
      </c>
      <c r="F424" s="2">
        <f t="shared" si="0"/>
        <v>1.4234800000000769E-2</v>
      </c>
      <c r="G424" s="2">
        <f t="shared" si="1"/>
        <v>2.0262953104002189E-4</v>
      </c>
    </row>
    <row r="425" spans="1:7" x14ac:dyDescent="0.2">
      <c r="A425" s="1">
        <v>423</v>
      </c>
      <c r="B425" s="1" t="s">
        <v>14</v>
      </c>
      <c r="C425" s="1">
        <v>61.0809</v>
      </c>
      <c r="D425" s="1">
        <v>67.6875</v>
      </c>
      <c r="E425" s="1">
        <v>1.1082000000000001</v>
      </c>
      <c r="F425" s="2">
        <f t="shared" si="0"/>
        <v>2.2934800000000921E-2</v>
      </c>
      <c r="G425" s="2">
        <f t="shared" si="1"/>
        <v>5.2600505104004227E-4</v>
      </c>
    </row>
    <row r="426" spans="1:7" x14ac:dyDescent="0.2">
      <c r="A426" s="1">
        <v>424</v>
      </c>
      <c r="B426" s="1" t="s">
        <v>14</v>
      </c>
      <c r="C426" s="1">
        <v>60.882599999999996</v>
      </c>
      <c r="D426" s="1">
        <v>67.3125</v>
      </c>
      <c r="E426" s="1">
        <v>1.1055999999999999</v>
      </c>
      <c r="F426" s="2">
        <f t="shared" si="0"/>
        <v>2.0334800000000763E-2</v>
      </c>
      <c r="G426" s="2">
        <f t="shared" si="1"/>
        <v>4.1350409104003107E-4</v>
      </c>
    </row>
    <row r="427" spans="1:7" x14ac:dyDescent="0.2">
      <c r="A427" s="1">
        <v>425</v>
      </c>
      <c r="B427" s="1" t="s">
        <v>14</v>
      </c>
      <c r="C427" s="1">
        <v>61.142000000000003</v>
      </c>
      <c r="D427" s="1">
        <v>67.5</v>
      </c>
      <c r="E427" s="1">
        <v>1.1040000000000001</v>
      </c>
      <c r="F427" s="2">
        <f t="shared" si="0"/>
        <v>1.873480000000094E-2</v>
      </c>
      <c r="G427" s="2">
        <f t="shared" si="1"/>
        <v>3.509927310400352E-4</v>
      </c>
    </row>
    <row r="428" spans="1:7" x14ac:dyDescent="0.2">
      <c r="A428" s="1">
        <v>426</v>
      </c>
      <c r="B428" s="1" t="s">
        <v>14</v>
      </c>
      <c r="C428" s="1">
        <v>61.279299999999999</v>
      </c>
      <c r="D428" s="1">
        <v>67.3125</v>
      </c>
      <c r="E428" s="1">
        <v>1.0985</v>
      </c>
      <c r="F428" s="2">
        <f t="shared" si="0"/>
        <v>1.3234800000000879E-2</v>
      </c>
      <c r="G428" s="2">
        <f t="shared" si="1"/>
        <v>1.7515993104002327E-4</v>
      </c>
    </row>
    <row r="429" spans="1:7" x14ac:dyDescent="0.2">
      <c r="A429" s="1">
        <v>427</v>
      </c>
      <c r="B429" s="1" t="s">
        <v>14</v>
      </c>
      <c r="C429" s="1">
        <v>61.599699999999999</v>
      </c>
      <c r="D429" s="1">
        <v>66.5625</v>
      </c>
      <c r="E429" s="1">
        <v>1.0806</v>
      </c>
      <c r="F429" s="2">
        <f t="shared" si="0"/>
        <v>-4.6651999999991478E-3</v>
      </c>
      <c r="G429" s="2">
        <f t="shared" si="1"/>
        <v>2.176409103999205E-5</v>
      </c>
    </row>
    <row r="430" spans="1:7" x14ac:dyDescent="0.2">
      <c r="A430" s="1">
        <v>428</v>
      </c>
      <c r="B430" s="1" t="s">
        <v>14</v>
      </c>
      <c r="C430" s="1">
        <v>61.279299999999999</v>
      </c>
      <c r="D430" s="1">
        <v>67.3125</v>
      </c>
      <c r="E430" s="1">
        <v>1.0985</v>
      </c>
      <c r="F430" s="2">
        <f t="shared" si="0"/>
        <v>1.3234800000000879E-2</v>
      </c>
      <c r="G430" s="2">
        <f t="shared" si="1"/>
        <v>1.7515993104002327E-4</v>
      </c>
    </row>
    <row r="431" spans="1:7" x14ac:dyDescent="0.2">
      <c r="A431" s="1">
        <v>429</v>
      </c>
      <c r="B431" s="1" t="s">
        <v>14</v>
      </c>
      <c r="C431" s="1">
        <v>61.035200000000003</v>
      </c>
      <c r="D431" s="1">
        <v>67.6875</v>
      </c>
      <c r="E431" s="1">
        <v>1.109</v>
      </c>
      <c r="F431" s="2">
        <f t="shared" si="0"/>
        <v>2.3734800000000833E-2</v>
      </c>
      <c r="G431" s="2">
        <f t="shared" si="1"/>
        <v>5.6334073104003955E-4</v>
      </c>
    </row>
    <row r="432" spans="1:7" x14ac:dyDescent="0.2">
      <c r="A432" s="1">
        <v>430</v>
      </c>
      <c r="B432" s="1" t="s">
        <v>14</v>
      </c>
      <c r="C432" s="1">
        <v>60.897799999999997</v>
      </c>
      <c r="D432" s="1">
        <v>64.6875</v>
      </c>
      <c r="E432" s="1">
        <v>1.0622</v>
      </c>
      <c r="F432" s="2">
        <f t="shared" si="0"/>
        <v>-2.306519999999912E-2</v>
      </c>
      <c r="G432" s="2">
        <f t="shared" si="1"/>
        <v>5.3200345103995936E-4</v>
      </c>
    </row>
    <row r="433" spans="1:7" x14ac:dyDescent="0.2">
      <c r="A433" s="1">
        <v>431</v>
      </c>
      <c r="B433" s="1" t="s">
        <v>14</v>
      </c>
      <c r="C433" s="1">
        <v>61.340299999999999</v>
      </c>
      <c r="D433" s="1">
        <v>67.5</v>
      </c>
      <c r="E433" s="1">
        <v>1.1004</v>
      </c>
      <c r="F433" s="2">
        <f t="shared" si="0"/>
        <v>1.5134800000000892E-2</v>
      </c>
      <c r="G433" s="2">
        <f t="shared" si="1"/>
        <v>2.2906217104002699E-4</v>
      </c>
    </row>
    <row r="434" spans="1:7" x14ac:dyDescent="0.2">
      <c r="A434" s="1">
        <v>432</v>
      </c>
      <c r="B434" s="1" t="s">
        <v>14</v>
      </c>
      <c r="C434" s="1">
        <v>61.0657</v>
      </c>
      <c r="D434" s="1">
        <v>66.9375</v>
      </c>
      <c r="E434" s="1">
        <v>1.0962000000000001</v>
      </c>
      <c r="F434" s="2">
        <f t="shared" si="0"/>
        <v>1.093480000000091E-2</v>
      </c>
      <c r="G434" s="2">
        <f t="shared" si="1"/>
        <v>1.1956985104001992E-4</v>
      </c>
    </row>
    <row r="435" spans="1:7" x14ac:dyDescent="0.2">
      <c r="A435" s="1">
        <v>433</v>
      </c>
      <c r="B435" s="1" t="s">
        <v>14</v>
      </c>
      <c r="C435" s="1">
        <v>61.218299999999999</v>
      </c>
      <c r="D435" s="1">
        <v>67.3125</v>
      </c>
      <c r="E435" s="1">
        <v>1.0994999999999999</v>
      </c>
      <c r="F435" s="2">
        <f t="shared" si="0"/>
        <v>1.4234800000000769E-2</v>
      </c>
      <c r="G435" s="2">
        <f t="shared" si="1"/>
        <v>2.0262953104002189E-4</v>
      </c>
    </row>
    <row r="436" spans="1:7" x14ac:dyDescent="0.2">
      <c r="A436" s="1">
        <v>434</v>
      </c>
      <c r="B436" s="1" t="s">
        <v>14</v>
      </c>
      <c r="C436" s="1">
        <v>61.0809</v>
      </c>
      <c r="D436" s="1">
        <v>67.3125</v>
      </c>
      <c r="E436" s="1">
        <v>1.1020000000000001</v>
      </c>
      <c r="F436" s="2">
        <f t="shared" si="0"/>
        <v>1.6734800000000938E-2</v>
      </c>
      <c r="G436" s="2">
        <f t="shared" si="1"/>
        <v>2.8005353104003139E-4</v>
      </c>
    </row>
    <row r="437" spans="1:7" x14ac:dyDescent="0.2">
      <c r="A437" s="1">
        <v>435</v>
      </c>
      <c r="B437" s="1" t="s">
        <v>14</v>
      </c>
      <c r="C437" s="1">
        <v>61.264000000000003</v>
      </c>
      <c r="D437" s="1">
        <v>67.5</v>
      </c>
      <c r="E437" s="1">
        <v>1.1017999999999999</v>
      </c>
      <c r="F437" s="2">
        <f t="shared" si="0"/>
        <v>1.6534800000000738E-2</v>
      </c>
      <c r="G437" s="2">
        <f t="shared" si="1"/>
        <v>2.7339961104002442E-4</v>
      </c>
    </row>
    <row r="438" spans="1:7" x14ac:dyDescent="0.2">
      <c r="A438" s="1">
        <v>436</v>
      </c>
      <c r="B438" s="1" t="s">
        <v>14</v>
      </c>
      <c r="C438" s="1">
        <v>61.218299999999999</v>
      </c>
      <c r="D438" s="1">
        <v>67.3125</v>
      </c>
      <c r="E438" s="1">
        <v>1.0994999999999999</v>
      </c>
      <c r="F438" s="2">
        <f t="shared" si="0"/>
        <v>1.4234800000000769E-2</v>
      </c>
      <c r="G438" s="2">
        <f t="shared" si="1"/>
        <v>2.0262953104002189E-4</v>
      </c>
    </row>
    <row r="439" spans="1:7" x14ac:dyDescent="0.2">
      <c r="A439" s="1">
        <v>437</v>
      </c>
      <c r="B439" s="1" t="s">
        <v>14</v>
      </c>
      <c r="C439" s="1">
        <v>60.8215</v>
      </c>
      <c r="D439" s="1">
        <v>54.1875</v>
      </c>
      <c r="E439" s="1">
        <v>0.89090000000000003</v>
      </c>
      <c r="F439" s="2">
        <f t="shared" si="0"/>
        <v>-0.19436519999999913</v>
      </c>
      <c r="G439" s="2">
        <f t="shared" si="1"/>
        <v>3.7777830971039664E-2</v>
      </c>
    </row>
    <row r="440" spans="1:7" x14ac:dyDescent="0.2">
      <c r="A440" s="1">
        <v>438</v>
      </c>
      <c r="B440" s="1" t="s">
        <v>14</v>
      </c>
      <c r="C440" s="1">
        <v>61.0809</v>
      </c>
      <c r="D440" s="1">
        <v>67.5</v>
      </c>
      <c r="E440" s="1">
        <v>1.1051</v>
      </c>
      <c r="F440" s="2">
        <f t="shared" si="0"/>
        <v>1.9834800000000818E-2</v>
      </c>
      <c r="G440" s="2">
        <f t="shared" si="1"/>
        <v>3.9341929104003246E-4</v>
      </c>
    </row>
    <row r="441" spans="1:7" x14ac:dyDescent="0.2">
      <c r="A441" s="1">
        <v>439</v>
      </c>
      <c r="B441" s="1" t="s">
        <v>14</v>
      </c>
      <c r="C441" s="1">
        <v>61.142000000000003</v>
      </c>
      <c r="D441" s="1">
        <v>67.3125</v>
      </c>
      <c r="E441" s="1">
        <v>1.1009</v>
      </c>
      <c r="F441" s="2">
        <f t="shared" si="0"/>
        <v>1.5634800000000837E-2</v>
      </c>
      <c r="G441" s="2">
        <f t="shared" si="1"/>
        <v>2.4444697104002616E-4</v>
      </c>
    </row>
    <row r="442" spans="1:7" x14ac:dyDescent="0.2">
      <c r="A442" s="1">
        <v>440</v>
      </c>
      <c r="B442" s="1" t="s">
        <v>14</v>
      </c>
      <c r="C442" s="1">
        <v>61.0657</v>
      </c>
      <c r="D442" s="1">
        <v>66.75</v>
      </c>
      <c r="E442" s="1">
        <v>1.0931</v>
      </c>
      <c r="F442" s="2">
        <f t="shared" si="0"/>
        <v>7.8348000000008078E-3</v>
      </c>
      <c r="G442" s="2">
        <f t="shared" si="1"/>
        <v>6.1384091040012653E-5</v>
      </c>
    </row>
    <row r="443" spans="1:7" x14ac:dyDescent="0.2">
      <c r="A443" s="1">
        <v>441</v>
      </c>
      <c r="B443" s="1" t="s">
        <v>14</v>
      </c>
      <c r="C443" s="1">
        <v>61.0657</v>
      </c>
      <c r="D443" s="1">
        <v>67.3125</v>
      </c>
      <c r="E443" s="1">
        <v>1.1023000000000001</v>
      </c>
      <c r="F443" s="2">
        <f t="shared" si="0"/>
        <v>1.7034800000000905E-2</v>
      </c>
      <c r="G443" s="2">
        <f t="shared" si="1"/>
        <v>2.9018441104003081E-4</v>
      </c>
    </row>
    <row r="444" spans="1:7" x14ac:dyDescent="0.2">
      <c r="A444" s="1">
        <v>442</v>
      </c>
      <c r="B444" s="1" t="s">
        <v>14</v>
      </c>
      <c r="C444" s="1">
        <v>61.1267</v>
      </c>
      <c r="D444" s="1">
        <v>67.5</v>
      </c>
      <c r="E444" s="1">
        <v>1.1043000000000001</v>
      </c>
      <c r="F444" s="2">
        <f t="shared" si="0"/>
        <v>1.9034800000000907E-2</v>
      </c>
      <c r="G444" s="2">
        <f t="shared" si="1"/>
        <v>3.623236110400345E-4</v>
      </c>
    </row>
    <row r="445" spans="1:7" x14ac:dyDescent="0.2">
      <c r="A445" s="1">
        <v>443</v>
      </c>
      <c r="B445" s="1" t="s">
        <v>14</v>
      </c>
      <c r="C445" s="1">
        <v>61.1877</v>
      </c>
      <c r="D445" s="1">
        <v>67.3125</v>
      </c>
      <c r="E445" s="1">
        <v>1.1001000000000001</v>
      </c>
      <c r="F445" s="2">
        <f t="shared" si="0"/>
        <v>1.4834800000000925E-2</v>
      </c>
      <c r="G445" s="2">
        <f t="shared" si="1"/>
        <v>2.2007129104002743E-4</v>
      </c>
    </row>
    <row r="446" spans="1:7" x14ac:dyDescent="0.2">
      <c r="A446" s="1">
        <v>444</v>
      </c>
      <c r="B446" s="1" t="s">
        <v>14</v>
      </c>
      <c r="C446" s="1">
        <v>61.203000000000003</v>
      </c>
      <c r="D446" s="1">
        <v>61.125</v>
      </c>
      <c r="E446" s="1">
        <v>0.99870000000000003</v>
      </c>
      <c r="F446" s="2">
        <f t="shared" si="0"/>
        <v>-8.6565199999999121E-2</v>
      </c>
      <c r="G446" s="2">
        <f t="shared" si="1"/>
        <v>7.4935338510398481E-3</v>
      </c>
    </row>
    <row r="447" spans="1:7" x14ac:dyDescent="0.2">
      <c r="A447" s="1">
        <v>445</v>
      </c>
      <c r="B447" s="1" t="s">
        <v>14</v>
      </c>
      <c r="C447" s="1">
        <v>61.248800000000003</v>
      </c>
      <c r="D447" s="1">
        <v>67.3125</v>
      </c>
      <c r="E447" s="1">
        <v>1.099</v>
      </c>
      <c r="F447" s="2">
        <f t="shared" si="0"/>
        <v>1.3734800000000824E-2</v>
      </c>
      <c r="G447" s="2">
        <f t="shared" si="1"/>
        <v>1.8864473104002264E-4</v>
      </c>
    </row>
    <row r="448" spans="1:7" x14ac:dyDescent="0.2">
      <c r="A448" s="1">
        <v>446</v>
      </c>
      <c r="B448" s="1" t="s">
        <v>14</v>
      </c>
      <c r="C448" s="1">
        <v>61.0809</v>
      </c>
      <c r="D448" s="1">
        <v>67.3125</v>
      </c>
      <c r="E448" s="1">
        <v>1.1020000000000001</v>
      </c>
      <c r="F448" s="2">
        <f t="shared" si="0"/>
        <v>1.6734800000000938E-2</v>
      </c>
      <c r="G448" s="2">
        <f t="shared" si="1"/>
        <v>2.8005353104003139E-4</v>
      </c>
    </row>
    <row r="449" spans="1:7" x14ac:dyDescent="0.2">
      <c r="A449" s="1">
        <v>447</v>
      </c>
      <c r="B449" s="1" t="s">
        <v>14</v>
      </c>
      <c r="C449" s="1">
        <v>61.203000000000003</v>
      </c>
      <c r="D449" s="1">
        <v>67.5</v>
      </c>
      <c r="E449" s="1">
        <v>1.1029</v>
      </c>
      <c r="F449" s="2">
        <f t="shared" si="0"/>
        <v>1.7634800000000839E-2</v>
      </c>
      <c r="G449" s="2">
        <f t="shared" si="1"/>
        <v>3.109861710400296E-4</v>
      </c>
    </row>
    <row r="450" spans="1:7" x14ac:dyDescent="0.2">
      <c r="A450" s="1">
        <v>448</v>
      </c>
      <c r="B450" s="1" t="s">
        <v>14</v>
      </c>
      <c r="C450" s="1">
        <v>61.157200000000003</v>
      </c>
      <c r="D450" s="1">
        <v>67.3125</v>
      </c>
      <c r="E450" s="1">
        <v>1.1006</v>
      </c>
      <c r="F450" s="2">
        <f t="shared" si="0"/>
        <v>1.533480000000087E-2</v>
      </c>
      <c r="G450" s="2">
        <f t="shared" si="1"/>
        <v>2.3515609104002668E-4</v>
      </c>
    </row>
    <row r="451" spans="1:7" x14ac:dyDescent="0.2">
      <c r="A451" s="1">
        <v>449</v>
      </c>
      <c r="B451" s="1" t="s">
        <v>14</v>
      </c>
      <c r="C451" s="1">
        <v>61.264000000000003</v>
      </c>
      <c r="D451" s="1">
        <v>67.3125</v>
      </c>
      <c r="E451" s="1">
        <v>1.0987</v>
      </c>
      <c r="F451" s="2">
        <f t="shared" si="0"/>
        <v>1.3434800000000857E-2</v>
      </c>
      <c r="G451" s="2">
        <f t="shared" si="1"/>
        <v>1.8049385104002303E-4</v>
      </c>
    </row>
    <row r="452" spans="1:7" x14ac:dyDescent="0.2">
      <c r="A452" s="1">
        <v>450</v>
      </c>
      <c r="B452" s="1" t="s">
        <v>14</v>
      </c>
      <c r="C452" s="1">
        <v>61.1267</v>
      </c>
      <c r="D452" s="1">
        <v>67.5</v>
      </c>
      <c r="E452" s="1">
        <v>1.1043000000000001</v>
      </c>
      <c r="F452" s="2">
        <f t="shared" si="0"/>
        <v>1.9034800000000907E-2</v>
      </c>
      <c r="G452" s="2">
        <f t="shared" si="1"/>
        <v>3.623236110400345E-4</v>
      </c>
    </row>
    <row r="453" spans="1:7" x14ac:dyDescent="0.2">
      <c r="A453" s="1">
        <v>451</v>
      </c>
      <c r="B453" s="1" t="s">
        <v>14</v>
      </c>
      <c r="C453" s="1">
        <v>60.714700000000001</v>
      </c>
      <c r="D453" s="1">
        <v>61.6875</v>
      </c>
      <c r="E453" s="1">
        <v>1.016</v>
      </c>
      <c r="F453" s="2">
        <f t="shared" si="0"/>
        <v>-6.9265199999999139E-2</v>
      </c>
      <c r="G453" s="2">
        <f t="shared" si="1"/>
        <v>4.7976679310398809E-3</v>
      </c>
    </row>
    <row r="454" spans="1:7" x14ac:dyDescent="0.2">
      <c r="A454" s="1">
        <v>452</v>
      </c>
      <c r="B454" s="1" t="s">
        <v>14</v>
      </c>
      <c r="C454" s="1">
        <v>61.1267</v>
      </c>
      <c r="D454" s="1">
        <v>67.5</v>
      </c>
      <c r="E454" s="1">
        <v>1.1043000000000001</v>
      </c>
      <c r="F454" s="2">
        <f t="shared" si="0"/>
        <v>1.9034800000000907E-2</v>
      </c>
      <c r="G454" s="2">
        <f t="shared" si="1"/>
        <v>3.623236110400345E-4</v>
      </c>
    </row>
    <row r="455" spans="1:7" x14ac:dyDescent="0.2">
      <c r="A455" s="1">
        <v>453</v>
      </c>
      <c r="B455" s="1" t="s">
        <v>14</v>
      </c>
      <c r="C455" s="1">
        <v>61.264000000000003</v>
      </c>
      <c r="D455" s="1">
        <v>67.3125</v>
      </c>
      <c r="E455" s="1">
        <v>1.0987</v>
      </c>
      <c r="F455" s="2">
        <f t="shared" si="0"/>
        <v>1.3434800000000857E-2</v>
      </c>
      <c r="G455" s="2">
        <f t="shared" si="1"/>
        <v>1.8049385104002303E-4</v>
      </c>
    </row>
    <row r="456" spans="1:7" x14ac:dyDescent="0.2">
      <c r="A456" s="1">
        <v>454</v>
      </c>
      <c r="B456" s="1" t="s">
        <v>14</v>
      </c>
      <c r="C456" s="1">
        <v>61.004600000000003</v>
      </c>
      <c r="D456" s="1">
        <v>65.4375</v>
      </c>
      <c r="E456" s="1">
        <v>1.0727</v>
      </c>
      <c r="F456" s="2">
        <f t="shared" si="0"/>
        <v>-1.2565199999999166E-2</v>
      </c>
      <c r="G456" s="2">
        <f t="shared" si="1"/>
        <v>1.5788425103997904E-4</v>
      </c>
    </row>
    <row r="457" spans="1:7" x14ac:dyDescent="0.2">
      <c r="A457" s="1">
        <v>455</v>
      </c>
      <c r="B457" s="1" t="s">
        <v>14</v>
      </c>
      <c r="C457" s="1">
        <v>61.096200000000003</v>
      </c>
      <c r="D457" s="1">
        <v>67.125</v>
      </c>
      <c r="E457" s="1">
        <v>1.0987</v>
      </c>
      <c r="F457" s="2">
        <f t="shared" si="0"/>
        <v>1.3434800000000857E-2</v>
      </c>
      <c r="G457" s="2">
        <f t="shared" si="1"/>
        <v>1.8049385104002303E-4</v>
      </c>
    </row>
    <row r="458" spans="1:7" x14ac:dyDescent="0.2">
      <c r="A458" s="1">
        <v>456</v>
      </c>
      <c r="B458" s="1" t="s">
        <v>14</v>
      </c>
      <c r="C458" s="1">
        <v>61.203000000000003</v>
      </c>
      <c r="D458" s="1">
        <v>67.125</v>
      </c>
      <c r="E458" s="1">
        <v>1.0968</v>
      </c>
      <c r="F458" s="2">
        <f t="shared" si="0"/>
        <v>1.1534800000000844E-2</v>
      </c>
      <c r="G458" s="2">
        <f t="shared" si="1"/>
        <v>1.3305161104001947E-4</v>
      </c>
    </row>
    <row r="459" spans="1:7" x14ac:dyDescent="0.2">
      <c r="A459" s="1">
        <v>457</v>
      </c>
      <c r="B459" s="1" t="s">
        <v>14</v>
      </c>
      <c r="C459" s="1">
        <v>61.096200000000003</v>
      </c>
      <c r="D459" s="1">
        <v>67.3125</v>
      </c>
      <c r="E459" s="1">
        <v>1.1016999999999999</v>
      </c>
      <c r="F459" s="2">
        <f t="shared" si="0"/>
        <v>1.6434800000000749E-2</v>
      </c>
      <c r="G459" s="2">
        <f t="shared" si="1"/>
        <v>2.7010265104002461E-4</v>
      </c>
    </row>
    <row r="460" spans="1:7" x14ac:dyDescent="0.2">
      <c r="A460" s="1">
        <v>458</v>
      </c>
      <c r="B460" s="1" t="s">
        <v>14</v>
      </c>
      <c r="C460" s="1">
        <v>61.477699999999999</v>
      </c>
      <c r="D460" s="1">
        <v>66.9375</v>
      </c>
      <c r="E460" s="1">
        <v>1.0888</v>
      </c>
      <c r="F460" s="2">
        <f t="shared" si="0"/>
        <v>3.5348000000008373E-3</v>
      </c>
      <c r="G460" s="2">
        <f t="shared" si="1"/>
        <v>1.249481104000592E-5</v>
      </c>
    </row>
    <row r="461" spans="1:7" x14ac:dyDescent="0.2">
      <c r="A461" s="1">
        <v>459</v>
      </c>
      <c r="B461" s="1" t="s">
        <v>14</v>
      </c>
      <c r="C461" s="1">
        <v>61.325099999999999</v>
      </c>
      <c r="D461" s="1">
        <v>66.9375</v>
      </c>
      <c r="E461" s="1">
        <v>1.0914999999999999</v>
      </c>
      <c r="F461" s="2">
        <f t="shared" si="0"/>
        <v>6.234800000000762E-3</v>
      </c>
      <c r="G461" s="2">
        <f t="shared" si="1"/>
        <v>3.8872731040009502E-5</v>
      </c>
    </row>
    <row r="462" spans="1:7" x14ac:dyDescent="0.2">
      <c r="A462" s="1">
        <v>460</v>
      </c>
      <c r="B462" s="1" t="s">
        <v>14</v>
      </c>
      <c r="C462" s="1">
        <v>61.0657</v>
      </c>
      <c r="D462" s="1">
        <v>66.75</v>
      </c>
      <c r="E462" s="1">
        <v>1.0931</v>
      </c>
      <c r="F462" s="2">
        <f t="shared" si="0"/>
        <v>7.8348000000008078E-3</v>
      </c>
      <c r="G462" s="2">
        <f t="shared" si="1"/>
        <v>6.1384091040012653E-5</v>
      </c>
    </row>
    <row r="463" spans="1:7" x14ac:dyDescent="0.2">
      <c r="A463" s="1">
        <v>461</v>
      </c>
      <c r="B463" s="1" t="s">
        <v>14</v>
      </c>
      <c r="C463" s="1">
        <v>61.203000000000003</v>
      </c>
      <c r="D463" s="1">
        <v>62.4375</v>
      </c>
      <c r="E463" s="1">
        <v>1.0202</v>
      </c>
      <c r="F463" s="2">
        <f t="shared" si="0"/>
        <v>-6.5065199999999157E-2</v>
      </c>
      <c r="G463" s="2">
        <f t="shared" si="1"/>
        <v>4.2334802510398907E-3</v>
      </c>
    </row>
    <row r="464" spans="1:7" x14ac:dyDescent="0.2">
      <c r="A464" s="1">
        <v>462</v>
      </c>
      <c r="B464" s="1" t="s">
        <v>14</v>
      </c>
      <c r="C464" s="1">
        <v>61.096200000000003</v>
      </c>
      <c r="D464" s="1">
        <v>67.125</v>
      </c>
      <c r="E464" s="1">
        <v>1.0987</v>
      </c>
      <c r="F464" s="2">
        <f t="shared" si="0"/>
        <v>1.3434800000000857E-2</v>
      </c>
      <c r="G464" s="2">
        <f t="shared" si="1"/>
        <v>1.8049385104002303E-4</v>
      </c>
    </row>
    <row r="465" spans="1:7" x14ac:dyDescent="0.2">
      <c r="A465" s="1">
        <v>463</v>
      </c>
      <c r="B465" s="1" t="s">
        <v>14</v>
      </c>
      <c r="C465" s="1">
        <v>61.1877</v>
      </c>
      <c r="D465" s="1">
        <v>67.3125</v>
      </c>
      <c r="E465" s="1">
        <v>1.1001000000000001</v>
      </c>
      <c r="F465" s="2">
        <f t="shared" si="0"/>
        <v>1.4834800000000925E-2</v>
      </c>
      <c r="G465" s="2">
        <f t="shared" si="1"/>
        <v>2.2007129104002743E-4</v>
      </c>
    </row>
    <row r="466" spans="1:7" x14ac:dyDescent="0.2">
      <c r="A466" s="1">
        <v>464</v>
      </c>
      <c r="B466" s="1" t="s">
        <v>14</v>
      </c>
      <c r="C466" s="1">
        <v>60.9589</v>
      </c>
      <c r="D466" s="1">
        <v>67.5</v>
      </c>
      <c r="E466" s="1">
        <v>1.1073</v>
      </c>
      <c r="F466" s="2">
        <f t="shared" si="0"/>
        <v>2.2034800000000798E-2</v>
      </c>
      <c r="G466" s="2">
        <f t="shared" si="1"/>
        <v>4.8553241104003518E-4</v>
      </c>
    </row>
    <row r="467" spans="1:7" x14ac:dyDescent="0.2">
      <c r="A467" s="1">
        <v>465</v>
      </c>
      <c r="B467" s="1" t="s">
        <v>14</v>
      </c>
      <c r="C467" s="1">
        <v>61.1267</v>
      </c>
      <c r="D467" s="1">
        <v>67.3125</v>
      </c>
      <c r="E467" s="1">
        <v>1.1012</v>
      </c>
      <c r="F467" s="2">
        <f t="shared" si="0"/>
        <v>1.5934800000000804E-2</v>
      </c>
      <c r="G467" s="2">
        <f t="shared" si="1"/>
        <v>2.539178510400256E-4</v>
      </c>
    </row>
    <row r="468" spans="1:7" x14ac:dyDescent="0.2">
      <c r="A468" s="1">
        <v>466</v>
      </c>
      <c r="B468" s="1" t="s">
        <v>14</v>
      </c>
      <c r="C468" s="1">
        <v>61.218299999999999</v>
      </c>
      <c r="D468" s="1">
        <v>67.3125</v>
      </c>
      <c r="E468" s="1">
        <v>1.0994999999999999</v>
      </c>
      <c r="F468" s="2">
        <f t="shared" si="0"/>
        <v>1.4234800000000769E-2</v>
      </c>
      <c r="G468" s="2">
        <f t="shared" si="1"/>
        <v>2.0262953104002189E-4</v>
      </c>
    </row>
    <row r="469" spans="1:7" x14ac:dyDescent="0.2">
      <c r="A469" s="1">
        <v>467</v>
      </c>
      <c r="B469" s="1" t="s">
        <v>14</v>
      </c>
      <c r="C469" s="1">
        <v>61.447099999999999</v>
      </c>
      <c r="D469" s="1">
        <v>67.5</v>
      </c>
      <c r="E469" s="1">
        <v>1.0985</v>
      </c>
      <c r="F469" s="2">
        <f t="shared" si="0"/>
        <v>1.3234800000000879E-2</v>
      </c>
      <c r="G469" s="2">
        <f t="shared" si="1"/>
        <v>1.7515993104002327E-4</v>
      </c>
    </row>
    <row r="470" spans="1:7" x14ac:dyDescent="0.2">
      <c r="A470" s="1">
        <v>468</v>
      </c>
      <c r="B470" s="1" t="s">
        <v>14</v>
      </c>
      <c r="C470" s="1">
        <v>61.157200000000003</v>
      </c>
      <c r="D470" s="1">
        <v>63.75</v>
      </c>
      <c r="E470" s="1">
        <v>1.0424</v>
      </c>
      <c r="F470" s="2">
        <f t="shared" si="0"/>
        <v>-4.286519999999916E-2</v>
      </c>
      <c r="G470" s="2">
        <f t="shared" si="1"/>
        <v>1.8374253710399279E-3</v>
      </c>
    </row>
    <row r="471" spans="1:7" x14ac:dyDescent="0.2">
      <c r="A471" s="1">
        <v>469</v>
      </c>
      <c r="B471" s="1" t="s">
        <v>14</v>
      </c>
      <c r="C471" s="1">
        <v>61.0199</v>
      </c>
      <c r="D471" s="1">
        <v>67.3125</v>
      </c>
      <c r="E471" s="1">
        <v>1.1031</v>
      </c>
      <c r="F471" s="2">
        <f t="shared" si="0"/>
        <v>1.7834800000000817E-2</v>
      </c>
      <c r="G471" s="2">
        <f t="shared" si="1"/>
        <v>3.1808009104002913E-4</v>
      </c>
    </row>
    <row r="472" spans="1:7" x14ac:dyDescent="0.2">
      <c r="A472" s="1">
        <v>470</v>
      </c>
      <c r="B472" s="1" t="s">
        <v>14</v>
      </c>
      <c r="C472" s="1">
        <v>61.218299999999999</v>
      </c>
      <c r="D472" s="1">
        <v>67.5</v>
      </c>
      <c r="E472" s="1">
        <v>1.1026</v>
      </c>
      <c r="F472" s="2">
        <f t="shared" si="0"/>
        <v>1.7334800000000872E-2</v>
      </c>
      <c r="G472" s="2">
        <f t="shared" si="1"/>
        <v>3.004952910400302E-4</v>
      </c>
    </row>
    <row r="473" spans="1:7" x14ac:dyDescent="0.2">
      <c r="A473" s="1">
        <v>471</v>
      </c>
      <c r="B473" s="1" t="s">
        <v>14</v>
      </c>
      <c r="C473" s="1">
        <v>61.035200000000003</v>
      </c>
      <c r="D473" s="1">
        <v>67.3125</v>
      </c>
      <c r="E473" s="1">
        <v>1.1028</v>
      </c>
      <c r="F473" s="2">
        <f t="shared" si="0"/>
        <v>1.753480000000085E-2</v>
      </c>
      <c r="G473" s="2">
        <f t="shared" si="1"/>
        <v>3.0746921104002979E-4</v>
      </c>
    </row>
    <row r="474" spans="1:7" x14ac:dyDescent="0.2">
      <c r="A474" s="1">
        <v>472</v>
      </c>
      <c r="B474" s="1" t="s">
        <v>14</v>
      </c>
      <c r="C474" s="1">
        <v>61.203000000000003</v>
      </c>
      <c r="D474" s="1">
        <v>66.9375</v>
      </c>
      <c r="E474" s="1">
        <v>1.0936999999999999</v>
      </c>
      <c r="F474" s="2">
        <f t="shared" si="0"/>
        <v>8.4348000000007417E-3</v>
      </c>
      <c r="G474" s="2">
        <f t="shared" si="1"/>
        <v>7.1145851040012507E-5</v>
      </c>
    </row>
    <row r="475" spans="1:7" x14ac:dyDescent="0.2">
      <c r="A475" s="1">
        <v>473</v>
      </c>
      <c r="B475" s="1" t="s">
        <v>14</v>
      </c>
      <c r="C475" s="1">
        <v>61.096200000000003</v>
      </c>
      <c r="D475" s="1">
        <v>67.125</v>
      </c>
      <c r="E475" s="1">
        <v>1.0987</v>
      </c>
      <c r="F475" s="2">
        <f t="shared" si="0"/>
        <v>1.3434800000000857E-2</v>
      </c>
      <c r="G475" s="2">
        <f t="shared" si="1"/>
        <v>1.8049385104002303E-4</v>
      </c>
    </row>
    <row r="476" spans="1:7" x14ac:dyDescent="0.2">
      <c r="A476" s="1">
        <v>474</v>
      </c>
      <c r="B476" s="1" t="s">
        <v>14</v>
      </c>
      <c r="C476" s="1">
        <v>61.0809</v>
      </c>
      <c r="D476" s="1">
        <v>67.3125</v>
      </c>
      <c r="E476" s="1">
        <v>1.1020000000000001</v>
      </c>
      <c r="F476" s="2">
        <f t="shared" si="0"/>
        <v>1.6734800000000938E-2</v>
      </c>
      <c r="G476" s="2">
        <f t="shared" si="1"/>
        <v>2.8005353104003139E-4</v>
      </c>
    </row>
    <row r="477" spans="1:7" x14ac:dyDescent="0.2">
      <c r="A477" s="1">
        <v>475</v>
      </c>
      <c r="B477" s="1" t="s">
        <v>14</v>
      </c>
      <c r="C477" s="1">
        <v>61.004600000000003</v>
      </c>
      <c r="D477" s="1">
        <v>62.8125</v>
      </c>
      <c r="E477" s="1">
        <v>1.0296000000000001</v>
      </c>
      <c r="F477" s="2">
        <f t="shared" si="0"/>
        <v>-5.5665199999999082E-2</v>
      </c>
      <c r="G477" s="2">
        <f t="shared" si="1"/>
        <v>3.0986144910398979E-3</v>
      </c>
    </row>
    <row r="478" spans="1:7" x14ac:dyDescent="0.2">
      <c r="A478" s="1">
        <v>476</v>
      </c>
      <c r="B478" s="1" t="s">
        <v>14</v>
      </c>
      <c r="C478" s="1">
        <v>61.248800000000003</v>
      </c>
      <c r="D478" s="1">
        <v>67.125</v>
      </c>
      <c r="E478" s="1">
        <v>1.0959000000000001</v>
      </c>
      <c r="F478" s="2">
        <f t="shared" si="0"/>
        <v>1.0634800000000943E-2</v>
      </c>
      <c r="G478" s="2">
        <f t="shared" si="1"/>
        <v>1.1309897104002007E-4</v>
      </c>
    </row>
    <row r="479" spans="1:7" x14ac:dyDescent="0.2">
      <c r="A479" s="1">
        <v>477</v>
      </c>
      <c r="B479" s="1" t="s">
        <v>14</v>
      </c>
      <c r="C479" s="1">
        <v>60.9741</v>
      </c>
      <c r="D479" s="1">
        <v>67.125</v>
      </c>
      <c r="E479" s="1">
        <v>1.1009</v>
      </c>
      <c r="F479" s="2">
        <f t="shared" si="0"/>
        <v>1.5634800000000837E-2</v>
      </c>
      <c r="G479" s="2">
        <f t="shared" si="1"/>
        <v>2.4444697104002616E-4</v>
      </c>
    </row>
    <row r="480" spans="1:7" x14ac:dyDescent="0.2">
      <c r="A480" s="1">
        <v>478</v>
      </c>
      <c r="B480" s="1" t="s">
        <v>14</v>
      </c>
      <c r="C480" s="1">
        <v>61.096200000000003</v>
      </c>
      <c r="D480" s="1">
        <v>67.6875</v>
      </c>
      <c r="E480" s="1">
        <v>1.1079000000000001</v>
      </c>
      <c r="F480" s="2">
        <f t="shared" si="0"/>
        <v>2.2634800000000954E-2</v>
      </c>
      <c r="G480" s="2">
        <f t="shared" si="1"/>
        <v>5.1233417104004316E-4</v>
      </c>
    </row>
    <row r="481" spans="1:7" x14ac:dyDescent="0.2">
      <c r="A481" s="1">
        <v>479</v>
      </c>
      <c r="B481" s="1" t="s">
        <v>14</v>
      </c>
      <c r="C481" s="1">
        <v>61.1877</v>
      </c>
      <c r="D481" s="1">
        <v>61.5</v>
      </c>
      <c r="E481" s="1">
        <v>1.0051000000000001</v>
      </c>
      <c r="F481" s="2">
        <f t="shared" si="0"/>
        <v>-8.0165199999999048E-2</v>
      </c>
      <c r="G481" s="2">
        <f t="shared" si="1"/>
        <v>6.4264592910398474E-3</v>
      </c>
    </row>
    <row r="482" spans="1:7" x14ac:dyDescent="0.2">
      <c r="A482" s="1">
        <v>480</v>
      </c>
      <c r="B482" s="1" t="s">
        <v>14</v>
      </c>
      <c r="C482" s="1">
        <v>61.264000000000003</v>
      </c>
      <c r="D482" s="1">
        <v>67.6875</v>
      </c>
      <c r="E482" s="1">
        <v>1.1048</v>
      </c>
      <c r="F482" s="2">
        <f t="shared" si="0"/>
        <v>1.9534800000000851E-2</v>
      </c>
      <c r="G482" s="2">
        <f t="shared" si="1"/>
        <v>3.8160841104003325E-4</v>
      </c>
    </row>
    <row r="483" spans="1:7" x14ac:dyDescent="0.2">
      <c r="A483" s="1">
        <v>481</v>
      </c>
      <c r="B483" s="1" t="s">
        <v>14</v>
      </c>
      <c r="C483" s="1">
        <v>61.203000000000003</v>
      </c>
      <c r="D483" s="1">
        <v>66.9375</v>
      </c>
      <c r="E483" s="1">
        <v>1.0936999999999999</v>
      </c>
      <c r="F483" s="2">
        <f t="shared" si="0"/>
        <v>8.4348000000007417E-3</v>
      </c>
      <c r="G483" s="2">
        <f t="shared" si="1"/>
        <v>7.1145851040012507E-5</v>
      </c>
    </row>
    <row r="484" spans="1:7" x14ac:dyDescent="0.2">
      <c r="A484" s="1">
        <v>482</v>
      </c>
      <c r="B484" s="1" t="s">
        <v>14</v>
      </c>
      <c r="C484" s="1">
        <v>61.1877</v>
      </c>
      <c r="D484" s="1">
        <v>67.5</v>
      </c>
      <c r="E484" s="1">
        <v>1.1032</v>
      </c>
      <c r="F484" s="2">
        <f t="shared" si="0"/>
        <v>1.7934800000000806E-2</v>
      </c>
      <c r="G484" s="2">
        <f t="shared" si="1"/>
        <v>3.2165705104002891E-4</v>
      </c>
    </row>
    <row r="485" spans="1:7" x14ac:dyDescent="0.2">
      <c r="A485" s="1">
        <v>483</v>
      </c>
      <c r="B485" s="1" t="s">
        <v>14</v>
      </c>
      <c r="C485" s="1">
        <v>61.0199</v>
      </c>
      <c r="D485" s="1">
        <v>67.6875</v>
      </c>
      <c r="E485" s="1">
        <v>1.1093</v>
      </c>
      <c r="F485" s="2">
        <f t="shared" si="0"/>
        <v>2.40348000000008E-2</v>
      </c>
      <c r="G485" s="2">
        <f t="shared" si="1"/>
        <v>5.7767161104003842E-4</v>
      </c>
    </row>
    <row r="486" spans="1:7" x14ac:dyDescent="0.2">
      <c r="A486" s="1">
        <v>484</v>
      </c>
      <c r="B486" s="1" t="s">
        <v>14</v>
      </c>
      <c r="C486" s="1">
        <v>61.1267</v>
      </c>
      <c r="D486" s="1">
        <v>67.3125</v>
      </c>
      <c r="E486" s="1">
        <v>1.1012</v>
      </c>
      <c r="F486" s="2">
        <f t="shared" si="0"/>
        <v>1.5934800000000804E-2</v>
      </c>
      <c r="G486" s="2">
        <f t="shared" si="1"/>
        <v>2.539178510400256E-4</v>
      </c>
    </row>
    <row r="487" spans="1:7" x14ac:dyDescent="0.2">
      <c r="A487" s="1">
        <v>485</v>
      </c>
      <c r="B487" s="1" t="s">
        <v>14</v>
      </c>
      <c r="C487" s="1">
        <v>61.0657</v>
      </c>
      <c r="D487" s="1">
        <v>67.125</v>
      </c>
      <c r="E487" s="1">
        <v>1.0992</v>
      </c>
      <c r="F487" s="2">
        <f t="shared" si="0"/>
        <v>1.3934800000000802E-2</v>
      </c>
      <c r="G487" s="2">
        <f t="shared" si="1"/>
        <v>1.9417865104002236E-4</v>
      </c>
    </row>
    <row r="488" spans="1:7" x14ac:dyDescent="0.2">
      <c r="A488" s="1">
        <v>486</v>
      </c>
      <c r="B488" s="1" t="s">
        <v>14</v>
      </c>
      <c r="C488" s="1">
        <v>61.157200000000003</v>
      </c>
      <c r="D488" s="1">
        <v>63.5625</v>
      </c>
      <c r="E488" s="1">
        <v>1.0392999999999999</v>
      </c>
      <c r="F488" s="2">
        <f t="shared" si="0"/>
        <v>-4.5965199999999262E-2</v>
      </c>
      <c r="G488" s="2">
        <f t="shared" si="1"/>
        <v>2.112799611039932E-3</v>
      </c>
    </row>
    <row r="489" spans="1:7" x14ac:dyDescent="0.2">
      <c r="A489" s="1">
        <v>487</v>
      </c>
      <c r="B489" s="1" t="s">
        <v>14</v>
      </c>
      <c r="C489" s="1">
        <v>61.035200000000003</v>
      </c>
      <c r="D489" s="1">
        <v>67.3125</v>
      </c>
      <c r="E489" s="1">
        <v>1.1028</v>
      </c>
      <c r="F489" s="2">
        <f t="shared" si="0"/>
        <v>1.753480000000085E-2</v>
      </c>
      <c r="G489" s="2">
        <f t="shared" si="1"/>
        <v>3.0746921104002979E-4</v>
      </c>
    </row>
    <row r="490" spans="1:7" x14ac:dyDescent="0.2">
      <c r="A490" s="1">
        <v>488</v>
      </c>
      <c r="B490" s="1" t="s">
        <v>14</v>
      </c>
      <c r="C490" s="1">
        <v>61.1267</v>
      </c>
      <c r="D490" s="1">
        <v>67.5</v>
      </c>
      <c r="E490" s="1">
        <v>1.1043000000000001</v>
      </c>
      <c r="F490" s="2">
        <f t="shared" si="0"/>
        <v>1.9034800000000907E-2</v>
      </c>
      <c r="G490" s="2">
        <f t="shared" si="1"/>
        <v>3.623236110400345E-4</v>
      </c>
    </row>
    <row r="491" spans="1:7" x14ac:dyDescent="0.2">
      <c r="A491" s="1">
        <v>489</v>
      </c>
      <c r="B491" s="1" t="s">
        <v>14</v>
      </c>
      <c r="C491" s="1">
        <v>61.218299999999999</v>
      </c>
      <c r="D491" s="1">
        <v>66.9375</v>
      </c>
      <c r="E491" s="1">
        <v>1.0933999999999999</v>
      </c>
      <c r="F491" s="2">
        <f t="shared" si="0"/>
        <v>8.1348000000007747E-3</v>
      </c>
      <c r="G491" s="2">
        <f t="shared" si="1"/>
        <v>6.6174971040012606E-5</v>
      </c>
    </row>
    <row r="492" spans="1:7" x14ac:dyDescent="0.2">
      <c r="A492" s="1">
        <v>490</v>
      </c>
      <c r="B492" s="1" t="s">
        <v>14</v>
      </c>
      <c r="C492" s="1">
        <v>61.264000000000003</v>
      </c>
      <c r="D492" s="1">
        <v>67.6875</v>
      </c>
      <c r="E492" s="1">
        <v>1.1048</v>
      </c>
      <c r="F492" s="2">
        <f t="shared" si="0"/>
        <v>1.9534800000000851E-2</v>
      </c>
      <c r="G492" s="2">
        <f t="shared" si="1"/>
        <v>3.8160841104003325E-4</v>
      </c>
    </row>
    <row r="493" spans="1:7" x14ac:dyDescent="0.2">
      <c r="A493" s="1">
        <v>491</v>
      </c>
      <c r="B493" s="1" t="s">
        <v>14</v>
      </c>
      <c r="C493" s="1">
        <v>61.203000000000003</v>
      </c>
      <c r="D493" s="1">
        <v>67.125</v>
      </c>
      <c r="E493" s="1">
        <v>1.0968</v>
      </c>
      <c r="F493" s="2">
        <f t="shared" si="0"/>
        <v>1.1534800000000844E-2</v>
      </c>
      <c r="G493" s="2">
        <f t="shared" si="1"/>
        <v>1.3305161104001947E-4</v>
      </c>
    </row>
    <row r="494" spans="1:7" x14ac:dyDescent="0.2">
      <c r="A494" s="1">
        <v>492</v>
      </c>
      <c r="B494" s="1" t="s">
        <v>14</v>
      </c>
      <c r="C494" s="1">
        <v>61.035200000000003</v>
      </c>
      <c r="D494" s="1">
        <v>67.125</v>
      </c>
      <c r="E494" s="1">
        <v>1.0998000000000001</v>
      </c>
      <c r="F494" s="2">
        <f t="shared" si="0"/>
        <v>1.4534800000000958E-2</v>
      </c>
      <c r="G494" s="2">
        <f t="shared" si="1"/>
        <v>2.1126041104002784E-4</v>
      </c>
    </row>
    <row r="495" spans="1:7" x14ac:dyDescent="0.2">
      <c r="A495" s="1">
        <v>493</v>
      </c>
      <c r="B495" s="1" t="s">
        <v>14</v>
      </c>
      <c r="C495" s="1">
        <v>61.142000000000003</v>
      </c>
      <c r="D495" s="1">
        <v>52.125</v>
      </c>
      <c r="E495" s="1">
        <v>0.85250000000000004</v>
      </c>
      <c r="F495" s="2">
        <f t="shared" si="0"/>
        <v>-0.23276519999999912</v>
      </c>
      <c r="G495" s="2">
        <f t="shared" si="1"/>
        <v>5.4179638331039587E-2</v>
      </c>
    </row>
    <row r="496" spans="1:7" x14ac:dyDescent="0.2">
      <c r="A496" s="1">
        <v>494</v>
      </c>
      <c r="B496" s="1" t="s">
        <v>14</v>
      </c>
      <c r="C496" s="1">
        <v>61.035200000000003</v>
      </c>
      <c r="D496" s="1">
        <v>67.5</v>
      </c>
      <c r="E496" s="1">
        <v>1.1059000000000001</v>
      </c>
      <c r="F496" s="2">
        <f t="shared" si="0"/>
        <v>2.0634800000000952E-2</v>
      </c>
      <c r="G496" s="2">
        <f t="shared" si="1"/>
        <v>4.2579497104003929E-4</v>
      </c>
    </row>
    <row r="497" spans="1:7" x14ac:dyDescent="0.2">
      <c r="A497" s="1">
        <v>495</v>
      </c>
      <c r="B497" s="1" t="s">
        <v>14</v>
      </c>
      <c r="C497" s="1">
        <v>61.0809</v>
      </c>
      <c r="D497" s="1">
        <v>67.5</v>
      </c>
      <c r="E497" s="1">
        <v>1.1051</v>
      </c>
      <c r="F497" s="2">
        <f t="shared" si="0"/>
        <v>1.9834800000000818E-2</v>
      </c>
      <c r="G497" s="2">
        <f t="shared" si="1"/>
        <v>3.9341929104003246E-4</v>
      </c>
    </row>
    <row r="498" spans="1:7" x14ac:dyDescent="0.2">
      <c r="A498" s="1">
        <v>496</v>
      </c>
      <c r="B498" s="1" t="s">
        <v>14</v>
      </c>
      <c r="C498" s="1">
        <v>61.1877</v>
      </c>
      <c r="D498" s="1">
        <v>66.9375</v>
      </c>
      <c r="E498" s="1">
        <v>1.0940000000000001</v>
      </c>
      <c r="F498" s="2">
        <f t="shared" si="0"/>
        <v>8.7348000000009307E-3</v>
      </c>
      <c r="G498" s="2">
        <f t="shared" si="1"/>
        <v>7.6296731040016258E-5</v>
      </c>
    </row>
    <row r="499" spans="1:7" x14ac:dyDescent="0.2">
      <c r="A499" s="1">
        <v>497</v>
      </c>
      <c r="B499" s="1" t="s">
        <v>14</v>
      </c>
      <c r="C499" s="1">
        <v>61.157200000000003</v>
      </c>
      <c r="D499" s="1">
        <v>67.125</v>
      </c>
      <c r="E499" s="1">
        <v>1.0975999999999999</v>
      </c>
      <c r="F499" s="2">
        <f t="shared" si="0"/>
        <v>1.2334800000000756E-2</v>
      </c>
      <c r="G499" s="2">
        <f t="shared" si="1"/>
        <v>1.5214729104001866E-4</v>
      </c>
    </row>
    <row r="500" spans="1:7" x14ac:dyDescent="0.2">
      <c r="A500" s="1">
        <v>498</v>
      </c>
      <c r="B500" s="1" t="s">
        <v>14</v>
      </c>
      <c r="C500" s="1">
        <v>61.0199</v>
      </c>
      <c r="D500" s="1">
        <v>67.5</v>
      </c>
      <c r="E500" s="1">
        <v>1.1062000000000001</v>
      </c>
      <c r="F500" s="2">
        <f t="shared" si="0"/>
        <v>2.0934800000000919E-2</v>
      </c>
      <c r="G500" s="2">
        <f t="shared" si="1"/>
        <v>4.3826585104003848E-4</v>
      </c>
    </row>
    <row r="501" spans="1:7" x14ac:dyDescent="0.2">
      <c r="A501" s="1">
        <v>499</v>
      </c>
      <c r="B501" s="1" t="s">
        <v>14</v>
      </c>
      <c r="C501" s="1">
        <v>61.004600000000003</v>
      </c>
      <c r="D501" s="1">
        <v>67.6875</v>
      </c>
      <c r="E501" s="1">
        <v>1.1094999999999999</v>
      </c>
      <c r="F501" s="2">
        <f t="shared" si="0"/>
        <v>2.4234800000000778E-2</v>
      </c>
      <c r="G501" s="2">
        <f t="shared" si="1"/>
        <v>5.8732553104003766E-4</v>
      </c>
    </row>
    <row r="502" spans="1:7" x14ac:dyDescent="0.2">
      <c r="A502" s="1">
        <v>500</v>
      </c>
      <c r="B502" s="1" t="s">
        <v>14</v>
      </c>
      <c r="C502" s="1">
        <v>60.9589</v>
      </c>
      <c r="D502" s="1">
        <v>60</v>
      </c>
      <c r="E502" s="1">
        <v>0.98429999999999995</v>
      </c>
      <c r="F502" s="2">
        <f t="shared" si="0"/>
        <v>-0.1009651999999992</v>
      </c>
      <c r="G502" s="2">
        <f t="shared" si="1"/>
        <v>1.0193971611039838E-2</v>
      </c>
    </row>
    <row r="503" spans="1:7" x14ac:dyDescent="0.2">
      <c r="A503" s="1" t="s">
        <v>15</v>
      </c>
      <c r="E503" s="3">
        <f>SUM(E3:E502)</f>
        <v>542.63259999999957</v>
      </c>
      <c r="G503" s="2">
        <f>SUM(G2:G502)</f>
        <v>0.87888947448000188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03"/>
  <sheetViews>
    <sheetView workbookViewId="0"/>
  </sheetViews>
  <sheetFormatPr baseColWidth="10" defaultColWidth="12.5703125" defaultRowHeight="15.75" customHeight="1" x14ac:dyDescent="0.2"/>
  <cols>
    <col min="9" max="9" width="19.85546875" customWidth="1"/>
  </cols>
  <sheetData>
    <row r="1" spans="1:10" x14ac:dyDescent="0.2">
      <c r="A1" s="1"/>
      <c r="B1" s="1"/>
      <c r="C1" s="1"/>
      <c r="D1" s="1"/>
      <c r="E1" s="1"/>
      <c r="I1" s="1" t="s">
        <v>1</v>
      </c>
      <c r="J1" s="1">
        <v>500</v>
      </c>
    </row>
    <row r="2" spans="1:10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 t="s">
        <v>9</v>
      </c>
      <c r="J2" s="2">
        <f>E503/J1</f>
        <v>10.927594999999982</v>
      </c>
    </row>
    <row r="3" spans="1:10" x14ac:dyDescent="0.2">
      <c r="A3" s="1">
        <v>1</v>
      </c>
      <c r="B3" s="1" t="s">
        <v>10</v>
      </c>
      <c r="C3" s="1">
        <v>60.73</v>
      </c>
      <c r="D3" s="1">
        <v>657.1875</v>
      </c>
      <c r="E3" s="1">
        <v>10.8215</v>
      </c>
      <c r="F3" s="2">
        <f t="shared" ref="F3:F502" si="0">E3-J$2</f>
        <v>-0.10609499999998206</v>
      </c>
      <c r="G3" s="2">
        <f t="shared" ref="G3:G502" si="1">F3*F3</f>
        <v>1.1256149024996194E-2</v>
      </c>
      <c r="I3" s="1" t="s">
        <v>11</v>
      </c>
      <c r="J3" s="2">
        <f>G503/J1</f>
        <v>2.1611867594999997E-2</v>
      </c>
    </row>
    <row r="4" spans="1:10" x14ac:dyDescent="0.2">
      <c r="A4" s="1">
        <v>2</v>
      </c>
      <c r="B4" s="1" t="s">
        <v>10</v>
      </c>
      <c r="C4" s="1">
        <v>60.668900000000001</v>
      </c>
      <c r="D4" s="1">
        <v>669.375</v>
      </c>
      <c r="E4" s="1">
        <v>11.033200000000001</v>
      </c>
      <c r="F4" s="2">
        <f t="shared" si="0"/>
        <v>0.10560500000001838</v>
      </c>
      <c r="G4" s="2">
        <f t="shared" si="1"/>
        <v>1.1152416025003881E-2</v>
      </c>
      <c r="I4" s="1" t="s">
        <v>12</v>
      </c>
      <c r="J4" s="2">
        <f>SQRT(J3)</f>
        <v>0.14700975340092234</v>
      </c>
    </row>
    <row r="5" spans="1:10" x14ac:dyDescent="0.2">
      <c r="A5" s="1">
        <v>3</v>
      </c>
      <c r="B5" s="1" t="s">
        <v>10</v>
      </c>
      <c r="C5" s="1">
        <v>60.790999999999997</v>
      </c>
      <c r="D5" s="1">
        <v>668.8125</v>
      </c>
      <c r="E5" s="1">
        <v>11.001799999999999</v>
      </c>
      <c r="F5" s="2">
        <f t="shared" si="0"/>
        <v>7.4205000000016952E-2</v>
      </c>
      <c r="G5" s="2">
        <f t="shared" si="1"/>
        <v>5.5063820250025155E-3</v>
      </c>
      <c r="I5" s="1" t="s">
        <v>13</v>
      </c>
      <c r="J5" s="2">
        <f>(J4/J2)*100</f>
        <v>1.345307484409173</v>
      </c>
    </row>
    <row r="6" spans="1:10" x14ac:dyDescent="0.2">
      <c r="A6" s="1">
        <v>4</v>
      </c>
      <c r="B6" s="1" t="s">
        <v>10</v>
      </c>
      <c r="C6" s="1">
        <v>60.653700000000001</v>
      </c>
      <c r="D6" s="1">
        <v>668.25</v>
      </c>
      <c r="E6" s="1">
        <v>11.0175</v>
      </c>
      <c r="F6" s="2">
        <f t="shared" si="0"/>
        <v>8.9905000000017665E-2</v>
      </c>
      <c r="G6" s="2">
        <f t="shared" si="1"/>
        <v>8.0829090250031758E-3</v>
      </c>
    </row>
    <row r="7" spans="1:10" x14ac:dyDescent="0.2">
      <c r="A7" s="1">
        <v>5</v>
      </c>
      <c r="B7" s="1" t="s">
        <v>10</v>
      </c>
      <c r="C7" s="1">
        <v>60.851999999999997</v>
      </c>
      <c r="D7" s="1">
        <v>642.9375</v>
      </c>
      <c r="E7" s="1">
        <v>10.5656</v>
      </c>
      <c r="F7" s="2">
        <f t="shared" si="0"/>
        <v>-0.36199499999998253</v>
      </c>
      <c r="G7" s="2">
        <f t="shared" si="1"/>
        <v>0.13104038002498736</v>
      </c>
    </row>
    <row r="8" spans="1:10" x14ac:dyDescent="0.2">
      <c r="A8" s="1">
        <v>6</v>
      </c>
      <c r="B8" s="1" t="s">
        <v>10</v>
      </c>
      <c r="C8" s="1">
        <v>60.7605</v>
      </c>
      <c r="D8" s="1">
        <v>668.625</v>
      </c>
      <c r="E8" s="1">
        <v>11.004300000000001</v>
      </c>
      <c r="F8" s="2">
        <f t="shared" si="0"/>
        <v>7.6705000000018231E-2</v>
      </c>
      <c r="G8" s="2">
        <f t="shared" si="1"/>
        <v>5.8836570250027972E-3</v>
      </c>
    </row>
    <row r="9" spans="1:10" x14ac:dyDescent="0.2">
      <c r="A9" s="1">
        <v>7</v>
      </c>
      <c r="B9" s="1" t="s">
        <v>10</v>
      </c>
      <c r="C9" s="1">
        <v>60.653700000000001</v>
      </c>
      <c r="D9" s="1">
        <v>668.4375</v>
      </c>
      <c r="E9" s="1">
        <v>11.0206</v>
      </c>
      <c r="F9" s="2">
        <f t="shared" si="0"/>
        <v>9.3005000000017546E-2</v>
      </c>
      <c r="G9" s="2">
        <f t="shared" si="1"/>
        <v>8.6499300250032635E-3</v>
      </c>
    </row>
    <row r="10" spans="1:10" x14ac:dyDescent="0.2">
      <c r="A10" s="1">
        <v>8</v>
      </c>
      <c r="B10" s="1" t="s">
        <v>10</v>
      </c>
      <c r="C10" s="1">
        <v>60.714700000000001</v>
      </c>
      <c r="D10" s="1">
        <v>668.25</v>
      </c>
      <c r="E10" s="1">
        <v>11.006399999999999</v>
      </c>
      <c r="F10" s="2">
        <f t="shared" si="0"/>
        <v>7.8805000000016889E-2</v>
      </c>
      <c r="G10" s="2">
        <f t="shared" si="1"/>
        <v>6.2102280250026622E-3</v>
      </c>
    </row>
    <row r="11" spans="1:10" x14ac:dyDescent="0.2">
      <c r="A11" s="1">
        <v>9</v>
      </c>
      <c r="B11" s="1" t="s">
        <v>10</v>
      </c>
      <c r="C11" s="1">
        <v>60.790999999999997</v>
      </c>
      <c r="D11" s="1">
        <v>646.875</v>
      </c>
      <c r="E11" s="1">
        <v>10.641</v>
      </c>
      <c r="F11" s="2">
        <f t="shared" si="0"/>
        <v>-0.28659499999998239</v>
      </c>
      <c r="G11" s="2">
        <f t="shared" si="1"/>
        <v>8.2136694024989909E-2</v>
      </c>
    </row>
    <row r="12" spans="1:10" x14ac:dyDescent="0.2">
      <c r="A12" s="1">
        <v>10</v>
      </c>
      <c r="B12" s="1" t="s">
        <v>10</v>
      </c>
      <c r="C12" s="1">
        <v>60.790999999999997</v>
      </c>
      <c r="D12" s="1">
        <v>667.68759999999997</v>
      </c>
      <c r="E12" s="1">
        <v>10.9833</v>
      </c>
      <c r="F12" s="2">
        <f t="shared" si="0"/>
        <v>5.5705000000017435E-2</v>
      </c>
      <c r="G12" s="2">
        <f t="shared" si="1"/>
        <v>3.1030470250019426E-3</v>
      </c>
    </row>
    <row r="13" spans="1:10" x14ac:dyDescent="0.2">
      <c r="A13" s="1">
        <v>11</v>
      </c>
      <c r="B13" s="1" t="s">
        <v>10</v>
      </c>
      <c r="C13" s="1">
        <v>60.546900000000001</v>
      </c>
      <c r="D13" s="1">
        <v>669</v>
      </c>
      <c r="E13" s="1">
        <v>11.049300000000001</v>
      </c>
      <c r="F13" s="2">
        <f t="shared" si="0"/>
        <v>0.12170500000001816</v>
      </c>
      <c r="G13" s="2">
        <f t="shared" si="1"/>
        <v>1.481210702500442E-2</v>
      </c>
    </row>
    <row r="14" spans="1:10" x14ac:dyDescent="0.2">
      <c r="A14" s="1">
        <v>12</v>
      </c>
      <c r="B14" s="1" t="s">
        <v>10</v>
      </c>
      <c r="C14" s="1">
        <v>60.8215</v>
      </c>
      <c r="D14" s="1">
        <v>667.125</v>
      </c>
      <c r="E14" s="1">
        <v>10.9686</v>
      </c>
      <c r="F14" s="2">
        <f t="shared" si="0"/>
        <v>4.1005000000017944E-2</v>
      </c>
      <c r="G14" s="2">
        <f t="shared" si="1"/>
        <v>1.6814100250014715E-3</v>
      </c>
    </row>
    <row r="15" spans="1:10" x14ac:dyDescent="0.2">
      <c r="A15" s="1">
        <v>13</v>
      </c>
      <c r="B15" s="1" t="s">
        <v>10</v>
      </c>
      <c r="C15" s="1">
        <v>60.607900000000001</v>
      </c>
      <c r="D15" s="1">
        <v>641.0625</v>
      </c>
      <c r="E15" s="1">
        <v>10.577199999999999</v>
      </c>
      <c r="F15" s="2">
        <f t="shared" si="0"/>
        <v>-0.35039499999998291</v>
      </c>
      <c r="G15" s="2">
        <f t="shared" si="1"/>
        <v>0.12277665602498802</v>
      </c>
    </row>
    <row r="16" spans="1:10" x14ac:dyDescent="0.2">
      <c r="A16" s="1">
        <v>14</v>
      </c>
      <c r="B16" s="1" t="s">
        <v>10</v>
      </c>
      <c r="C16" s="1">
        <v>60.6995</v>
      </c>
      <c r="D16" s="1">
        <v>667.3125</v>
      </c>
      <c r="E16" s="1">
        <v>10.9937</v>
      </c>
      <c r="F16" s="2">
        <f t="shared" si="0"/>
        <v>6.6105000000018066E-2</v>
      </c>
      <c r="G16" s="2">
        <f t="shared" si="1"/>
        <v>4.3698710250023882E-3</v>
      </c>
    </row>
    <row r="17" spans="1:7" x14ac:dyDescent="0.2">
      <c r="A17" s="1">
        <v>15</v>
      </c>
      <c r="B17" s="1" t="s">
        <v>10</v>
      </c>
      <c r="C17" s="1">
        <v>60.73</v>
      </c>
      <c r="D17" s="1">
        <v>668.0625</v>
      </c>
      <c r="E17" s="1">
        <v>11.000500000000001</v>
      </c>
      <c r="F17" s="2">
        <f t="shared" si="0"/>
        <v>7.2905000000018205E-2</v>
      </c>
      <c r="G17" s="2">
        <f t="shared" si="1"/>
        <v>5.3151390250026544E-3</v>
      </c>
    </row>
    <row r="18" spans="1:7" x14ac:dyDescent="0.2">
      <c r="A18" s="1">
        <v>16</v>
      </c>
      <c r="B18" s="1" t="s">
        <v>10</v>
      </c>
      <c r="C18" s="1">
        <v>60.790999999999997</v>
      </c>
      <c r="D18" s="1">
        <v>669.375</v>
      </c>
      <c r="E18" s="1">
        <v>11.011100000000001</v>
      </c>
      <c r="F18" s="2">
        <f t="shared" si="0"/>
        <v>8.350500000001837E-2</v>
      </c>
      <c r="G18" s="2">
        <f t="shared" si="1"/>
        <v>6.9730850250030677E-3</v>
      </c>
    </row>
    <row r="19" spans="1:7" x14ac:dyDescent="0.2">
      <c r="A19" s="1">
        <v>17</v>
      </c>
      <c r="B19" s="1" t="s">
        <v>10</v>
      </c>
      <c r="C19" s="1">
        <v>60.775799999999997</v>
      </c>
      <c r="D19" s="1">
        <v>662.4375</v>
      </c>
      <c r="E19" s="1">
        <v>10.899699999999999</v>
      </c>
      <c r="F19" s="2">
        <f t="shared" si="0"/>
        <v>-2.7894999999983128E-2</v>
      </c>
      <c r="G19" s="2">
        <f t="shared" si="1"/>
        <v>7.7813102499905864E-4</v>
      </c>
    </row>
    <row r="20" spans="1:7" x14ac:dyDescent="0.2">
      <c r="A20" s="1">
        <v>18</v>
      </c>
      <c r="B20" s="1" t="s">
        <v>10</v>
      </c>
      <c r="C20" s="1">
        <v>60.592599999999997</v>
      </c>
      <c r="D20" s="1">
        <v>668.25</v>
      </c>
      <c r="E20" s="1">
        <v>11.028600000000001</v>
      </c>
      <c r="F20" s="2">
        <f t="shared" si="0"/>
        <v>0.10100500000001844</v>
      </c>
      <c r="G20" s="2">
        <f t="shared" si="1"/>
        <v>1.0202010025003726E-2</v>
      </c>
    </row>
    <row r="21" spans="1:7" x14ac:dyDescent="0.2">
      <c r="A21" s="1">
        <v>19</v>
      </c>
      <c r="B21" s="1" t="s">
        <v>10</v>
      </c>
      <c r="C21" s="1">
        <v>60.790999999999997</v>
      </c>
      <c r="D21" s="1">
        <v>667.125</v>
      </c>
      <c r="E21" s="1">
        <v>10.9741</v>
      </c>
      <c r="F21" s="2">
        <f t="shared" si="0"/>
        <v>4.650500000001756E-2</v>
      </c>
      <c r="G21" s="2">
        <f t="shared" si="1"/>
        <v>2.1627150250016331E-3</v>
      </c>
    </row>
    <row r="22" spans="1:7" x14ac:dyDescent="0.2">
      <c r="A22" s="1">
        <v>20</v>
      </c>
      <c r="B22" s="1" t="s">
        <v>10</v>
      </c>
      <c r="C22" s="1">
        <v>60.6995</v>
      </c>
      <c r="D22" s="1">
        <v>667.68759999999997</v>
      </c>
      <c r="E22" s="1">
        <v>10.9999</v>
      </c>
      <c r="F22" s="2">
        <f t="shared" si="0"/>
        <v>7.2305000000017827E-2</v>
      </c>
      <c r="G22" s="2">
        <f t="shared" si="1"/>
        <v>5.2280130250025782E-3</v>
      </c>
    </row>
    <row r="23" spans="1:7" x14ac:dyDescent="0.2">
      <c r="A23" s="1">
        <v>21</v>
      </c>
      <c r="B23" s="1" t="s">
        <v>10</v>
      </c>
      <c r="C23" s="1">
        <v>60.714700000000001</v>
      </c>
      <c r="D23" s="1">
        <v>668.0625</v>
      </c>
      <c r="E23" s="1">
        <v>11.003299999999999</v>
      </c>
      <c r="F23" s="2">
        <f t="shared" si="0"/>
        <v>7.5705000000017009E-2</v>
      </c>
      <c r="G23" s="2">
        <f t="shared" si="1"/>
        <v>5.7312470250025756E-3</v>
      </c>
    </row>
    <row r="24" spans="1:7" x14ac:dyDescent="0.2">
      <c r="A24" s="1">
        <v>22</v>
      </c>
      <c r="B24" s="1" t="s">
        <v>10</v>
      </c>
      <c r="C24" s="1">
        <v>60.668900000000001</v>
      </c>
      <c r="D24" s="1">
        <v>666.9375</v>
      </c>
      <c r="E24" s="1">
        <v>10.9931</v>
      </c>
      <c r="F24" s="2">
        <f t="shared" si="0"/>
        <v>6.5505000000017688E-2</v>
      </c>
      <c r="G24" s="2">
        <f t="shared" si="1"/>
        <v>4.2909050250023173E-3</v>
      </c>
    </row>
    <row r="25" spans="1:7" x14ac:dyDescent="0.2">
      <c r="A25" s="1">
        <v>23</v>
      </c>
      <c r="B25" s="1" t="s">
        <v>10</v>
      </c>
      <c r="C25" s="1">
        <v>60.9131</v>
      </c>
      <c r="D25" s="1">
        <v>668.25</v>
      </c>
      <c r="E25" s="1">
        <v>10.970499999999999</v>
      </c>
      <c r="F25" s="2">
        <f t="shared" si="0"/>
        <v>4.2905000000017068E-2</v>
      </c>
      <c r="G25" s="2">
        <f t="shared" si="1"/>
        <v>1.8408390250014646E-3</v>
      </c>
    </row>
    <row r="26" spans="1:7" x14ac:dyDescent="0.2">
      <c r="A26" s="1">
        <v>24</v>
      </c>
      <c r="B26" s="1" t="s">
        <v>10</v>
      </c>
      <c r="C26" s="1">
        <v>60.6995</v>
      </c>
      <c r="D26" s="1">
        <v>668.8125</v>
      </c>
      <c r="E26" s="1">
        <v>11.0184</v>
      </c>
      <c r="F26" s="2">
        <f t="shared" si="0"/>
        <v>9.0805000000017344E-2</v>
      </c>
      <c r="G26" s="2">
        <f t="shared" si="1"/>
        <v>8.2455480250031507E-3</v>
      </c>
    </row>
    <row r="27" spans="1:7" x14ac:dyDescent="0.2">
      <c r="A27" s="1">
        <v>25</v>
      </c>
      <c r="B27" s="1" t="s">
        <v>10</v>
      </c>
      <c r="C27" s="1">
        <v>60.607900000000001</v>
      </c>
      <c r="D27" s="1">
        <v>668.25</v>
      </c>
      <c r="E27" s="1">
        <v>11.0258</v>
      </c>
      <c r="F27" s="2">
        <f t="shared" si="0"/>
        <v>9.8205000000017861E-2</v>
      </c>
      <c r="G27" s="2">
        <f t="shared" si="1"/>
        <v>9.6442220250035088E-3</v>
      </c>
    </row>
    <row r="28" spans="1:7" x14ac:dyDescent="0.2">
      <c r="A28" s="1">
        <v>26</v>
      </c>
      <c r="B28" s="1" t="s">
        <v>10</v>
      </c>
      <c r="C28" s="1">
        <v>60.73</v>
      </c>
      <c r="D28" s="1">
        <v>654.1875</v>
      </c>
      <c r="E28" s="1">
        <v>10.7721</v>
      </c>
      <c r="F28" s="2">
        <f t="shared" si="0"/>
        <v>-0.1554949999999824</v>
      </c>
      <c r="G28" s="2">
        <f t="shared" si="1"/>
        <v>2.4178695024994527E-2</v>
      </c>
    </row>
    <row r="29" spans="1:7" x14ac:dyDescent="0.2">
      <c r="A29" s="1">
        <v>27</v>
      </c>
      <c r="B29" s="1" t="s">
        <v>10</v>
      </c>
      <c r="C29" s="1">
        <v>60.577399999999997</v>
      </c>
      <c r="D29" s="1">
        <v>668.4375</v>
      </c>
      <c r="E29" s="1">
        <v>11.0344</v>
      </c>
      <c r="F29" s="2">
        <f t="shared" si="0"/>
        <v>0.10680500000001736</v>
      </c>
      <c r="G29" s="2">
        <f t="shared" si="1"/>
        <v>1.1407308025003707E-2</v>
      </c>
    </row>
    <row r="30" spans="1:7" x14ac:dyDescent="0.2">
      <c r="A30" s="1">
        <v>28</v>
      </c>
      <c r="B30" s="1" t="s">
        <v>10</v>
      </c>
      <c r="C30" s="1">
        <v>60.607900000000001</v>
      </c>
      <c r="D30" s="1">
        <v>668.625</v>
      </c>
      <c r="E30" s="1">
        <v>11.032</v>
      </c>
      <c r="F30" s="2">
        <f t="shared" si="0"/>
        <v>0.10440500000001762</v>
      </c>
      <c r="G30" s="2">
        <f t="shared" si="1"/>
        <v>1.090040402500368E-2</v>
      </c>
    </row>
    <row r="31" spans="1:7" x14ac:dyDescent="0.2">
      <c r="A31" s="1">
        <v>29</v>
      </c>
      <c r="B31" s="1" t="s">
        <v>10</v>
      </c>
      <c r="C31" s="1">
        <v>60.7605</v>
      </c>
      <c r="D31" s="1">
        <v>669.5625</v>
      </c>
      <c r="E31" s="1">
        <v>11.0197</v>
      </c>
      <c r="F31" s="2">
        <f t="shared" si="0"/>
        <v>9.2105000000017867E-2</v>
      </c>
      <c r="G31" s="2">
        <f t="shared" si="1"/>
        <v>8.4833310250032913E-3</v>
      </c>
    </row>
    <row r="32" spans="1:7" x14ac:dyDescent="0.2">
      <c r="A32" s="1">
        <v>30</v>
      </c>
      <c r="B32" s="1" t="s">
        <v>10</v>
      </c>
      <c r="C32" s="1">
        <v>60.836799999999997</v>
      </c>
      <c r="D32" s="1">
        <v>640.5</v>
      </c>
      <c r="E32" s="1">
        <v>10.5282</v>
      </c>
      <c r="F32" s="2">
        <f t="shared" si="0"/>
        <v>-0.3993949999999824</v>
      </c>
      <c r="G32" s="2">
        <f t="shared" si="1"/>
        <v>0.15951636602498595</v>
      </c>
    </row>
    <row r="33" spans="1:7" x14ac:dyDescent="0.2">
      <c r="A33" s="1">
        <v>31</v>
      </c>
      <c r="B33" s="1" t="s">
        <v>10</v>
      </c>
      <c r="C33" s="1">
        <v>60.546900000000001</v>
      </c>
      <c r="D33" s="1">
        <v>667.5</v>
      </c>
      <c r="E33" s="1">
        <v>11.0245</v>
      </c>
      <c r="F33" s="2">
        <f t="shared" si="0"/>
        <v>9.6905000000017338E-2</v>
      </c>
      <c r="G33" s="2">
        <f t="shared" si="1"/>
        <v>9.3905790250033601E-3</v>
      </c>
    </row>
    <row r="34" spans="1:7" x14ac:dyDescent="0.2">
      <c r="A34" s="1">
        <v>32</v>
      </c>
      <c r="B34" s="1" t="s">
        <v>10</v>
      </c>
      <c r="C34" s="1">
        <v>60.775799999999997</v>
      </c>
      <c r="D34" s="1">
        <v>668.25</v>
      </c>
      <c r="E34" s="1">
        <v>10.9953</v>
      </c>
      <c r="F34" s="2">
        <f t="shared" si="0"/>
        <v>6.770500000001789E-2</v>
      </c>
      <c r="G34" s="2">
        <f t="shared" si="1"/>
        <v>4.5839670250024224E-3</v>
      </c>
    </row>
    <row r="35" spans="1:7" x14ac:dyDescent="0.2">
      <c r="A35" s="1">
        <v>33</v>
      </c>
      <c r="B35" s="1" t="s">
        <v>10</v>
      </c>
      <c r="C35" s="1">
        <v>60.8215</v>
      </c>
      <c r="D35" s="1">
        <v>666.5625</v>
      </c>
      <c r="E35" s="1">
        <v>10.959300000000001</v>
      </c>
      <c r="F35" s="2">
        <f t="shared" si="0"/>
        <v>3.1705000000018302E-2</v>
      </c>
      <c r="G35" s="2">
        <f t="shared" si="1"/>
        <v>1.0052070250011606E-3</v>
      </c>
    </row>
    <row r="36" spans="1:7" x14ac:dyDescent="0.2">
      <c r="A36" s="1">
        <v>34</v>
      </c>
      <c r="B36" s="1" t="s">
        <v>10</v>
      </c>
      <c r="C36" s="1">
        <v>60.8215</v>
      </c>
      <c r="D36" s="1">
        <v>650.8125</v>
      </c>
      <c r="E36" s="1">
        <v>10.7004</v>
      </c>
      <c r="F36" s="2">
        <f t="shared" si="0"/>
        <v>-0.22719499999998227</v>
      </c>
      <c r="G36" s="2">
        <f t="shared" si="1"/>
        <v>5.1617568024991942E-2</v>
      </c>
    </row>
    <row r="37" spans="1:7" x14ac:dyDescent="0.2">
      <c r="A37" s="1">
        <v>35</v>
      </c>
      <c r="B37" s="1" t="s">
        <v>10</v>
      </c>
      <c r="C37" s="1">
        <v>60.577399999999997</v>
      </c>
      <c r="D37" s="1">
        <v>669.375</v>
      </c>
      <c r="E37" s="1">
        <v>11.049899999999999</v>
      </c>
      <c r="F37" s="2">
        <f t="shared" si="0"/>
        <v>0.12230500000001676</v>
      </c>
      <c r="G37" s="2">
        <f t="shared" si="1"/>
        <v>1.4958513025004099E-2</v>
      </c>
    </row>
    <row r="38" spans="1:7" x14ac:dyDescent="0.2">
      <c r="A38" s="1">
        <v>36</v>
      </c>
      <c r="B38" s="1" t="s">
        <v>10</v>
      </c>
      <c r="C38" s="1">
        <v>60.775799999999997</v>
      </c>
      <c r="D38" s="1">
        <v>669.1875</v>
      </c>
      <c r="E38" s="1">
        <v>11.0108</v>
      </c>
      <c r="F38" s="2">
        <f t="shared" si="0"/>
        <v>8.3205000000017293E-2</v>
      </c>
      <c r="G38" s="2">
        <f t="shared" si="1"/>
        <v>6.923072025002878E-3</v>
      </c>
    </row>
    <row r="39" spans="1:7" x14ac:dyDescent="0.2">
      <c r="A39" s="1">
        <v>37</v>
      </c>
      <c r="B39" s="1" t="s">
        <v>10</v>
      </c>
      <c r="C39" s="1">
        <v>60.6995</v>
      </c>
      <c r="D39" s="1">
        <v>668.25</v>
      </c>
      <c r="E39" s="1">
        <v>11.0092</v>
      </c>
      <c r="F39" s="2">
        <f t="shared" si="0"/>
        <v>8.1605000000017469E-2</v>
      </c>
      <c r="G39" s="2">
        <f t="shared" si="1"/>
        <v>6.6593760250028512E-3</v>
      </c>
    </row>
    <row r="40" spans="1:7" x14ac:dyDescent="0.2">
      <c r="A40" s="1">
        <v>38</v>
      </c>
      <c r="B40" s="1" t="s">
        <v>10</v>
      </c>
      <c r="C40" s="1">
        <v>60.6995</v>
      </c>
      <c r="D40" s="1">
        <v>660.75009999999997</v>
      </c>
      <c r="E40" s="1">
        <v>10.8856</v>
      </c>
      <c r="F40" s="2">
        <f t="shared" si="0"/>
        <v>-4.1994999999982241E-2</v>
      </c>
      <c r="G40" s="2">
        <f t="shared" si="1"/>
        <v>1.7635800249985085E-3</v>
      </c>
    </row>
    <row r="41" spans="1:7" x14ac:dyDescent="0.2">
      <c r="A41" s="1">
        <v>39</v>
      </c>
      <c r="B41" s="1" t="s">
        <v>10</v>
      </c>
      <c r="C41" s="1">
        <v>60.714700000000001</v>
      </c>
      <c r="D41" s="1">
        <v>660.75009999999997</v>
      </c>
      <c r="E41" s="1">
        <v>10.882899999999999</v>
      </c>
      <c r="F41" s="2">
        <f t="shared" si="0"/>
        <v>-4.4694999999983054E-2</v>
      </c>
      <c r="G41" s="2">
        <f t="shared" si="1"/>
        <v>1.9976430249984854E-3</v>
      </c>
    </row>
    <row r="42" spans="1:7" x14ac:dyDescent="0.2">
      <c r="A42" s="1">
        <v>40</v>
      </c>
      <c r="B42" s="1" t="s">
        <v>10</v>
      </c>
      <c r="C42" s="1">
        <v>60.668900000000001</v>
      </c>
      <c r="D42" s="1">
        <v>669</v>
      </c>
      <c r="E42" s="1">
        <v>11.027100000000001</v>
      </c>
      <c r="F42" s="2">
        <f t="shared" si="0"/>
        <v>9.9505000000018384E-2</v>
      </c>
      <c r="G42" s="2">
        <f t="shared" si="1"/>
        <v>9.9012450250036584E-3</v>
      </c>
    </row>
    <row r="43" spans="1:7" x14ac:dyDescent="0.2">
      <c r="A43" s="1">
        <v>41</v>
      </c>
      <c r="B43" s="1" t="s">
        <v>10</v>
      </c>
      <c r="C43" s="1">
        <v>60.8215</v>
      </c>
      <c r="D43" s="1">
        <v>667.68759999999997</v>
      </c>
      <c r="E43" s="1">
        <v>10.9778</v>
      </c>
      <c r="F43" s="2">
        <f t="shared" si="0"/>
        <v>5.0205000000017819E-2</v>
      </c>
      <c r="G43" s="2">
        <f t="shared" si="1"/>
        <v>2.520542025001789E-3</v>
      </c>
    </row>
    <row r="44" spans="1:7" x14ac:dyDescent="0.2">
      <c r="A44" s="1">
        <v>42</v>
      </c>
      <c r="B44" s="1" t="s">
        <v>10</v>
      </c>
      <c r="C44" s="1">
        <v>60.836799999999997</v>
      </c>
      <c r="D44" s="1">
        <v>669.1875</v>
      </c>
      <c r="E44" s="1">
        <v>10.999700000000001</v>
      </c>
      <c r="F44" s="2">
        <f t="shared" si="0"/>
        <v>7.2105000000018293E-2</v>
      </c>
      <c r="G44" s="2">
        <f t="shared" si="1"/>
        <v>5.199131025002638E-3</v>
      </c>
    </row>
    <row r="45" spans="1:7" x14ac:dyDescent="0.2">
      <c r="A45" s="1">
        <v>43</v>
      </c>
      <c r="B45" s="1" t="s">
        <v>10</v>
      </c>
      <c r="C45" s="1">
        <v>60.607900000000001</v>
      </c>
      <c r="D45" s="1">
        <v>654.375</v>
      </c>
      <c r="E45" s="1">
        <v>10.796900000000001</v>
      </c>
      <c r="F45" s="2">
        <f t="shared" si="0"/>
        <v>-0.13069499999998158</v>
      </c>
      <c r="G45" s="2">
        <f t="shared" si="1"/>
        <v>1.7081183024995183E-2</v>
      </c>
    </row>
    <row r="46" spans="1:7" x14ac:dyDescent="0.2">
      <c r="A46" s="1">
        <v>44</v>
      </c>
      <c r="B46" s="1" t="s">
        <v>10</v>
      </c>
      <c r="C46" s="1">
        <v>60.668900000000001</v>
      </c>
      <c r="D46" s="1">
        <v>668.8125</v>
      </c>
      <c r="E46" s="1">
        <v>11.023999999999999</v>
      </c>
      <c r="F46" s="2">
        <f t="shared" si="0"/>
        <v>9.6405000000016727E-2</v>
      </c>
      <c r="G46" s="2">
        <f t="shared" si="1"/>
        <v>9.2939240250032255E-3</v>
      </c>
    </row>
    <row r="47" spans="1:7" x14ac:dyDescent="0.2">
      <c r="A47" s="1">
        <v>45</v>
      </c>
      <c r="B47" s="1" t="s">
        <v>10</v>
      </c>
      <c r="C47" s="1">
        <v>60.531599999999997</v>
      </c>
      <c r="D47" s="1">
        <v>669.75009999999997</v>
      </c>
      <c r="E47" s="1">
        <v>11.064500000000001</v>
      </c>
      <c r="F47" s="2">
        <f t="shared" si="0"/>
        <v>0.13690500000001826</v>
      </c>
      <c r="G47" s="2">
        <f t="shared" si="1"/>
        <v>1.8742979025005001E-2</v>
      </c>
    </row>
    <row r="48" spans="1:7" x14ac:dyDescent="0.2">
      <c r="A48" s="1">
        <v>46</v>
      </c>
      <c r="B48" s="1" t="s">
        <v>10</v>
      </c>
      <c r="C48" s="1">
        <v>60.73</v>
      </c>
      <c r="D48" s="1">
        <v>667.5</v>
      </c>
      <c r="E48" s="1">
        <v>10.991300000000001</v>
      </c>
      <c r="F48" s="2">
        <f t="shared" si="0"/>
        <v>6.370500000001833E-2</v>
      </c>
      <c r="G48" s="2">
        <f t="shared" si="1"/>
        <v>4.0583270250023357E-3</v>
      </c>
    </row>
    <row r="49" spans="1:7" x14ac:dyDescent="0.2">
      <c r="A49" s="1">
        <v>47</v>
      </c>
      <c r="B49" s="1" t="s">
        <v>10</v>
      </c>
      <c r="C49" s="1">
        <v>60.7605</v>
      </c>
      <c r="D49" s="1">
        <v>663</v>
      </c>
      <c r="E49" s="1">
        <v>10.9117</v>
      </c>
      <c r="F49" s="2">
        <f t="shared" si="0"/>
        <v>-1.5894999999982673E-2</v>
      </c>
      <c r="G49" s="2">
        <f t="shared" si="1"/>
        <v>2.5265102499944918E-4</v>
      </c>
    </row>
    <row r="50" spans="1:7" x14ac:dyDescent="0.2">
      <c r="A50" s="1">
        <v>48</v>
      </c>
      <c r="B50" s="1" t="s">
        <v>10</v>
      </c>
      <c r="C50" s="1">
        <v>60.6995</v>
      </c>
      <c r="D50" s="1">
        <v>667.5</v>
      </c>
      <c r="E50" s="1">
        <v>10.9968</v>
      </c>
      <c r="F50" s="2">
        <f t="shared" si="0"/>
        <v>6.9205000000017947E-2</v>
      </c>
      <c r="G50" s="2">
        <f t="shared" si="1"/>
        <v>4.7893320250024839E-3</v>
      </c>
    </row>
    <row r="51" spans="1:7" x14ac:dyDescent="0.2">
      <c r="A51" s="1">
        <v>49</v>
      </c>
      <c r="B51" s="1" t="s">
        <v>10</v>
      </c>
      <c r="C51" s="1">
        <v>60.6995</v>
      </c>
      <c r="D51" s="1">
        <v>667.875</v>
      </c>
      <c r="E51" s="1">
        <v>11.003</v>
      </c>
      <c r="F51" s="2">
        <f t="shared" si="0"/>
        <v>7.5405000000017708E-2</v>
      </c>
      <c r="G51" s="2">
        <f t="shared" si="1"/>
        <v>5.6859140250026703E-3</v>
      </c>
    </row>
    <row r="52" spans="1:7" x14ac:dyDescent="0.2">
      <c r="A52" s="1">
        <v>50</v>
      </c>
      <c r="B52" s="1" t="s">
        <v>10</v>
      </c>
      <c r="C52" s="1">
        <v>60.7605</v>
      </c>
      <c r="D52" s="1">
        <v>668.625</v>
      </c>
      <c r="E52" s="1">
        <v>11.004300000000001</v>
      </c>
      <c r="F52" s="2">
        <f t="shared" si="0"/>
        <v>7.6705000000018231E-2</v>
      </c>
      <c r="G52" s="2">
        <f t="shared" si="1"/>
        <v>5.8836570250027972E-3</v>
      </c>
    </row>
    <row r="53" spans="1:7" x14ac:dyDescent="0.2">
      <c r="A53" s="1">
        <v>51</v>
      </c>
      <c r="B53" s="1" t="s">
        <v>10</v>
      </c>
      <c r="C53" s="1">
        <v>60.8215</v>
      </c>
      <c r="D53" s="1">
        <v>661.6875</v>
      </c>
      <c r="E53" s="1">
        <v>10.879200000000001</v>
      </c>
      <c r="F53" s="2">
        <f t="shared" si="0"/>
        <v>-4.8394999999981536E-2</v>
      </c>
      <c r="G53" s="2">
        <f t="shared" si="1"/>
        <v>2.3420760249982129E-3</v>
      </c>
    </row>
    <row r="54" spans="1:7" x14ac:dyDescent="0.2">
      <c r="A54" s="1">
        <v>52</v>
      </c>
      <c r="B54" s="1" t="s">
        <v>10</v>
      </c>
      <c r="C54" s="1">
        <v>60.9131</v>
      </c>
      <c r="D54" s="1">
        <v>668.625</v>
      </c>
      <c r="E54" s="1">
        <v>10.976699999999999</v>
      </c>
      <c r="F54" s="2">
        <f t="shared" si="0"/>
        <v>4.910500000001683E-2</v>
      </c>
      <c r="G54" s="2">
        <f t="shared" si="1"/>
        <v>2.4113010250016529E-3</v>
      </c>
    </row>
    <row r="55" spans="1:7" x14ac:dyDescent="0.2">
      <c r="A55" s="1">
        <v>53</v>
      </c>
      <c r="B55" s="1" t="s">
        <v>10</v>
      </c>
      <c r="C55" s="1">
        <v>60.73</v>
      </c>
      <c r="D55" s="1">
        <v>666.375</v>
      </c>
      <c r="E55" s="1">
        <v>10.972799999999999</v>
      </c>
      <c r="F55" s="2">
        <f t="shared" si="0"/>
        <v>4.5205000000017037E-2</v>
      </c>
      <c r="G55" s="2">
        <f t="shared" si="1"/>
        <v>2.0434920250015404E-3</v>
      </c>
    </row>
    <row r="56" spans="1:7" x14ac:dyDescent="0.2">
      <c r="A56" s="1">
        <v>54</v>
      </c>
      <c r="B56" s="1" t="s">
        <v>10</v>
      </c>
      <c r="C56" s="1">
        <v>60.775799999999997</v>
      </c>
      <c r="D56" s="1">
        <v>668.8125</v>
      </c>
      <c r="E56" s="1">
        <v>11.0046</v>
      </c>
      <c r="F56" s="2">
        <f t="shared" si="0"/>
        <v>7.7005000000017532E-2</v>
      </c>
      <c r="G56" s="2">
        <f t="shared" si="1"/>
        <v>5.9297700250027004E-3</v>
      </c>
    </row>
    <row r="57" spans="1:7" x14ac:dyDescent="0.2">
      <c r="A57" s="1">
        <v>55</v>
      </c>
      <c r="B57" s="1" t="s">
        <v>10</v>
      </c>
      <c r="C57" s="1">
        <v>60.73</v>
      </c>
      <c r="D57" s="1">
        <v>657</v>
      </c>
      <c r="E57" s="1">
        <v>10.8184</v>
      </c>
      <c r="F57" s="2">
        <f t="shared" si="0"/>
        <v>-0.10919499999998195</v>
      </c>
      <c r="G57" s="2">
        <f t="shared" si="1"/>
        <v>1.1923548024996056E-2</v>
      </c>
    </row>
    <row r="58" spans="1:7" x14ac:dyDescent="0.2">
      <c r="A58" s="1">
        <v>56</v>
      </c>
      <c r="B58" s="1" t="s">
        <v>10</v>
      </c>
      <c r="C58" s="1">
        <v>60.790999999999997</v>
      </c>
      <c r="D58" s="1">
        <v>667.68759999999997</v>
      </c>
      <c r="E58" s="1">
        <v>10.9833</v>
      </c>
      <c r="F58" s="2">
        <f t="shared" si="0"/>
        <v>5.5705000000017435E-2</v>
      </c>
      <c r="G58" s="2">
        <f t="shared" si="1"/>
        <v>3.1030470250019426E-3</v>
      </c>
    </row>
    <row r="59" spans="1:7" x14ac:dyDescent="0.2">
      <c r="A59" s="1">
        <v>57</v>
      </c>
      <c r="B59" s="1" t="s">
        <v>10</v>
      </c>
      <c r="C59" s="1">
        <v>60.668900000000001</v>
      </c>
      <c r="D59" s="1">
        <v>666.75</v>
      </c>
      <c r="E59" s="1">
        <v>10.99</v>
      </c>
      <c r="F59" s="2">
        <f t="shared" si="0"/>
        <v>6.2405000000017807E-2</v>
      </c>
      <c r="G59" s="2">
        <f t="shared" si="1"/>
        <v>3.8943840250022224E-3</v>
      </c>
    </row>
    <row r="60" spans="1:7" x14ac:dyDescent="0.2">
      <c r="A60" s="1">
        <v>58</v>
      </c>
      <c r="B60" s="1" t="s">
        <v>10</v>
      </c>
      <c r="C60" s="1">
        <v>60.775799999999997</v>
      </c>
      <c r="D60" s="1">
        <v>666.375</v>
      </c>
      <c r="E60" s="1">
        <v>10.964499999999999</v>
      </c>
      <c r="F60" s="2">
        <f t="shared" si="0"/>
        <v>3.6905000000016841E-2</v>
      </c>
      <c r="G60" s="2">
        <f t="shared" si="1"/>
        <v>1.361979025001243E-3</v>
      </c>
    </row>
    <row r="61" spans="1:7" x14ac:dyDescent="0.2">
      <c r="A61" s="1">
        <v>59</v>
      </c>
      <c r="B61" s="1" t="s">
        <v>10</v>
      </c>
      <c r="C61" s="1">
        <v>60.775799999999997</v>
      </c>
      <c r="D61" s="1">
        <v>643.5</v>
      </c>
      <c r="E61" s="1">
        <v>10.588100000000001</v>
      </c>
      <c r="F61" s="2">
        <f t="shared" si="0"/>
        <v>-0.33949499999998167</v>
      </c>
      <c r="G61" s="2">
        <f t="shared" si="1"/>
        <v>0.11525685502498756</v>
      </c>
    </row>
    <row r="62" spans="1:7" x14ac:dyDescent="0.2">
      <c r="A62" s="1">
        <v>60</v>
      </c>
      <c r="B62" s="1" t="s">
        <v>10</v>
      </c>
      <c r="C62" s="1">
        <v>60.73</v>
      </c>
      <c r="D62" s="1">
        <v>667.5</v>
      </c>
      <c r="E62" s="1">
        <v>10.991300000000001</v>
      </c>
      <c r="F62" s="2">
        <f t="shared" si="0"/>
        <v>6.370500000001833E-2</v>
      </c>
      <c r="G62" s="2">
        <f t="shared" si="1"/>
        <v>4.0583270250023357E-3</v>
      </c>
    </row>
    <row r="63" spans="1:7" x14ac:dyDescent="0.2">
      <c r="A63" s="1">
        <v>61</v>
      </c>
      <c r="B63" s="1" t="s">
        <v>10</v>
      </c>
      <c r="C63" s="1">
        <v>60.592599999999997</v>
      </c>
      <c r="D63" s="1">
        <v>666.1875</v>
      </c>
      <c r="E63" s="1">
        <v>10.9945</v>
      </c>
      <c r="F63" s="2">
        <f t="shared" si="0"/>
        <v>6.6905000000017978E-2</v>
      </c>
      <c r="G63" s="2">
        <f t="shared" si="1"/>
        <v>4.4762790250024052E-3</v>
      </c>
    </row>
    <row r="64" spans="1:7" x14ac:dyDescent="0.2">
      <c r="A64" s="1">
        <v>62</v>
      </c>
      <c r="B64" s="1" t="s">
        <v>10</v>
      </c>
      <c r="C64" s="1">
        <v>60.6995</v>
      </c>
      <c r="D64" s="1">
        <v>667.3125</v>
      </c>
      <c r="E64" s="1">
        <v>10.9937</v>
      </c>
      <c r="F64" s="2">
        <f t="shared" si="0"/>
        <v>6.6105000000018066E-2</v>
      </c>
      <c r="G64" s="2">
        <f t="shared" si="1"/>
        <v>4.3698710250023882E-3</v>
      </c>
    </row>
    <row r="65" spans="1:7" x14ac:dyDescent="0.2">
      <c r="A65" s="1">
        <v>63</v>
      </c>
      <c r="B65" s="1" t="s">
        <v>10</v>
      </c>
      <c r="C65" s="1">
        <v>60.714700000000001</v>
      </c>
      <c r="D65" s="1">
        <v>657.375</v>
      </c>
      <c r="E65" s="1">
        <v>10.827299999999999</v>
      </c>
      <c r="F65" s="2">
        <f t="shared" si="0"/>
        <v>-0.10029499999998315</v>
      </c>
      <c r="G65" s="2">
        <f t="shared" si="1"/>
        <v>1.0059087024996619E-2</v>
      </c>
    </row>
    <row r="66" spans="1:7" x14ac:dyDescent="0.2">
      <c r="A66" s="1">
        <v>64</v>
      </c>
      <c r="B66" s="1" t="s">
        <v>10</v>
      </c>
      <c r="C66" s="1">
        <v>60.73</v>
      </c>
      <c r="D66" s="1">
        <v>668.25</v>
      </c>
      <c r="E66" s="1">
        <v>11.0036</v>
      </c>
      <c r="F66" s="2">
        <f t="shared" si="0"/>
        <v>7.6005000000018086E-2</v>
      </c>
      <c r="G66" s="2">
        <f t="shared" si="1"/>
        <v>5.7767600250027496E-3</v>
      </c>
    </row>
    <row r="67" spans="1:7" x14ac:dyDescent="0.2">
      <c r="A67" s="1">
        <v>65</v>
      </c>
      <c r="B67" s="1" t="s">
        <v>10</v>
      </c>
      <c r="C67" s="1">
        <v>60.714700000000001</v>
      </c>
      <c r="D67" s="1">
        <v>668.0625</v>
      </c>
      <c r="E67" s="1">
        <v>11.003299999999999</v>
      </c>
      <c r="F67" s="2">
        <f t="shared" si="0"/>
        <v>7.5705000000017009E-2</v>
      </c>
      <c r="G67" s="2">
        <f t="shared" si="1"/>
        <v>5.7312470250025756E-3</v>
      </c>
    </row>
    <row r="68" spans="1:7" x14ac:dyDescent="0.2">
      <c r="A68" s="1">
        <v>66</v>
      </c>
      <c r="B68" s="1" t="s">
        <v>10</v>
      </c>
      <c r="C68" s="1">
        <v>60.6995</v>
      </c>
      <c r="D68" s="1">
        <v>666.75</v>
      </c>
      <c r="E68" s="1">
        <v>10.984400000000001</v>
      </c>
      <c r="F68" s="2">
        <f t="shared" si="0"/>
        <v>5.6805000000018424E-2</v>
      </c>
      <c r="G68" s="2">
        <f t="shared" si="1"/>
        <v>3.2268080250020931E-3</v>
      </c>
    </row>
    <row r="69" spans="1:7" x14ac:dyDescent="0.2">
      <c r="A69" s="1">
        <v>67</v>
      </c>
      <c r="B69" s="1" t="s">
        <v>10</v>
      </c>
      <c r="C69" s="1">
        <v>60.577399999999997</v>
      </c>
      <c r="D69" s="1">
        <v>651.1875</v>
      </c>
      <c r="E69" s="1">
        <v>10.749700000000001</v>
      </c>
      <c r="F69" s="2">
        <f t="shared" si="0"/>
        <v>-0.17789499999998171</v>
      </c>
      <c r="G69" s="2">
        <f t="shared" si="1"/>
        <v>3.1646631024993495E-2</v>
      </c>
    </row>
    <row r="70" spans="1:7" x14ac:dyDescent="0.2">
      <c r="A70" s="1">
        <v>68</v>
      </c>
      <c r="B70" s="1" t="s">
        <v>10</v>
      </c>
      <c r="C70" s="1">
        <v>60.73</v>
      </c>
      <c r="D70" s="1">
        <v>667.3125</v>
      </c>
      <c r="E70" s="1">
        <v>10.988200000000001</v>
      </c>
      <c r="F70" s="2">
        <f t="shared" si="0"/>
        <v>6.060500000001845E-2</v>
      </c>
      <c r="G70" s="2">
        <f t="shared" si="1"/>
        <v>3.6729660250022361E-3</v>
      </c>
    </row>
    <row r="71" spans="1:7" x14ac:dyDescent="0.2">
      <c r="A71" s="1">
        <v>69</v>
      </c>
      <c r="B71" s="1" t="s">
        <v>10</v>
      </c>
      <c r="C71" s="1">
        <v>60.577399999999997</v>
      </c>
      <c r="D71" s="1">
        <v>667.125</v>
      </c>
      <c r="E71" s="1">
        <v>11.0128</v>
      </c>
      <c r="F71" s="2">
        <f t="shared" si="0"/>
        <v>8.5205000000017961E-2</v>
      </c>
      <c r="G71" s="2">
        <f t="shared" si="1"/>
        <v>7.2598920250030608E-3</v>
      </c>
    </row>
    <row r="72" spans="1:7" x14ac:dyDescent="0.2">
      <c r="A72" s="1">
        <v>70</v>
      </c>
      <c r="B72" s="1" t="s">
        <v>10</v>
      </c>
      <c r="C72" s="1">
        <v>60.638399999999997</v>
      </c>
      <c r="D72" s="1">
        <v>666.5625</v>
      </c>
      <c r="E72" s="1">
        <v>10.9924</v>
      </c>
      <c r="F72" s="2">
        <f t="shared" si="0"/>
        <v>6.4805000000017543E-2</v>
      </c>
      <c r="G72" s="2">
        <f t="shared" si="1"/>
        <v>4.1996880250022737E-3</v>
      </c>
    </row>
    <row r="73" spans="1:7" x14ac:dyDescent="0.2">
      <c r="A73" s="1">
        <v>71</v>
      </c>
      <c r="B73" s="1" t="s">
        <v>10</v>
      </c>
      <c r="C73" s="1">
        <v>60.668900000000001</v>
      </c>
      <c r="D73" s="1">
        <v>659.0625</v>
      </c>
      <c r="E73" s="1">
        <v>10.863300000000001</v>
      </c>
      <c r="F73" s="2">
        <f t="shared" si="0"/>
        <v>-6.4294999999981783E-2</v>
      </c>
      <c r="G73" s="2">
        <f t="shared" si="1"/>
        <v>4.1338470249976571E-3</v>
      </c>
    </row>
    <row r="74" spans="1:7" x14ac:dyDescent="0.2">
      <c r="A74" s="1">
        <v>72</v>
      </c>
      <c r="B74" s="1" t="s">
        <v>10</v>
      </c>
      <c r="C74" s="1">
        <v>60.775799999999997</v>
      </c>
      <c r="D74" s="1">
        <v>668.8125</v>
      </c>
      <c r="E74" s="1">
        <v>11.0046</v>
      </c>
      <c r="F74" s="2">
        <f t="shared" si="0"/>
        <v>7.7005000000017532E-2</v>
      </c>
      <c r="G74" s="2">
        <f t="shared" si="1"/>
        <v>5.9297700250027004E-3</v>
      </c>
    </row>
    <row r="75" spans="1:7" x14ac:dyDescent="0.2">
      <c r="A75" s="1">
        <v>73</v>
      </c>
      <c r="B75" s="1" t="s">
        <v>10</v>
      </c>
      <c r="C75" s="1">
        <v>60.607900000000001</v>
      </c>
      <c r="D75" s="1">
        <v>667.125</v>
      </c>
      <c r="E75" s="1">
        <v>11.007199999999999</v>
      </c>
      <c r="F75" s="2">
        <f t="shared" si="0"/>
        <v>7.9605000000016801E-2</v>
      </c>
      <c r="G75" s="2">
        <f t="shared" si="1"/>
        <v>6.3369560250026748E-3</v>
      </c>
    </row>
    <row r="76" spans="1:7" x14ac:dyDescent="0.2">
      <c r="A76" s="1">
        <v>74</v>
      </c>
      <c r="B76" s="1" t="s">
        <v>10</v>
      </c>
      <c r="C76" s="1">
        <v>60.73</v>
      </c>
      <c r="D76" s="1">
        <v>666.9375</v>
      </c>
      <c r="E76" s="1">
        <v>10.981999999999999</v>
      </c>
      <c r="F76" s="2">
        <f t="shared" si="0"/>
        <v>5.4405000000016912E-2</v>
      </c>
      <c r="G76" s="2">
        <f t="shared" si="1"/>
        <v>2.9599040250018402E-3</v>
      </c>
    </row>
    <row r="77" spans="1:7" x14ac:dyDescent="0.2">
      <c r="A77" s="1">
        <v>75</v>
      </c>
      <c r="B77" s="1" t="s">
        <v>10</v>
      </c>
      <c r="C77" s="1">
        <v>60.7605</v>
      </c>
      <c r="D77" s="1">
        <v>668.625</v>
      </c>
      <c r="E77" s="1">
        <v>11.004300000000001</v>
      </c>
      <c r="F77" s="2">
        <f t="shared" si="0"/>
        <v>7.6705000000018231E-2</v>
      </c>
      <c r="G77" s="2">
        <f t="shared" si="1"/>
        <v>5.8836570250027972E-3</v>
      </c>
    </row>
    <row r="78" spans="1:7" x14ac:dyDescent="0.2">
      <c r="A78" s="1">
        <v>76</v>
      </c>
      <c r="B78" s="1" t="s">
        <v>10</v>
      </c>
      <c r="C78" s="1">
        <v>60.638399999999997</v>
      </c>
      <c r="D78" s="1">
        <v>668.0625</v>
      </c>
      <c r="E78" s="1">
        <v>11.017099999999999</v>
      </c>
      <c r="F78" s="2">
        <f t="shared" si="0"/>
        <v>8.9505000000016821E-2</v>
      </c>
      <c r="G78" s="2">
        <f t="shared" si="1"/>
        <v>8.0111450250030108E-3</v>
      </c>
    </row>
    <row r="79" spans="1:7" x14ac:dyDescent="0.2">
      <c r="A79" s="1">
        <v>77</v>
      </c>
      <c r="B79" s="1" t="s">
        <v>10</v>
      </c>
      <c r="C79" s="1">
        <v>60.531599999999997</v>
      </c>
      <c r="D79" s="1">
        <v>665.4375</v>
      </c>
      <c r="E79" s="1">
        <v>10.9932</v>
      </c>
      <c r="F79" s="2">
        <f t="shared" si="0"/>
        <v>6.5605000000017455E-2</v>
      </c>
      <c r="G79" s="2">
        <f t="shared" si="1"/>
        <v>4.3040160250022901E-3</v>
      </c>
    </row>
    <row r="80" spans="1:7" x14ac:dyDescent="0.2">
      <c r="A80" s="1">
        <v>78</v>
      </c>
      <c r="B80" s="1" t="s">
        <v>10</v>
      </c>
      <c r="C80" s="1">
        <v>60.714700000000001</v>
      </c>
      <c r="D80" s="1">
        <v>657.75</v>
      </c>
      <c r="E80" s="1">
        <v>10.833500000000001</v>
      </c>
      <c r="F80" s="2">
        <f t="shared" si="0"/>
        <v>-9.409499999998161E-2</v>
      </c>
      <c r="G80" s="2">
        <f t="shared" si="1"/>
        <v>8.8538690249965399E-3</v>
      </c>
    </row>
    <row r="81" spans="1:7" x14ac:dyDescent="0.2">
      <c r="A81" s="1">
        <v>79</v>
      </c>
      <c r="B81" s="1" t="s">
        <v>10</v>
      </c>
      <c r="C81" s="1">
        <v>60.8215</v>
      </c>
      <c r="D81" s="1">
        <v>666.375</v>
      </c>
      <c r="E81" s="1">
        <v>10.956200000000001</v>
      </c>
      <c r="F81" s="2">
        <f t="shared" si="0"/>
        <v>2.8605000000018421E-2</v>
      </c>
      <c r="G81" s="2">
        <f t="shared" si="1"/>
        <v>8.1824602500105387E-4</v>
      </c>
    </row>
    <row r="82" spans="1:7" x14ac:dyDescent="0.2">
      <c r="A82" s="1">
        <v>80</v>
      </c>
      <c r="B82" s="1" t="s">
        <v>10</v>
      </c>
      <c r="C82" s="1">
        <v>60.653700000000001</v>
      </c>
      <c r="D82" s="1">
        <v>668.8125</v>
      </c>
      <c r="E82" s="1">
        <v>11.0267</v>
      </c>
      <c r="F82" s="2">
        <f t="shared" si="0"/>
        <v>9.910500000001754E-2</v>
      </c>
      <c r="G82" s="2">
        <f t="shared" si="1"/>
        <v>9.8218010250034765E-3</v>
      </c>
    </row>
    <row r="83" spans="1:7" x14ac:dyDescent="0.2">
      <c r="A83" s="1">
        <v>81</v>
      </c>
      <c r="B83" s="1" t="s">
        <v>10</v>
      </c>
      <c r="C83" s="1">
        <v>60.577399999999997</v>
      </c>
      <c r="D83" s="1">
        <v>667.3125</v>
      </c>
      <c r="E83" s="1">
        <v>11.0159</v>
      </c>
      <c r="F83" s="2">
        <f t="shared" si="0"/>
        <v>8.8305000000017841E-2</v>
      </c>
      <c r="G83" s="2">
        <f t="shared" si="1"/>
        <v>7.7977730250031506E-3</v>
      </c>
    </row>
    <row r="84" spans="1:7" x14ac:dyDescent="0.2">
      <c r="A84" s="1">
        <v>82</v>
      </c>
      <c r="B84" s="1" t="s">
        <v>10</v>
      </c>
      <c r="C84" s="1">
        <v>60.775799999999997</v>
      </c>
      <c r="D84" s="1">
        <v>630.75</v>
      </c>
      <c r="E84" s="1">
        <v>10.378299999999999</v>
      </c>
      <c r="F84" s="2">
        <f t="shared" si="0"/>
        <v>-0.54929499999998299</v>
      </c>
      <c r="G84" s="2">
        <f t="shared" si="1"/>
        <v>0.30172499702498129</v>
      </c>
    </row>
    <row r="85" spans="1:7" x14ac:dyDescent="0.2">
      <c r="A85" s="1">
        <v>83</v>
      </c>
      <c r="B85" s="1" t="s">
        <v>10</v>
      </c>
      <c r="C85" s="1">
        <v>60.424799999999998</v>
      </c>
      <c r="D85" s="1">
        <v>668.0625</v>
      </c>
      <c r="E85" s="1">
        <v>11.056100000000001</v>
      </c>
      <c r="F85" s="2">
        <f t="shared" si="0"/>
        <v>0.1285050000000183</v>
      </c>
      <c r="G85" s="2">
        <f t="shared" si="1"/>
        <v>1.6513535025004702E-2</v>
      </c>
    </row>
    <row r="86" spans="1:7" x14ac:dyDescent="0.2">
      <c r="A86" s="1">
        <v>84</v>
      </c>
      <c r="B86" s="1" t="s">
        <v>10</v>
      </c>
      <c r="C86" s="1">
        <v>60.790999999999997</v>
      </c>
      <c r="D86" s="1">
        <v>668.8125</v>
      </c>
      <c r="E86" s="1">
        <v>11.001799999999999</v>
      </c>
      <c r="F86" s="2">
        <f t="shared" si="0"/>
        <v>7.4205000000016952E-2</v>
      </c>
      <c r="G86" s="2">
        <f t="shared" si="1"/>
        <v>5.5063820250025155E-3</v>
      </c>
    </row>
    <row r="87" spans="1:7" x14ac:dyDescent="0.2">
      <c r="A87" s="1">
        <v>85</v>
      </c>
      <c r="B87" s="1" t="s">
        <v>10</v>
      </c>
      <c r="C87" s="1">
        <v>60.73</v>
      </c>
      <c r="D87" s="1">
        <v>668.4375</v>
      </c>
      <c r="E87" s="1">
        <v>11.0067</v>
      </c>
      <c r="F87" s="2">
        <f t="shared" si="0"/>
        <v>7.9105000000017966E-2</v>
      </c>
      <c r="G87" s="2">
        <f t="shared" si="1"/>
        <v>6.2576010250028425E-3</v>
      </c>
    </row>
    <row r="88" spans="1:7" x14ac:dyDescent="0.2">
      <c r="A88" s="1">
        <v>86</v>
      </c>
      <c r="B88" s="1" t="s">
        <v>10</v>
      </c>
      <c r="C88" s="1">
        <v>60.592599999999997</v>
      </c>
      <c r="D88" s="1">
        <v>633.5625</v>
      </c>
      <c r="E88" s="1">
        <v>10.456099999999999</v>
      </c>
      <c r="F88" s="2">
        <f t="shared" si="0"/>
        <v>-0.47149499999998312</v>
      </c>
      <c r="G88" s="2">
        <f t="shared" si="1"/>
        <v>0.22230753502498407</v>
      </c>
    </row>
    <row r="89" spans="1:7" x14ac:dyDescent="0.2">
      <c r="A89" s="1">
        <v>87</v>
      </c>
      <c r="B89" s="1" t="s">
        <v>10</v>
      </c>
      <c r="C89" s="1">
        <v>60.638399999999997</v>
      </c>
      <c r="D89" s="1">
        <v>669.1875</v>
      </c>
      <c r="E89" s="1">
        <v>11.0357</v>
      </c>
      <c r="F89" s="2">
        <f t="shared" si="0"/>
        <v>0.10810500000001788</v>
      </c>
      <c r="G89" s="2">
        <f t="shared" si="1"/>
        <v>1.1686691025003866E-2</v>
      </c>
    </row>
    <row r="90" spans="1:7" x14ac:dyDescent="0.2">
      <c r="A90" s="1">
        <v>88</v>
      </c>
      <c r="B90" s="1" t="s">
        <v>10</v>
      </c>
      <c r="C90" s="1">
        <v>60.638399999999997</v>
      </c>
      <c r="D90" s="1">
        <v>668.625</v>
      </c>
      <c r="E90" s="1">
        <v>11.026400000000001</v>
      </c>
      <c r="F90" s="2">
        <f t="shared" si="0"/>
        <v>9.8805000000018239E-2</v>
      </c>
      <c r="G90" s="2">
        <f t="shared" si="1"/>
        <v>9.7624280250036034E-3</v>
      </c>
    </row>
    <row r="91" spans="1:7" x14ac:dyDescent="0.2">
      <c r="A91" s="1">
        <v>89</v>
      </c>
      <c r="B91" s="1" t="s">
        <v>10</v>
      </c>
      <c r="C91" s="1">
        <v>60.653700000000001</v>
      </c>
      <c r="D91" s="1">
        <v>666.5625</v>
      </c>
      <c r="E91" s="1">
        <v>10.989599999999999</v>
      </c>
      <c r="F91" s="2">
        <f t="shared" si="0"/>
        <v>6.2005000000016963E-2</v>
      </c>
      <c r="G91" s="2">
        <f t="shared" si="1"/>
        <v>3.8446200250021037E-3</v>
      </c>
    </row>
    <row r="92" spans="1:7" x14ac:dyDescent="0.2">
      <c r="A92" s="1">
        <v>90</v>
      </c>
      <c r="B92" s="1" t="s">
        <v>10</v>
      </c>
      <c r="C92" s="1">
        <v>60.653700000000001</v>
      </c>
      <c r="D92" s="1">
        <v>646.31259999999997</v>
      </c>
      <c r="E92" s="1">
        <v>10.655799999999999</v>
      </c>
      <c r="F92" s="2">
        <f t="shared" si="0"/>
        <v>-0.27179499999998313</v>
      </c>
      <c r="G92" s="2">
        <f t="shared" si="1"/>
        <v>7.3872522024990825E-2</v>
      </c>
    </row>
    <row r="93" spans="1:7" x14ac:dyDescent="0.2">
      <c r="A93" s="1">
        <v>91</v>
      </c>
      <c r="B93" s="1" t="s">
        <v>10</v>
      </c>
      <c r="C93" s="1">
        <v>60.6995</v>
      </c>
      <c r="D93" s="1">
        <v>669</v>
      </c>
      <c r="E93" s="1">
        <v>11.0215</v>
      </c>
      <c r="F93" s="2">
        <f t="shared" si="0"/>
        <v>9.3905000000017225E-2</v>
      </c>
      <c r="G93" s="2">
        <f t="shared" si="1"/>
        <v>8.8181490250032347E-3</v>
      </c>
    </row>
    <row r="94" spans="1:7" x14ac:dyDescent="0.2">
      <c r="A94" s="1">
        <v>92</v>
      </c>
      <c r="B94" s="1" t="s">
        <v>10</v>
      </c>
      <c r="C94" s="1">
        <v>60.836799999999997</v>
      </c>
      <c r="D94" s="1">
        <v>668.0625</v>
      </c>
      <c r="E94" s="1">
        <v>10.981199999999999</v>
      </c>
      <c r="F94" s="2">
        <f t="shared" si="0"/>
        <v>5.3605000000017E-2</v>
      </c>
      <c r="G94" s="2">
        <f t="shared" si="1"/>
        <v>2.8734960250018228E-3</v>
      </c>
    </row>
    <row r="95" spans="1:7" x14ac:dyDescent="0.2">
      <c r="A95" s="1">
        <v>93</v>
      </c>
      <c r="B95" s="1" t="s">
        <v>10</v>
      </c>
      <c r="C95" s="1">
        <v>60.714700000000001</v>
      </c>
      <c r="D95" s="1">
        <v>667.5</v>
      </c>
      <c r="E95" s="1">
        <v>10.994</v>
      </c>
      <c r="F95" s="2">
        <f t="shared" si="0"/>
        <v>6.6405000000017367E-2</v>
      </c>
      <c r="G95" s="2">
        <f t="shared" si="1"/>
        <v>4.4096240250023067E-3</v>
      </c>
    </row>
    <row r="96" spans="1:7" x14ac:dyDescent="0.2">
      <c r="A96" s="1">
        <v>94</v>
      </c>
      <c r="B96" s="1" t="s">
        <v>10</v>
      </c>
      <c r="C96" s="1">
        <v>60.775799999999997</v>
      </c>
      <c r="D96" s="1">
        <v>653.625</v>
      </c>
      <c r="E96" s="1">
        <v>10.7547</v>
      </c>
      <c r="F96" s="2">
        <f t="shared" si="0"/>
        <v>-0.1728949999999827</v>
      </c>
      <c r="G96" s="2">
        <f t="shared" si="1"/>
        <v>2.9892681024994018E-2</v>
      </c>
    </row>
    <row r="97" spans="1:7" x14ac:dyDescent="0.2">
      <c r="A97" s="1">
        <v>95</v>
      </c>
      <c r="B97" s="1" t="s">
        <v>10</v>
      </c>
      <c r="C97" s="1">
        <v>60.607900000000001</v>
      </c>
      <c r="D97" s="1">
        <v>667.5</v>
      </c>
      <c r="E97" s="1">
        <v>11.013400000000001</v>
      </c>
      <c r="F97" s="2">
        <f t="shared" si="0"/>
        <v>8.5805000000018339E-2</v>
      </c>
      <c r="G97" s="2">
        <f t="shared" si="1"/>
        <v>7.3624980250031474E-3</v>
      </c>
    </row>
    <row r="98" spans="1:7" x14ac:dyDescent="0.2">
      <c r="A98" s="1">
        <v>96</v>
      </c>
      <c r="B98" s="1" t="s">
        <v>10</v>
      </c>
      <c r="C98" s="1">
        <v>60.607900000000001</v>
      </c>
      <c r="D98" s="1">
        <v>666.1875</v>
      </c>
      <c r="E98" s="1">
        <v>10.9918</v>
      </c>
      <c r="F98" s="2">
        <f t="shared" si="0"/>
        <v>6.4205000000017165E-2</v>
      </c>
      <c r="G98" s="2">
        <f t="shared" si="1"/>
        <v>4.122282025002204E-3</v>
      </c>
    </row>
    <row r="99" spans="1:7" x14ac:dyDescent="0.2">
      <c r="A99" s="1">
        <v>97</v>
      </c>
      <c r="B99" s="1" t="s">
        <v>10</v>
      </c>
      <c r="C99" s="1">
        <v>60.6995</v>
      </c>
      <c r="D99" s="1">
        <v>665.625</v>
      </c>
      <c r="E99" s="1">
        <v>10.9659</v>
      </c>
      <c r="F99" s="2">
        <f t="shared" si="0"/>
        <v>3.8305000000017131E-2</v>
      </c>
      <c r="G99" s="2">
        <f t="shared" si="1"/>
        <v>1.4672730250013125E-3</v>
      </c>
    </row>
    <row r="100" spans="1:7" x14ac:dyDescent="0.2">
      <c r="A100" s="1">
        <v>98</v>
      </c>
      <c r="B100" s="1" t="s">
        <v>10</v>
      </c>
      <c r="C100" s="1">
        <v>60.592599999999997</v>
      </c>
      <c r="D100" s="1">
        <v>661.6875</v>
      </c>
      <c r="E100" s="1">
        <v>10.920299999999999</v>
      </c>
      <c r="F100" s="2">
        <f t="shared" si="0"/>
        <v>-7.2949999999831761E-3</v>
      </c>
      <c r="G100" s="2">
        <f t="shared" si="1"/>
        <v>5.3217024999754541E-5</v>
      </c>
    </row>
    <row r="101" spans="1:7" x14ac:dyDescent="0.2">
      <c r="A101" s="1">
        <v>99</v>
      </c>
      <c r="B101" s="1" t="s">
        <v>10</v>
      </c>
      <c r="C101" s="1">
        <v>60.6995</v>
      </c>
      <c r="D101" s="1">
        <v>667.5</v>
      </c>
      <c r="E101" s="1">
        <v>10.9968</v>
      </c>
      <c r="F101" s="2">
        <f t="shared" si="0"/>
        <v>6.9205000000017947E-2</v>
      </c>
      <c r="G101" s="2">
        <f t="shared" si="1"/>
        <v>4.7893320250024839E-3</v>
      </c>
    </row>
    <row r="102" spans="1:7" x14ac:dyDescent="0.2">
      <c r="A102" s="1">
        <v>100</v>
      </c>
      <c r="B102" s="1" t="s">
        <v>10</v>
      </c>
      <c r="C102" s="1">
        <v>60.668900000000001</v>
      </c>
      <c r="D102" s="1">
        <v>666.1875</v>
      </c>
      <c r="E102" s="1">
        <v>10.980700000000001</v>
      </c>
      <c r="F102" s="2">
        <f t="shared" si="0"/>
        <v>5.3105000000018165E-2</v>
      </c>
      <c r="G102" s="2">
        <f t="shared" si="1"/>
        <v>2.8201410250019293E-3</v>
      </c>
    </row>
    <row r="103" spans="1:7" x14ac:dyDescent="0.2">
      <c r="A103" s="1">
        <v>101</v>
      </c>
      <c r="B103" s="1" t="s">
        <v>10</v>
      </c>
      <c r="C103" s="1">
        <v>60.577399999999997</v>
      </c>
      <c r="D103" s="1">
        <v>669.5625</v>
      </c>
      <c r="E103" s="1">
        <v>11.053000000000001</v>
      </c>
      <c r="F103" s="2">
        <f t="shared" si="0"/>
        <v>0.12540500000001842</v>
      </c>
      <c r="G103" s="2">
        <f t="shared" si="1"/>
        <v>1.5726414025004621E-2</v>
      </c>
    </row>
    <row r="104" spans="1:7" x14ac:dyDescent="0.2">
      <c r="A104" s="1">
        <v>102</v>
      </c>
      <c r="B104" s="1" t="s">
        <v>10</v>
      </c>
      <c r="C104" s="1">
        <v>60.485799999999998</v>
      </c>
      <c r="D104" s="1">
        <v>653.8125</v>
      </c>
      <c r="E104" s="1">
        <v>10.8093</v>
      </c>
      <c r="F104" s="2">
        <f t="shared" si="0"/>
        <v>-0.11829499999998205</v>
      </c>
      <c r="G104" s="2">
        <f t="shared" si="1"/>
        <v>1.3993707024995755E-2</v>
      </c>
    </row>
    <row r="105" spans="1:7" x14ac:dyDescent="0.2">
      <c r="A105" s="1">
        <v>103</v>
      </c>
      <c r="B105" s="1" t="s">
        <v>10</v>
      </c>
      <c r="C105" s="1">
        <v>60.714700000000001</v>
      </c>
      <c r="D105" s="1">
        <v>667.875</v>
      </c>
      <c r="E105" s="1">
        <v>11.0002</v>
      </c>
      <c r="F105" s="2">
        <f t="shared" si="0"/>
        <v>7.2605000000017128E-2</v>
      </c>
      <c r="G105" s="2">
        <f t="shared" si="1"/>
        <v>5.2714860250024868E-3</v>
      </c>
    </row>
    <row r="106" spans="1:7" x14ac:dyDescent="0.2">
      <c r="A106" s="1">
        <v>104</v>
      </c>
      <c r="B106" s="1" t="s">
        <v>10</v>
      </c>
      <c r="C106" s="1">
        <v>60.775799999999997</v>
      </c>
      <c r="D106" s="1">
        <v>667.68759999999997</v>
      </c>
      <c r="E106" s="1">
        <v>10.9861</v>
      </c>
      <c r="F106" s="2">
        <f t="shared" si="0"/>
        <v>5.8505000000018015E-2</v>
      </c>
      <c r="G106" s="2">
        <f t="shared" si="1"/>
        <v>3.422835025002108E-3</v>
      </c>
    </row>
    <row r="107" spans="1:7" x14ac:dyDescent="0.2">
      <c r="A107" s="1">
        <v>105</v>
      </c>
      <c r="B107" s="1" t="s">
        <v>10</v>
      </c>
      <c r="C107" s="1">
        <v>60.836799999999997</v>
      </c>
      <c r="D107" s="1">
        <v>667.3125</v>
      </c>
      <c r="E107" s="1">
        <v>10.9689</v>
      </c>
      <c r="F107" s="2">
        <f t="shared" si="0"/>
        <v>4.1305000000017245E-2</v>
      </c>
      <c r="G107" s="2">
        <f t="shared" si="1"/>
        <v>1.7061030250014246E-3</v>
      </c>
    </row>
    <row r="108" spans="1:7" x14ac:dyDescent="0.2">
      <c r="A108" s="1">
        <v>106</v>
      </c>
      <c r="B108" s="1" t="s">
        <v>10</v>
      </c>
      <c r="C108" s="1">
        <v>60.668900000000001</v>
      </c>
      <c r="D108" s="1">
        <v>657.1875</v>
      </c>
      <c r="E108" s="1">
        <v>10.8324</v>
      </c>
      <c r="F108" s="2">
        <f t="shared" si="0"/>
        <v>-9.5194999999982599E-2</v>
      </c>
      <c r="G108" s="2">
        <f t="shared" si="1"/>
        <v>9.0620880249966864E-3</v>
      </c>
    </row>
    <row r="109" spans="1:7" x14ac:dyDescent="0.2">
      <c r="A109" s="1">
        <v>107</v>
      </c>
      <c r="B109" s="1" t="s">
        <v>10</v>
      </c>
      <c r="C109" s="1">
        <v>60.592599999999997</v>
      </c>
      <c r="D109" s="1">
        <v>665.0625</v>
      </c>
      <c r="E109" s="1">
        <v>10.976000000000001</v>
      </c>
      <c r="F109" s="2">
        <f t="shared" si="0"/>
        <v>4.8405000000018461E-2</v>
      </c>
      <c r="G109" s="2">
        <f t="shared" si="1"/>
        <v>2.3430440250017874E-3</v>
      </c>
    </row>
    <row r="110" spans="1:7" x14ac:dyDescent="0.2">
      <c r="A110" s="1">
        <v>108</v>
      </c>
      <c r="B110" s="1" t="s">
        <v>10</v>
      </c>
      <c r="C110" s="1">
        <v>60.577399999999997</v>
      </c>
      <c r="D110" s="1">
        <v>667.3125</v>
      </c>
      <c r="E110" s="1">
        <v>11.0159</v>
      </c>
      <c r="F110" s="2">
        <f t="shared" si="0"/>
        <v>8.8305000000017841E-2</v>
      </c>
      <c r="G110" s="2">
        <f t="shared" si="1"/>
        <v>7.7977730250031506E-3</v>
      </c>
    </row>
    <row r="111" spans="1:7" x14ac:dyDescent="0.2">
      <c r="A111" s="1">
        <v>109</v>
      </c>
      <c r="B111" s="1" t="s">
        <v>10</v>
      </c>
      <c r="C111" s="1">
        <v>60.6995</v>
      </c>
      <c r="D111" s="1">
        <v>668.25</v>
      </c>
      <c r="E111" s="1">
        <v>11.0092</v>
      </c>
      <c r="F111" s="2">
        <f t="shared" si="0"/>
        <v>8.1605000000017469E-2</v>
      </c>
      <c r="G111" s="2">
        <f t="shared" si="1"/>
        <v>6.6593760250028512E-3</v>
      </c>
    </row>
    <row r="112" spans="1:7" x14ac:dyDescent="0.2">
      <c r="A112" s="1">
        <v>110</v>
      </c>
      <c r="B112" s="1" t="s">
        <v>10</v>
      </c>
      <c r="C112" s="1">
        <v>60.577399999999997</v>
      </c>
      <c r="D112" s="1">
        <v>666.375</v>
      </c>
      <c r="E112" s="1">
        <v>11.000400000000001</v>
      </c>
      <c r="F112" s="2">
        <f t="shared" si="0"/>
        <v>7.2805000000018438E-2</v>
      </c>
      <c r="G112" s="2">
        <f t="shared" si="1"/>
        <v>5.3005680250026851E-3</v>
      </c>
    </row>
    <row r="113" spans="1:7" x14ac:dyDescent="0.2">
      <c r="A113" s="1">
        <v>111</v>
      </c>
      <c r="B113" s="1" t="s">
        <v>10</v>
      </c>
      <c r="C113" s="1">
        <v>60.653700000000001</v>
      </c>
      <c r="D113" s="1">
        <v>650.25</v>
      </c>
      <c r="E113" s="1">
        <v>10.720700000000001</v>
      </c>
      <c r="F113" s="2">
        <f t="shared" si="0"/>
        <v>-0.20689499999998162</v>
      </c>
      <c r="G113" s="2">
        <f t="shared" si="1"/>
        <v>4.2805541024992393E-2</v>
      </c>
    </row>
    <row r="114" spans="1:7" x14ac:dyDescent="0.2">
      <c r="A114" s="1">
        <v>112</v>
      </c>
      <c r="B114" s="1" t="s">
        <v>10</v>
      </c>
      <c r="C114" s="1">
        <v>60.607900000000001</v>
      </c>
      <c r="D114" s="1">
        <v>667.68759999999997</v>
      </c>
      <c r="E114" s="1">
        <v>11.016500000000001</v>
      </c>
      <c r="F114" s="2">
        <f t="shared" si="0"/>
        <v>8.8905000000018219E-2</v>
      </c>
      <c r="G114" s="2">
        <f t="shared" si="1"/>
        <v>7.9040990250032403E-3</v>
      </c>
    </row>
    <row r="115" spans="1:7" x14ac:dyDescent="0.2">
      <c r="A115" s="1">
        <v>113</v>
      </c>
      <c r="B115" s="1" t="s">
        <v>10</v>
      </c>
      <c r="C115" s="1">
        <v>60.607900000000001</v>
      </c>
      <c r="D115" s="1">
        <v>665.0625</v>
      </c>
      <c r="E115" s="1">
        <v>10.9732</v>
      </c>
      <c r="F115" s="2">
        <f t="shared" si="0"/>
        <v>4.5605000000017881E-2</v>
      </c>
      <c r="G115" s="2">
        <f t="shared" si="1"/>
        <v>2.0798160250016309E-3</v>
      </c>
    </row>
    <row r="116" spans="1:7" x14ac:dyDescent="0.2">
      <c r="A116" s="1">
        <v>114</v>
      </c>
      <c r="B116" s="1" t="s">
        <v>10</v>
      </c>
      <c r="C116" s="1">
        <v>60.516399999999997</v>
      </c>
      <c r="D116" s="1">
        <v>666.1875</v>
      </c>
      <c r="E116" s="1">
        <v>11.0084</v>
      </c>
      <c r="F116" s="2">
        <f t="shared" si="0"/>
        <v>8.0805000000017557E-2</v>
      </c>
      <c r="G116" s="2">
        <f t="shared" si="1"/>
        <v>6.5294480250028377E-3</v>
      </c>
    </row>
    <row r="117" spans="1:7" x14ac:dyDescent="0.2">
      <c r="A117" s="1">
        <v>115</v>
      </c>
      <c r="B117" s="1" t="s">
        <v>10</v>
      </c>
      <c r="C117" s="1">
        <v>60.638399999999997</v>
      </c>
      <c r="D117" s="1">
        <v>630.1875</v>
      </c>
      <c r="E117" s="1">
        <v>10.3925</v>
      </c>
      <c r="F117" s="2">
        <f t="shared" si="0"/>
        <v>-0.53509499999998233</v>
      </c>
      <c r="G117" s="2">
        <f t="shared" si="1"/>
        <v>0.28632665902498111</v>
      </c>
    </row>
    <row r="118" spans="1:7" x14ac:dyDescent="0.2">
      <c r="A118" s="1">
        <v>116</v>
      </c>
      <c r="B118" s="1" t="s">
        <v>10</v>
      </c>
      <c r="C118" s="1">
        <v>60.531599999999997</v>
      </c>
      <c r="D118" s="1">
        <v>667.5</v>
      </c>
      <c r="E118" s="1">
        <v>11.0273</v>
      </c>
      <c r="F118" s="2">
        <f t="shared" si="0"/>
        <v>9.9705000000017918E-2</v>
      </c>
      <c r="G118" s="2">
        <f t="shared" si="1"/>
        <v>9.9410870250035734E-3</v>
      </c>
    </row>
    <row r="119" spans="1:7" x14ac:dyDescent="0.2">
      <c r="A119" s="1">
        <v>117</v>
      </c>
      <c r="B119" s="1" t="s">
        <v>10</v>
      </c>
      <c r="C119" s="1">
        <v>60.7605</v>
      </c>
      <c r="D119" s="1">
        <v>667.3125</v>
      </c>
      <c r="E119" s="1">
        <v>10.982699999999999</v>
      </c>
      <c r="F119" s="2">
        <f t="shared" si="0"/>
        <v>5.5105000000017057E-2</v>
      </c>
      <c r="G119" s="2">
        <f t="shared" si="1"/>
        <v>3.03656102500188E-3</v>
      </c>
    </row>
    <row r="120" spans="1:7" x14ac:dyDescent="0.2">
      <c r="A120" s="1">
        <v>118</v>
      </c>
      <c r="B120" s="1" t="s">
        <v>10</v>
      </c>
      <c r="C120" s="1">
        <v>60.668900000000001</v>
      </c>
      <c r="D120" s="1">
        <v>666.9375</v>
      </c>
      <c r="E120" s="1">
        <v>10.9931</v>
      </c>
      <c r="F120" s="2">
        <f t="shared" si="0"/>
        <v>6.5505000000017688E-2</v>
      </c>
      <c r="G120" s="2">
        <f t="shared" si="1"/>
        <v>4.2909050250023173E-3</v>
      </c>
    </row>
    <row r="121" spans="1:7" x14ac:dyDescent="0.2">
      <c r="A121" s="1">
        <v>119</v>
      </c>
      <c r="B121" s="1" t="s">
        <v>10</v>
      </c>
      <c r="C121" s="1">
        <v>60.6995</v>
      </c>
      <c r="D121" s="1">
        <v>637.31259999999997</v>
      </c>
      <c r="E121" s="1">
        <v>10.499499999999999</v>
      </c>
      <c r="F121" s="2">
        <f t="shared" si="0"/>
        <v>-0.42809499999998302</v>
      </c>
      <c r="G121" s="2">
        <f t="shared" si="1"/>
        <v>0.18326532902498546</v>
      </c>
    </row>
    <row r="122" spans="1:7" x14ac:dyDescent="0.2">
      <c r="A122" s="1">
        <v>120</v>
      </c>
      <c r="B122" s="1" t="s">
        <v>10</v>
      </c>
      <c r="C122" s="1">
        <v>60.638399999999997</v>
      </c>
      <c r="D122" s="1">
        <v>668.4375</v>
      </c>
      <c r="E122" s="1">
        <v>11.023300000000001</v>
      </c>
      <c r="F122" s="2">
        <f t="shared" si="0"/>
        <v>9.5705000000018359E-2</v>
      </c>
      <c r="G122" s="2">
        <f t="shared" si="1"/>
        <v>9.1594470250035143E-3</v>
      </c>
    </row>
    <row r="123" spans="1:7" x14ac:dyDescent="0.2">
      <c r="A123" s="1">
        <v>121</v>
      </c>
      <c r="B123" s="1" t="s">
        <v>10</v>
      </c>
      <c r="C123" s="1">
        <v>60.668900000000001</v>
      </c>
      <c r="D123" s="1">
        <v>667.5</v>
      </c>
      <c r="E123" s="1">
        <v>11.0023</v>
      </c>
      <c r="F123" s="2">
        <f t="shared" si="0"/>
        <v>7.4705000000017563E-2</v>
      </c>
      <c r="G123" s="2">
        <f t="shared" si="1"/>
        <v>5.5808370250026241E-3</v>
      </c>
    </row>
    <row r="124" spans="1:7" x14ac:dyDescent="0.2">
      <c r="A124" s="1">
        <v>122</v>
      </c>
      <c r="B124" s="1" t="s">
        <v>10</v>
      </c>
      <c r="C124" s="1">
        <v>60.577399999999997</v>
      </c>
      <c r="D124" s="1">
        <v>667.125</v>
      </c>
      <c r="E124" s="1">
        <v>11.0128</v>
      </c>
      <c r="F124" s="2">
        <f t="shared" si="0"/>
        <v>8.5205000000017961E-2</v>
      </c>
      <c r="G124" s="2">
        <f t="shared" si="1"/>
        <v>7.2598920250030608E-3</v>
      </c>
    </row>
    <row r="125" spans="1:7" x14ac:dyDescent="0.2">
      <c r="A125" s="1">
        <v>123</v>
      </c>
      <c r="B125" s="1" t="s">
        <v>10</v>
      </c>
      <c r="C125" s="1">
        <v>60.638399999999997</v>
      </c>
      <c r="D125" s="1">
        <v>668.625</v>
      </c>
      <c r="E125" s="1">
        <v>11.026400000000001</v>
      </c>
      <c r="F125" s="2">
        <f t="shared" si="0"/>
        <v>9.8805000000018239E-2</v>
      </c>
      <c r="G125" s="2">
        <f t="shared" si="1"/>
        <v>9.7624280250036034E-3</v>
      </c>
    </row>
    <row r="126" spans="1:7" x14ac:dyDescent="0.2">
      <c r="A126" s="1">
        <v>124</v>
      </c>
      <c r="B126" s="1" t="s">
        <v>10</v>
      </c>
      <c r="C126" s="1">
        <v>60.607900000000001</v>
      </c>
      <c r="D126" s="1">
        <v>664.5</v>
      </c>
      <c r="E126" s="1">
        <v>10.963900000000001</v>
      </c>
      <c r="F126" s="2">
        <f t="shared" si="0"/>
        <v>3.6305000000018239E-2</v>
      </c>
      <c r="G126" s="2">
        <f t="shared" si="1"/>
        <v>1.3180530250013244E-3</v>
      </c>
    </row>
    <row r="127" spans="1:7" x14ac:dyDescent="0.2">
      <c r="A127" s="1">
        <v>125</v>
      </c>
      <c r="B127" s="1" t="s">
        <v>10</v>
      </c>
      <c r="C127" s="1">
        <v>60.607900000000001</v>
      </c>
      <c r="D127" s="1">
        <v>668.25</v>
      </c>
      <c r="E127" s="1">
        <v>11.0258</v>
      </c>
      <c r="F127" s="2">
        <f t="shared" si="0"/>
        <v>9.8205000000017861E-2</v>
      </c>
      <c r="G127" s="2">
        <f t="shared" si="1"/>
        <v>9.6442220250035088E-3</v>
      </c>
    </row>
    <row r="128" spans="1:7" x14ac:dyDescent="0.2">
      <c r="A128" s="1">
        <v>126</v>
      </c>
      <c r="B128" s="1" t="s">
        <v>10</v>
      </c>
      <c r="C128" s="1">
        <v>60.7605</v>
      </c>
      <c r="D128" s="1">
        <v>666</v>
      </c>
      <c r="E128" s="1">
        <v>10.9611</v>
      </c>
      <c r="F128" s="2">
        <f t="shared" si="0"/>
        <v>3.350500000001766E-2</v>
      </c>
      <c r="G128" s="2">
        <f t="shared" si="1"/>
        <v>1.1225850250011834E-3</v>
      </c>
    </row>
    <row r="129" spans="1:7" x14ac:dyDescent="0.2">
      <c r="A129" s="1">
        <v>127</v>
      </c>
      <c r="B129" s="1" t="s">
        <v>10</v>
      </c>
      <c r="C129" s="1">
        <v>60.592599999999997</v>
      </c>
      <c r="D129" s="1">
        <v>666.9375</v>
      </c>
      <c r="E129" s="1">
        <v>11.0069</v>
      </c>
      <c r="F129" s="2">
        <f t="shared" si="0"/>
        <v>7.93050000000175E-2</v>
      </c>
      <c r="G129" s="2">
        <f t="shared" si="1"/>
        <v>6.2892830250027756E-3</v>
      </c>
    </row>
    <row r="130" spans="1:7" x14ac:dyDescent="0.2">
      <c r="A130" s="1">
        <v>128</v>
      </c>
      <c r="B130" s="1" t="s">
        <v>10</v>
      </c>
      <c r="C130" s="1">
        <v>60.638399999999997</v>
      </c>
      <c r="D130" s="1">
        <v>627.00009999999997</v>
      </c>
      <c r="E130" s="1">
        <v>10.34</v>
      </c>
      <c r="F130" s="2">
        <f t="shared" si="0"/>
        <v>-0.58759499999998255</v>
      </c>
      <c r="G130" s="2">
        <f t="shared" si="1"/>
        <v>0.34526788402497949</v>
      </c>
    </row>
    <row r="131" spans="1:7" x14ac:dyDescent="0.2">
      <c r="A131" s="1">
        <v>129</v>
      </c>
      <c r="B131" s="1" t="s">
        <v>10</v>
      </c>
      <c r="C131" s="1">
        <v>60.73</v>
      </c>
      <c r="D131" s="1">
        <v>667.875</v>
      </c>
      <c r="E131" s="1">
        <v>10.9975</v>
      </c>
      <c r="F131" s="2">
        <f t="shared" si="0"/>
        <v>6.9905000000018092E-2</v>
      </c>
      <c r="G131" s="2">
        <f t="shared" si="1"/>
        <v>4.8867090250025291E-3</v>
      </c>
    </row>
    <row r="132" spans="1:7" x14ac:dyDescent="0.2">
      <c r="A132" s="1">
        <v>130</v>
      </c>
      <c r="B132" s="1" t="s">
        <v>10</v>
      </c>
      <c r="C132" s="1">
        <v>60.653700000000001</v>
      </c>
      <c r="D132" s="1">
        <v>667.3125</v>
      </c>
      <c r="E132" s="1">
        <v>11.002000000000001</v>
      </c>
      <c r="F132" s="2">
        <f t="shared" si="0"/>
        <v>7.4405000000018262E-2</v>
      </c>
      <c r="G132" s="2">
        <f t="shared" si="1"/>
        <v>5.5361040250027178E-3</v>
      </c>
    </row>
    <row r="133" spans="1:7" x14ac:dyDescent="0.2">
      <c r="A133" s="1">
        <v>131</v>
      </c>
      <c r="B133" s="1" t="s">
        <v>10</v>
      </c>
      <c r="C133" s="1">
        <v>60.6995</v>
      </c>
      <c r="D133" s="1">
        <v>669.5625</v>
      </c>
      <c r="E133" s="1">
        <v>11.030799999999999</v>
      </c>
      <c r="F133" s="2">
        <f t="shared" si="0"/>
        <v>0.10320500000001687</v>
      </c>
      <c r="G133" s="2">
        <f t="shared" si="1"/>
        <v>1.0651272025003482E-2</v>
      </c>
    </row>
    <row r="134" spans="1:7" x14ac:dyDescent="0.2">
      <c r="A134" s="1">
        <v>132</v>
      </c>
      <c r="B134" s="1" t="s">
        <v>10</v>
      </c>
      <c r="C134" s="1">
        <v>60.714700000000001</v>
      </c>
      <c r="D134" s="1">
        <v>654.9375</v>
      </c>
      <c r="E134" s="1">
        <v>10.787100000000001</v>
      </c>
      <c r="F134" s="2">
        <f t="shared" si="0"/>
        <v>-0.14049499999998183</v>
      </c>
      <c r="G134" s="2">
        <f t="shared" si="1"/>
        <v>1.9738845024994893E-2</v>
      </c>
    </row>
    <row r="135" spans="1:7" x14ac:dyDescent="0.2">
      <c r="A135" s="1">
        <v>133</v>
      </c>
      <c r="B135" s="1" t="s">
        <v>10</v>
      </c>
      <c r="C135" s="1">
        <v>60.6995</v>
      </c>
      <c r="D135" s="1">
        <v>667.125</v>
      </c>
      <c r="E135" s="1">
        <v>10.990600000000001</v>
      </c>
      <c r="F135" s="2">
        <f t="shared" si="0"/>
        <v>6.3005000000018185E-2</v>
      </c>
      <c r="G135" s="2">
        <f t="shared" si="1"/>
        <v>3.9696300250022919E-3</v>
      </c>
    </row>
    <row r="136" spans="1:7" x14ac:dyDescent="0.2">
      <c r="A136" s="1">
        <v>134</v>
      </c>
      <c r="B136" s="1" t="s">
        <v>10</v>
      </c>
      <c r="C136" s="1">
        <v>60.714700000000001</v>
      </c>
      <c r="D136" s="1">
        <v>668.25</v>
      </c>
      <c r="E136" s="1">
        <v>11.006399999999999</v>
      </c>
      <c r="F136" s="2">
        <f t="shared" si="0"/>
        <v>7.8805000000016889E-2</v>
      </c>
      <c r="G136" s="2">
        <f t="shared" si="1"/>
        <v>6.2102280250026622E-3</v>
      </c>
    </row>
    <row r="137" spans="1:7" x14ac:dyDescent="0.2">
      <c r="A137" s="1">
        <v>135</v>
      </c>
      <c r="B137" s="1" t="s">
        <v>10</v>
      </c>
      <c r="C137" s="1">
        <v>60.638399999999997</v>
      </c>
      <c r="D137" s="1">
        <v>667.3125</v>
      </c>
      <c r="E137" s="1">
        <v>11.004799999999999</v>
      </c>
      <c r="F137" s="2">
        <f t="shared" si="0"/>
        <v>7.7205000000017066E-2</v>
      </c>
      <c r="G137" s="2">
        <f t="shared" si="1"/>
        <v>5.9606120250026351E-3</v>
      </c>
    </row>
    <row r="138" spans="1:7" x14ac:dyDescent="0.2">
      <c r="A138" s="1">
        <v>136</v>
      </c>
      <c r="B138" s="1" t="s">
        <v>10</v>
      </c>
      <c r="C138" s="1">
        <v>60.73</v>
      </c>
      <c r="D138" s="1">
        <v>667.5</v>
      </c>
      <c r="E138" s="1">
        <v>10.991300000000001</v>
      </c>
      <c r="F138" s="2">
        <f t="shared" si="0"/>
        <v>6.370500000001833E-2</v>
      </c>
      <c r="G138" s="2">
        <f t="shared" si="1"/>
        <v>4.0583270250023357E-3</v>
      </c>
    </row>
    <row r="139" spans="1:7" x14ac:dyDescent="0.2">
      <c r="A139" s="1">
        <v>137</v>
      </c>
      <c r="B139" s="1" t="s">
        <v>10</v>
      </c>
      <c r="C139" s="1">
        <v>60.653700000000001</v>
      </c>
      <c r="D139" s="1">
        <v>667.3125</v>
      </c>
      <c r="E139" s="1">
        <v>11.002000000000001</v>
      </c>
      <c r="F139" s="2">
        <f t="shared" si="0"/>
        <v>7.4405000000018262E-2</v>
      </c>
      <c r="G139" s="2">
        <f t="shared" si="1"/>
        <v>5.5361040250027178E-3</v>
      </c>
    </row>
    <row r="140" spans="1:7" x14ac:dyDescent="0.2">
      <c r="A140" s="1">
        <v>138</v>
      </c>
      <c r="B140" s="1" t="s">
        <v>10</v>
      </c>
      <c r="C140" s="1">
        <v>60.714700000000001</v>
      </c>
      <c r="D140" s="1">
        <v>667.68759999999997</v>
      </c>
      <c r="E140" s="1">
        <v>10.9971</v>
      </c>
      <c r="F140" s="2">
        <f t="shared" si="0"/>
        <v>6.9505000000017247E-2</v>
      </c>
      <c r="G140" s="2">
        <f t="shared" si="1"/>
        <v>4.8309450250023974E-3</v>
      </c>
    </row>
    <row r="141" spans="1:7" x14ac:dyDescent="0.2">
      <c r="A141" s="1">
        <v>139</v>
      </c>
      <c r="B141" s="1" t="s">
        <v>10</v>
      </c>
      <c r="C141" s="1">
        <v>60.714700000000001</v>
      </c>
      <c r="D141" s="1">
        <v>667.5</v>
      </c>
      <c r="E141" s="1">
        <v>10.994</v>
      </c>
      <c r="F141" s="2">
        <f t="shared" si="0"/>
        <v>6.6405000000017367E-2</v>
      </c>
      <c r="G141" s="2">
        <f t="shared" si="1"/>
        <v>4.4096240250023067E-3</v>
      </c>
    </row>
    <row r="142" spans="1:7" x14ac:dyDescent="0.2">
      <c r="A142" s="1">
        <v>140</v>
      </c>
      <c r="B142" s="1" t="s">
        <v>10</v>
      </c>
      <c r="C142" s="1">
        <v>60.790999999999997</v>
      </c>
      <c r="D142" s="1">
        <v>668.4375</v>
      </c>
      <c r="E142" s="1">
        <v>10.995699999999999</v>
      </c>
      <c r="F142" s="2">
        <f t="shared" si="0"/>
        <v>6.8105000000016958E-2</v>
      </c>
      <c r="G142" s="2">
        <f t="shared" si="1"/>
        <v>4.6382910250023094E-3</v>
      </c>
    </row>
    <row r="143" spans="1:7" x14ac:dyDescent="0.2">
      <c r="A143" s="1">
        <v>141</v>
      </c>
      <c r="B143" s="1" t="s">
        <v>10</v>
      </c>
      <c r="C143" s="1">
        <v>60.714700000000001</v>
      </c>
      <c r="D143" s="1">
        <v>643.875</v>
      </c>
      <c r="E143" s="1">
        <v>10.604900000000001</v>
      </c>
      <c r="F143" s="2">
        <f t="shared" si="0"/>
        <v>-0.32269499999998175</v>
      </c>
      <c r="G143" s="2">
        <f t="shared" si="1"/>
        <v>0.10413206302498822</v>
      </c>
    </row>
    <row r="144" spans="1:7" x14ac:dyDescent="0.2">
      <c r="A144" s="1">
        <v>142</v>
      </c>
      <c r="B144" s="1" t="s">
        <v>10</v>
      </c>
      <c r="C144" s="1">
        <v>60.577399999999997</v>
      </c>
      <c r="D144" s="1">
        <v>667.125</v>
      </c>
      <c r="E144" s="1">
        <v>11.0128</v>
      </c>
      <c r="F144" s="2">
        <f t="shared" si="0"/>
        <v>8.5205000000017961E-2</v>
      </c>
      <c r="G144" s="2">
        <f t="shared" si="1"/>
        <v>7.2598920250030608E-3</v>
      </c>
    </row>
    <row r="145" spans="1:7" x14ac:dyDescent="0.2">
      <c r="A145" s="1">
        <v>143</v>
      </c>
      <c r="B145" s="1" t="s">
        <v>10</v>
      </c>
      <c r="C145" s="1">
        <v>60.7605</v>
      </c>
      <c r="D145" s="1">
        <v>668.25</v>
      </c>
      <c r="E145" s="1">
        <v>10.998100000000001</v>
      </c>
      <c r="F145" s="2">
        <f t="shared" si="0"/>
        <v>7.050500000001847E-2</v>
      </c>
      <c r="G145" s="2">
        <f t="shared" si="1"/>
        <v>4.9709550250026041E-3</v>
      </c>
    </row>
    <row r="146" spans="1:7" x14ac:dyDescent="0.2">
      <c r="A146" s="1">
        <v>144</v>
      </c>
      <c r="B146" s="1" t="s">
        <v>10</v>
      </c>
      <c r="C146" s="1">
        <v>60.6995</v>
      </c>
      <c r="D146" s="1">
        <v>665.4375</v>
      </c>
      <c r="E146" s="1">
        <v>10.9628</v>
      </c>
      <c r="F146" s="2">
        <f t="shared" si="0"/>
        <v>3.520500000001725E-2</v>
      </c>
      <c r="G146" s="2">
        <f t="shared" si="1"/>
        <v>1.2393920250012146E-3</v>
      </c>
    </row>
    <row r="147" spans="1:7" x14ac:dyDescent="0.2">
      <c r="A147" s="1">
        <v>145</v>
      </c>
      <c r="B147" s="1" t="s">
        <v>10</v>
      </c>
      <c r="C147" s="1">
        <v>60.6995</v>
      </c>
      <c r="D147" s="1">
        <v>635.25009999999997</v>
      </c>
      <c r="E147" s="1">
        <v>10.4655</v>
      </c>
      <c r="F147" s="2">
        <f t="shared" si="0"/>
        <v>-0.46209499999998194</v>
      </c>
      <c r="G147" s="2">
        <f t="shared" si="1"/>
        <v>0.21353178902498329</v>
      </c>
    </row>
    <row r="148" spans="1:7" x14ac:dyDescent="0.2">
      <c r="A148" s="1">
        <v>146</v>
      </c>
      <c r="B148" s="1" t="s">
        <v>10</v>
      </c>
      <c r="C148" s="1">
        <v>60.714700000000001</v>
      </c>
      <c r="D148" s="1">
        <v>668.8125</v>
      </c>
      <c r="E148" s="1">
        <v>11.015700000000001</v>
      </c>
      <c r="F148" s="2">
        <f t="shared" si="0"/>
        <v>8.8105000000018308E-2</v>
      </c>
      <c r="G148" s="2">
        <f t="shared" si="1"/>
        <v>7.7624910250032259E-3</v>
      </c>
    </row>
    <row r="149" spans="1:7" x14ac:dyDescent="0.2">
      <c r="A149" s="1">
        <v>147</v>
      </c>
      <c r="B149" s="1" t="s">
        <v>10</v>
      </c>
      <c r="C149" s="1">
        <v>60.424799999999998</v>
      </c>
      <c r="D149" s="1">
        <v>666.9375</v>
      </c>
      <c r="E149" s="1">
        <v>11.0375</v>
      </c>
      <c r="F149" s="2">
        <f t="shared" si="0"/>
        <v>0.10990500000001724</v>
      </c>
      <c r="G149" s="2">
        <f t="shared" si="1"/>
        <v>1.207910902500379E-2</v>
      </c>
    </row>
    <row r="150" spans="1:7" x14ac:dyDescent="0.2">
      <c r="A150" s="1">
        <v>148</v>
      </c>
      <c r="B150" s="1" t="s">
        <v>10</v>
      </c>
      <c r="C150" s="1">
        <v>60.668900000000001</v>
      </c>
      <c r="D150" s="1">
        <v>667.875</v>
      </c>
      <c r="E150" s="1">
        <v>11.0085</v>
      </c>
      <c r="F150" s="2">
        <f t="shared" si="0"/>
        <v>8.0905000000017324E-2</v>
      </c>
      <c r="G150" s="2">
        <f t="shared" si="1"/>
        <v>6.5456190250028036E-3</v>
      </c>
    </row>
    <row r="151" spans="1:7" x14ac:dyDescent="0.2">
      <c r="A151" s="1">
        <v>149</v>
      </c>
      <c r="B151" s="1" t="s">
        <v>10</v>
      </c>
      <c r="C151" s="1">
        <v>60.607900000000001</v>
      </c>
      <c r="D151" s="1">
        <v>645.375</v>
      </c>
      <c r="E151" s="1">
        <v>10.648400000000001</v>
      </c>
      <c r="F151" s="2">
        <f t="shared" si="0"/>
        <v>-0.27919499999998187</v>
      </c>
      <c r="G151" s="2">
        <f t="shared" si="1"/>
        <v>7.7949848024989873E-2</v>
      </c>
    </row>
    <row r="152" spans="1:7" x14ac:dyDescent="0.2">
      <c r="A152" s="1">
        <v>150</v>
      </c>
      <c r="B152" s="1" t="s">
        <v>10</v>
      </c>
      <c r="C152" s="1">
        <v>60.8215</v>
      </c>
      <c r="D152" s="1">
        <v>667.875</v>
      </c>
      <c r="E152" s="1">
        <v>10.9809</v>
      </c>
      <c r="F152" s="2">
        <f t="shared" si="0"/>
        <v>5.3305000000017699E-2</v>
      </c>
      <c r="G152" s="2">
        <f t="shared" si="1"/>
        <v>2.8414230250018869E-3</v>
      </c>
    </row>
    <row r="153" spans="1:7" x14ac:dyDescent="0.2">
      <c r="A153" s="1">
        <v>151</v>
      </c>
      <c r="B153" s="1" t="s">
        <v>10</v>
      </c>
      <c r="C153" s="1">
        <v>60.638399999999997</v>
      </c>
      <c r="D153" s="1">
        <v>668.0625</v>
      </c>
      <c r="E153" s="1">
        <v>11.017099999999999</v>
      </c>
      <c r="F153" s="2">
        <f t="shared" si="0"/>
        <v>8.9505000000016821E-2</v>
      </c>
      <c r="G153" s="2">
        <f t="shared" si="1"/>
        <v>8.0111450250030108E-3</v>
      </c>
    </row>
    <row r="154" spans="1:7" x14ac:dyDescent="0.2">
      <c r="A154" s="1">
        <v>152</v>
      </c>
      <c r="B154" s="1" t="s">
        <v>10</v>
      </c>
      <c r="C154" s="1">
        <v>60.8215</v>
      </c>
      <c r="D154" s="1">
        <v>667.5</v>
      </c>
      <c r="E154" s="1">
        <v>10.9747</v>
      </c>
      <c r="F154" s="2">
        <f t="shared" si="0"/>
        <v>4.7105000000017938E-2</v>
      </c>
      <c r="G154" s="2">
        <f t="shared" si="1"/>
        <v>2.2188810250016898E-3</v>
      </c>
    </row>
    <row r="155" spans="1:7" x14ac:dyDescent="0.2">
      <c r="A155" s="1">
        <v>153</v>
      </c>
      <c r="B155" s="1" t="s">
        <v>10</v>
      </c>
      <c r="C155" s="1">
        <v>60.516399999999997</v>
      </c>
      <c r="D155" s="1">
        <v>670.5</v>
      </c>
      <c r="E155" s="1">
        <v>11.079599999999999</v>
      </c>
      <c r="F155" s="2">
        <f t="shared" si="0"/>
        <v>0.15200500000001682</v>
      </c>
      <c r="G155" s="2">
        <f t="shared" si="1"/>
        <v>2.3105520025005113E-2</v>
      </c>
    </row>
    <row r="156" spans="1:7" x14ac:dyDescent="0.2">
      <c r="A156" s="1">
        <v>154</v>
      </c>
      <c r="B156" s="1" t="s">
        <v>10</v>
      </c>
      <c r="C156" s="1">
        <v>60.668900000000001</v>
      </c>
      <c r="D156" s="1">
        <v>655.125</v>
      </c>
      <c r="E156" s="1">
        <v>10.798400000000001</v>
      </c>
      <c r="F156" s="2">
        <f t="shared" si="0"/>
        <v>-0.12919499999998152</v>
      </c>
      <c r="G156" s="2">
        <f t="shared" si="1"/>
        <v>1.6691348024995226E-2</v>
      </c>
    </row>
    <row r="157" spans="1:7" x14ac:dyDescent="0.2">
      <c r="A157" s="1">
        <v>155</v>
      </c>
      <c r="B157" s="1" t="s">
        <v>10</v>
      </c>
      <c r="C157" s="1">
        <v>60.790999999999997</v>
      </c>
      <c r="D157" s="1">
        <v>666.375</v>
      </c>
      <c r="E157" s="1">
        <v>10.9617</v>
      </c>
      <c r="F157" s="2">
        <f t="shared" si="0"/>
        <v>3.4105000000018038E-2</v>
      </c>
      <c r="G157" s="2">
        <f t="shared" si="1"/>
        <v>1.1631510250012303E-3</v>
      </c>
    </row>
    <row r="158" spans="1:7" x14ac:dyDescent="0.2">
      <c r="A158" s="1">
        <v>156</v>
      </c>
      <c r="B158" s="1" t="s">
        <v>10</v>
      </c>
      <c r="C158" s="1">
        <v>60.531599999999997</v>
      </c>
      <c r="D158" s="1">
        <v>666.75</v>
      </c>
      <c r="E158" s="1">
        <v>11.014900000000001</v>
      </c>
      <c r="F158" s="2">
        <f t="shared" si="0"/>
        <v>8.7305000000018396E-2</v>
      </c>
      <c r="G158" s="2">
        <f t="shared" si="1"/>
        <v>7.6221630250032117E-3</v>
      </c>
    </row>
    <row r="159" spans="1:7" x14ac:dyDescent="0.2">
      <c r="A159" s="1">
        <v>157</v>
      </c>
      <c r="B159" s="1" t="s">
        <v>10</v>
      </c>
      <c r="C159" s="1">
        <v>60.714700000000001</v>
      </c>
      <c r="D159" s="1">
        <v>666.75</v>
      </c>
      <c r="E159" s="1">
        <v>10.9817</v>
      </c>
      <c r="F159" s="2">
        <f t="shared" si="0"/>
        <v>5.4105000000017611E-2</v>
      </c>
      <c r="G159" s="2">
        <f t="shared" si="1"/>
        <v>2.9273510250019058E-3</v>
      </c>
    </row>
    <row r="160" spans="1:7" x14ac:dyDescent="0.2">
      <c r="A160" s="1">
        <v>158</v>
      </c>
      <c r="B160" s="1" t="s">
        <v>10</v>
      </c>
      <c r="C160" s="1">
        <v>60.607900000000001</v>
      </c>
      <c r="D160" s="1">
        <v>658.5</v>
      </c>
      <c r="E160" s="1">
        <v>10.8649</v>
      </c>
      <c r="F160" s="2">
        <f t="shared" si="0"/>
        <v>-6.269499999998196E-2</v>
      </c>
      <c r="G160" s="2">
        <f t="shared" si="1"/>
        <v>3.9306630249977383E-3</v>
      </c>
    </row>
    <row r="161" spans="1:7" x14ac:dyDescent="0.2">
      <c r="A161" s="1">
        <v>159</v>
      </c>
      <c r="B161" s="1" t="s">
        <v>10</v>
      </c>
      <c r="C161" s="1">
        <v>60.73</v>
      </c>
      <c r="D161" s="1">
        <v>666.75</v>
      </c>
      <c r="E161" s="1">
        <v>10.978899999999999</v>
      </c>
      <c r="F161" s="2">
        <f t="shared" si="0"/>
        <v>5.1305000000017031E-2</v>
      </c>
      <c r="G161" s="2">
        <f t="shared" si="1"/>
        <v>2.6322030250017477E-3</v>
      </c>
    </row>
    <row r="162" spans="1:7" x14ac:dyDescent="0.2">
      <c r="A162" s="1">
        <v>160</v>
      </c>
      <c r="B162" s="1" t="s">
        <v>10</v>
      </c>
      <c r="C162" s="1">
        <v>60.668900000000001</v>
      </c>
      <c r="D162" s="1">
        <v>666.9375</v>
      </c>
      <c r="E162" s="1">
        <v>10.9931</v>
      </c>
      <c r="F162" s="2">
        <f t="shared" si="0"/>
        <v>6.5505000000017688E-2</v>
      </c>
      <c r="G162" s="2">
        <f t="shared" si="1"/>
        <v>4.2909050250023173E-3</v>
      </c>
    </row>
    <row r="163" spans="1:7" x14ac:dyDescent="0.2">
      <c r="A163" s="1">
        <v>161</v>
      </c>
      <c r="B163" s="1" t="s">
        <v>10</v>
      </c>
      <c r="C163" s="1">
        <v>60.607900000000001</v>
      </c>
      <c r="D163" s="1">
        <v>667.125</v>
      </c>
      <c r="E163" s="1">
        <v>11.007199999999999</v>
      </c>
      <c r="F163" s="2">
        <f t="shared" si="0"/>
        <v>7.9605000000016801E-2</v>
      </c>
      <c r="G163" s="2">
        <f t="shared" si="1"/>
        <v>6.3369560250026748E-3</v>
      </c>
    </row>
    <row r="164" spans="1:7" x14ac:dyDescent="0.2">
      <c r="A164" s="1">
        <v>162</v>
      </c>
      <c r="B164" s="1" t="s">
        <v>10</v>
      </c>
      <c r="C164" s="1">
        <v>60.714700000000001</v>
      </c>
      <c r="D164" s="1">
        <v>643.875</v>
      </c>
      <c r="E164" s="1">
        <v>10.604900000000001</v>
      </c>
      <c r="F164" s="2">
        <f t="shared" si="0"/>
        <v>-0.32269499999998175</v>
      </c>
      <c r="G164" s="2">
        <f t="shared" si="1"/>
        <v>0.10413206302498822</v>
      </c>
    </row>
    <row r="165" spans="1:7" x14ac:dyDescent="0.2">
      <c r="A165" s="1">
        <v>163</v>
      </c>
      <c r="B165" s="1" t="s">
        <v>10</v>
      </c>
      <c r="C165" s="1">
        <v>60.638399999999997</v>
      </c>
      <c r="D165" s="1">
        <v>667.3125</v>
      </c>
      <c r="E165" s="1">
        <v>11.004799999999999</v>
      </c>
      <c r="F165" s="2">
        <f t="shared" si="0"/>
        <v>7.7205000000017066E-2</v>
      </c>
      <c r="G165" s="2">
        <f t="shared" si="1"/>
        <v>5.9606120250026351E-3</v>
      </c>
    </row>
    <row r="166" spans="1:7" x14ac:dyDescent="0.2">
      <c r="A166" s="1">
        <v>164</v>
      </c>
      <c r="B166" s="1" t="s">
        <v>10</v>
      </c>
      <c r="C166" s="1">
        <v>60.638399999999997</v>
      </c>
      <c r="D166" s="1">
        <v>667.3125</v>
      </c>
      <c r="E166" s="1">
        <v>11.004799999999999</v>
      </c>
      <c r="F166" s="2">
        <f t="shared" si="0"/>
        <v>7.7205000000017066E-2</v>
      </c>
      <c r="G166" s="2">
        <f t="shared" si="1"/>
        <v>5.9606120250026351E-3</v>
      </c>
    </row>
    <row r="167" spans="1:7" x14ac:dyDescent="0.2">
      <c r="A167" s="1">
        <v>165</v>
      </c>
      <c r="B167" s="1" t="s">
        <v>10</v>
      </c>
      <c r="C167" s="1">
        <v>60.668900000000001</v>
      </c>
      <c r="D167" s="1">
        <v>667.3125</v>
      </c>
      <c r="E167" s="1">
        <v>10.9992</v>
      </c>
      <c r="F167" s="2">
        <f t="shared" si="0"/>
        <v>7.1605000000017682E-2</v>
      </c>
      <c r="G167" s="2">
        <f t="shared" si="1"/>
        <v>5.1272760250025322E-3</v>
      </c>
    </row>
    <row r="168" spans="1:7" x14ac:dyDescent="0.2">
      <c r="A168" s="1">
        <v>166</v>
      </c>
      <c r="B168" s="1" t="s">
        <v>10</v>
      </c>
      <c r="C168" s="1">
        <v>60.73</v>
      </c>
      <c r="D168" s="1">
        <v>650.0625</v>
      </c>
      <c r="E168" s="1">
        <v>10.7041</v>
      </c>
      <c r="F168" s="2">
        <f t="shared" si="0"/>
        <v>-0.22349499999998201</v>
      </c>
      <c r="G168" s="2">
        <f t="shared" si="1"/>
        <v>4.995001502499196E-2</v>
      </c>
    </row>
    <row r="169" spans="1:7" x14ac:dyDescent="0.2">
      <c r="A169" s="1">
        <v>167</v>
      </c>
      <c r="B169" s="1" t="s">
        <v>10</v>
      </c>
      <c r="C169" s="1">
        <v>60.668900000000001</v>
      </c>
      <c r="D169" s="1">
        <v>663.75</v>
      </c>
      <c r="E169" s="1">
        <v>10.9405</v>
      </c>
      <c r="F169" s="2">
        <f t="shared" si="0"/>
        <v>1.2905000000017708E-2</v>
      </c>
      <c r="G169" s="2">
        <f t="shared" si="1"/>
        <v>1.6653902500045705E-4</v>
      </c>
    </row>
    <row r="170" spans="1:7" x14ac:dyDescent="0.2">
      <c r="A170" s="1">
        <v>168</v>
      </c>
      <c r="B170" s="1" t="s">
        <v>10</v>
      </c>
      <c r="C170" s="1">
        <v>60.607900000000001</v>
      </c>
      <c r="D170" s="1">
        <v>667.5</v>
      </c>
      <c r="E170" s="1">
        <v>11.013400000000001</v>
      </c>
      <c r="F170" s="2">
        <f t="shared" si="0"/>
        <v>8.5805000000018339E-2</v>
      </c>
      <c r="G170" s="2">
        <f t="shared" si="1"/>
        <v>7.3624980250031474E-3</v>
      </c>
    </row>
    <row r="171" spans="1:7" x14ac:dyDescent="0.2">
      <c r="A171" s="1">
        <v>169</v>
      </c>
      <c r="B171" s="1" t="s">
        <v>10</v>
      </c>
      <c r="C171" s="1">
        <v>60.775799999999997</v>
      </c>
      <c r="D171" s="1">
        <v>666.5625</v>
      </c>
      <c r="E171" s="1">
        <v>10.967599999999999</v>
      </c>
      <c r="F171" s="2">
        <f t="shared" si="0"/>
        <v>4.0005000000016722E-2</v>
      </c>
      <c r="G171" s="2">
        <f t="shared" si="1"/>
        <v>1.6004000250013379E-3</v>
      </c>
    </row>
    <row r="172" spans="1:7" x14ac:dyDescent="0.2">
      <c r="A172" s="1">
        <v>170</v>
      </c>
      <c r="B172" s="1" t="s">
        <v>10</v>
      </c>
      <c r="C172" s="1">
        <v>60.73</v>
      </c>
      <c r="D172" s="1">
        <v>667.68759999999997</v>
      </c>
      <c r="E172" s="1">
        <v>10.994400000000001</v>
      </c>
      <c r="F172" s="2">
        <f t="shared" si="0"/>
        <v>6.6805000000018211E-2</v>
      </c>
      <c r="G172" s="2">
        <f t="shared" si="1"/>
        <v>4.4629080250024331E-3</v>
      </c>
    </row>
    <row r="173" spans="1:7" x14ac:dyDescent="0.2">
      <c r="A173" s="1">
        <v>171</v>
      </c>
      <c r="B173" s="1" t="s">
        <v>10</v>
      </c>
      <c r="C173" s="1">
        <v>60.455300000000001</v>
      </c>
      <c r="D173" s="1">
        <v>654.375</v>
      </c>
      <c r="E173" s="1">
        <v>10.8241</v>
      </c>
      <c r="F173" s="2">
        <f t="shared" si="0"/>
        <v>-0.1034949999999828</v>
      </c>
      <c r="G173" s="2">
        <f t="shared" si="1"/>
        <v>1.0711215024996439E-2</v>
      </c>
    </row>
    <row r="174" spans="1:7" x14ac:dyDescent="0.2">
      <c r="A174" s="1">
        <v>172</v>
      </c>
      <c r="B174" s="1" t="s">
        <v>10</v>
      </c>
      <c r="C174" s="1">
        <v>60.607900000000001</v>
      </c>
      <c r="D174" s="1">
        <v>665.8125</v>
      </c>
      <c r="E174" s="1">
        <v>10.9856</v>
      </c>
      <c r="F174" s="2">
        <f t="shared" si="0"/>
        <v>5.8005000000017404E-2</v>
      </c>
      <c r="G174" s="2">
        <f t="shared" si="1"/>
        <v>3.3645800250020189E-3</v>
      </c>
    </row>
    <row r="175" spans="1:7" x14ac:dyDescent="0.2">
      <c r="A175" s="1">
        <v>173</v>
      </c>
      <c r="B175" s="1" t="s">
        <v>10</v>
      </c>
      <c r="C175" s="1">
        <v>60.6995</v>
      </c>
      <c r="D175" s="1">
        <v>663</v>
      </c>
      <c r="E175" s="1">
        <v>10.922700000000001</v>
      </c>
      <c r="F175" s="2">
        <f t="shared" si="0"/>
        <v>-4.894999999981664E-3</v>
      </c>
      <c r="G175" s="2">
        <f t="shared" si="1"/>
        <v>2.3961024999820492E-5</v>
      </c>
    </row>
    <row r="176" spans="1:7" x14ac:dyDescent="0.2">
      <c r="A176" s="1">
        <v>174</v>
      </c>
      <c r="B176" s="1" t="s">
        <v>10</v>
      </c>
      <c r="C176" s="1">
        <v>60.668900000000001</v>
      </c>
      <c r="D176" s="1">
        <v>666.375</v>
      </c>
      <c r="E176" s="1">
        <v>10.9838</v>
      </c>
      <c r="F176" s="2">
        <f t="shared" si="0"/>
        <v>5.6205000000018046E-2</v>
      </c>
      <c r="G176" s="2">
        <f t="shared" si="1"/>
        <v>3.1590020250020284E-3</v>
      </c>
    </row>
    <row r="177" spans="1:7" x14ac:dyDescent="0.2">
      <c r="A177" s="1">
        <v>175</v>
      </c>
      <c r="B177" s="1" t="s">
        <v>10</v>
      </c>
      <c r="C177" s="1">
        <v>60.546900000000001</v>
      </c>
      <c r="D177" s="1">
        <v>648.9375</v>
      </c>
      <c r="E177" s="1">
        <v>10.7179</v>
      </c>
      <c r="F177" s="2">
        <f t="shared" si="0"/>
        <v>-0.2096949999999822</v>
      </c>
      <c r="G177" s="2">
        <f t="shared" si="1"/>
        <v>4.3971993024992537E-2</v>
      </c>
    </row>
    <row r="178" spans="1:7" x14ac:dyDescent="0.2">
      <c r="A178" s="1">
        <v>176</v>
      </c>
      <c r="B178" s="1" t="s">
        <v>10</v>
      </c>
      <c r="C178" s="1">
        <v>60.714700000000001</v>
      </c>
      <c r="D178" s="1">
        <v>666.375</v>
      </c>
      <c r="E178" s="1">
        <v>10.9755</v>
      </c>
      <c r="F178" s="2">
        <f t="shared" si="0"/>
        <v>4.790500000001785E-2</v>
      </c>
      <c r="G178" s="2">
        <f t="shared" si="1"/>
        <v>2.2948890250017104E-3</v>
      </c>
    </row>
    <row r="179" spans="1:7" x14ac:dyDescent="0.2">
      <c r="A179" s="1">
        <v>177</v>
      </c>
      <c r="B179" s="1" t="s">
        <v>10</v>
      </c>
      <c r="C179" s="1">
        <v>60.775799999999997</v>
      </c>
      <c r="D179" s="1">
        <v>666.9375</v>
      </c>
      <c r="E179" s="1">
        <v>10.973699999999999</v>
      </c>
      <c r="F179" s="2">
        <f t="shared" si="0"/>
        <v>4.6105000000016716E-2</v>
      </c>
      <c r="G179" s="2">
        <f t="shared" si="1"/>
        <v>2.1256710250015412E-3</v>
      </c>
    </row>
    <row r="180" spans="1:7" x14ac:dyDescent="0.2">
      <c r="A180" s="1">
        <v>178</v>
      </c>
      <c r="B180" s="1" t="s">
        <v>10</v>
      </c>
      <c r="C180" s="1">
        <v>60.775799999999997</v>
      </c>
      <c r="D180" s="1">
        <v>668.0625</v>
      </c>
      <c r="E180" s="1">
        <v>10.9923</v>
      </c>
      <c r="F180" s="2">
        <f t="shared" si="0"/>
        <v>6.4705000000017776E-2</v>
      </c>
      <c r="G180" s="2">
        <f t="shared" si="1"/>
        <v>4.1867370250023E-3</v>
      </c>
    </row>
    <row r="181" spans="1:7" x14ac:dyDescent="0.2">
      <c r="A181" s="1">
        <v>179</v>
      </c>
      <c r="B181" s="1" t="s">
        <v>10</v>
      </c>
      <c r="C181" s="1">
        <v>60.668900000000001</v>
      </c>
      <c r="D181" s="1">
        <v>667.125</v>
      </c>
      <c r="E181" s="1">
        <v>10.9962</v>
      </c>
      <c r="F181" s="2">
        <f t="shared" si="0"/>
        <v>6.8605000000017569E-2</v>
      </c>
      <c r="G181" s="2">
        <f t="shared" si="1"/>
        <v>4.7066460250024108E-3</v>
      </c>
    </row>
    <row r="182" spans="1:7" x14ac:dyDescent="0.2">
      <c r="A182" s="1">
        <v>180</v>
      </c>
      <c r="B182" s="1" t="s">
        <v>10</v>
      </c>
      <c r="C182" s="1">
        <v>60.592599999999997</v>
      </c>
      <c r="D182" s="1">
        <v>667.125</v>
      </c>
      <c r="E182" s="1">
        <v>11.01</v>
      </c>
      <c r="F182" s="2">
        <f t="shared" si="0"/>
        <v>8.2405000000017381E-2</v>
      </c>
      <c r="G182" s="2">
        <f t="shared" si="1"/>
        <v>6.7905840250028649E-3</v>
      </c>
    </row>
    <row r="183" spans="1:7" x14ac:dyDescent="0.2">
      <c r="A183" s="1">
        <v>181</v>
      </c>
      <c r="B183" s="1" t="s">
        <v>10</v>
      </c>
      <c r="C183" s="1">
        <v>60.714700000000001</v>
      </c>
      <c r="D183" s="1">
        <v>668.625</v>
      </c>
      <c r="E183" s="1">
        <v>11.012600000000001</v>
      </c>
      <c r="F183" s="2">
        <f t="shared" si="0"/>
        <v>8.5005000000018427E-2</v>
      </c>
      <c r="G183" s="2">
        <f t="shared" si="1"/>
        <v>7.2258500250031331E-3</v>
      </c>
    </row>
    <row r="184" spans="1:7" x14ac:dyDescent="0.2">
      <c r="A184" s="1">
        <v>182</v>
      </c>
      <c r="B184" s="1" t="s">
        <v>10</v>
      </c>
      <c r="C184" s="1">
        <v>60.73</v>
      </c>
      <c r="D184" s="1">
        <v>665.8125</v>
      </c>
      <c r="E184" s="1">
        <v>10.9635</v>
      </c>
      <c r="F184" s="2">
        <f t="shared" si="0"/>
        <v>3.5905000000017395E-2</v>
      </c>
      <c r="G184" s="2">
        <f t="shared" si="1"/>
        <v>1.2891690250012491E-3</v>
      </c>
    </row>
    <row r="185" spans="1:7" x14ac:dyDescent="0.2">
      <c r="A185" s="1">
        <v>183</v>
      </c>
      <c r="B185" s="1" t="s">
        <v>10</v>
      </c>
      <c r="C185" s="1">
        <v>60.73</v>
      </c>
      <c r="D185" s="1">
        <v>651.375</v>
      </c>
      <c r="E185" s="1">
        <v>10.7258</v>
      </c>
      <c r="F185" s="2">
        <f t="shared" si="0"/>
        <v>-0.20179499999998285</v>
      </c>
      <c r="G185" s="2">
        <f t="shared" si="1"/>
        <v>4.0721222024993078E-2</v>
      </c>
    </row>
    <row r="186" spans="1:7" x14ac:dyDescent="0.2">
      <c r="A186" s="1">
        <v>184</v>
      </c>
      <c r="B186" s="1" t="s">
        <v>10</v>
      </c>
      <c r="C186" s="1">
        <v>60.607900000000001</v>
      </c>
      <c r="D186" s="1">
        <v>668.8125</v>
      </c>
      <c r="E186" s="1">
        <v>11.0351</v>
      </c>
      <c r="F186" s="2">
        <f t="shared" si="0"/>
        <v>0.1075050000000175</v>
      </c>
      <c r="G186" s="2">
        <f t="shared" si="1"/>
        <v>1.1557325025003763E-2</v>
      </c>
    </row>
    <row r="187" spans="1:7" x14ac:dyDescent="0.2">
      <c r="A187" s="1">
        <v>185</v>
      </c>
      <c r="B187" s="1" t="s">
        <v>10</v>
      </c>
      <c r="C187" s="1">
        <v>60.775799999999997</v>
      </c>
      <c r="D187" s="1">
        <v>668.25</v>
      </c>
      <c r="E187" s="1">
        <v>10.9953</v>
      </c>
      <c r="F187" s="2">
        <f t="shared" si="0"/>
        <v>6.770500000001789E-2</v>
      </c>
      <c r="G187" s="2">
        <f t="shared" si="1"/>
        <v>4.5839670250024224E-3</v>
      </c>
    </row>
    <row r="188" spans="1:7" x14ac:dyDescent="0.2">
      <c r="A188" s="1">
        <v>186</v>
      </c>
      <c r="B188" s="1" t="s">
        <v>10</v>
      </c>
      <c r="C188" s="1">
        <v>60.531599999999997</v>
      </c>
      <c r="D188" s="1">
        <v>667.125</v>
      </c>
      <c r="E188" s="1">
        <v>11.021100000000001</v>
      </c>
      <c r="F188" s="2">
        <f t="shared" si="0"/>
        <v>9.3505000000018157E-2</v>
      </c>
      <c r="G188" s="2">
        <f t="shared" si="1"/>
        <v>8.7431850250033957E-3</v>
      </c>
    </row>
    <row r="189" spans="1:7" x14ac:dyDescent="0.2">
      <c r="A189" s="1">
        <v>187</v>
      </c>
      <c r="B189" s="1" t="s">
        <v>10</v>
      </c>
      <c r="C189" s="1">
        <v>60.668900000000001</v>
      </c>
      <c r="D189" s="1">
        <v>645.375</v>
      </c>
      <c r="E189" s="1">
        <v>10.637700000000001</v>
      </c>
      <c r="F189" s="2">
        <f t="shared" si="0"/>
        <v>-0.28989499999998181</v>
      </c>
      <c r="G189" s="2">
        <f t="shared" si="1"/>
        <v>8.4039111024989455E-2</v>
      </c>
    </row>
    <row r="190" spans="1:7" x14ac:dyDescent="0.2">
      <c r="A190" s="1">
        <v>188</v>
      </c>
      <c r="B190" s="1" t="s">
        <v>10</v>
      </c>
      <c r="C190" s="1">
        <v>60.73</v>
      </c>
      <c r="D190" s="1">
        <v>666</v>
      </c>
      <c r="E190" s="1">
        <v>10.9666</v>
      </c>
      <c r="F190" s="2">
        <f t="shared" si="0"/>
        <v>3.9005000000017276E-2</v>
      </c>
      <c r="G190" s="2">
        <f t="shared" si="1"/>
        <v>1.5213900250013476E-3</v>
      </c>
    </row>
    <row r="191" spans="1:7" x14ac:dyDescent="0.2">
      <c r="A191" s="1">
        <v>189</v>
      </c>
      <c r="B191" s="1" t="s">
        <v>10</v>
      </c>
      <c r="C191" s="1">
        <v>60.7605</v>
      </c>
      <c r="D191" s="1">
        <v>668.0625</v>
      </c>
      <c r="E191" s="1">
        <v>10.994999999999999</v>
      </c>
      <c r="F191" s="2">
        <f t="shared" si="0"/>
        <v>6.7405000000016813E-2</v>
      </c>
      <c r="G191" s="2">
        <f t="shared" si="1"/>
        <v>4.5434340250022666E-3</v>
      </c>
    </row>
    <row r="192" spans="1:7" x14ac:dyDescent="0.2">
      <c r="A192" s="1">
        <v>190</v>
      </c>
      <c r="B192" s="1" t="s">
        <v>10</v>
      </c>
      <c r="C192" s="1">
        <v>60.470599999999997</v>
      </c>
      <c r="D192" s="1">
        <v>666.75</v>
      </c>
      <c r="E192" s="1">
        <v>11.026</v>
      </c>
      <c r="F192" s="2">
        <f t="shared" si="0"/>
        <v>9.8405000000017395E-2</v>
      </c>
      <c r="G192" s="2">
        <f t="shared" si="1"/>
        <v>9.6835440250034235E-3</v>
      </c>
    </row>
    <row r="193" spans="1:7" x14ac:dyDescent="0.2">
      <c r="A193" s="1">
        <v>191</v>
      </c>
      <c r="B193" s="1" t="s">
        <v>10</v>
      </c>
      <c r="C193" s="1">
        <v>60.668900000000001</v>
      </c>
      <c r="D193" s="1">
        <v>666.75</v>
      </c>
      <c r="E193" s="1">
        <v>10.99</v>
      </c>
      <c r="F193" s="2">
        <f t="shared" si="0"/>
        <v>6.2405000000017807E-2</v>
      </c>
      <c r="G193" s="2">
        <f t="shared" si="1"/>
        <v>3.8943840250022224E-3</v>
      </c>
    </row>
    <row r="194" spans="1:7" x14ac:dyDescent="0.2">
      <c r="A194" s="1">
        <v>192</v>
      </c>
      <c r="B194" s="1" t="s">
        <v>10</v>
      </c>
      <c r="C194" s="1">
        <v>60.546900000000001</v>
      </c>
      <c r="D194" s="1">
        <v>667.5</v>
      </c>
      <c r="E194" s="1">
        <v>11.0245</v>
      </c>
      <c r="F194" s="2">
        <f t="shared" si="0"/>
        <v>9.6905000000017338E-2</v>
      </c>
      <c r="G194" s="2">
        <f t="shared" si="1"/>
        <v>9.3905790250033601E-3</v>
      </c>
    </row>
    <row r="195" spans="1:7" x14ac:dyDescent="0.2">
      <c r="A195" s="1">
        <v>193</v>
      </c>
      <c r="B195" s="1" t="s">
        <v>10</v>
      </c>
      <c r="C195" s="1">
        <v>60.577399999999997</v>
      </c>
      <c r="D195" s="1">
        <v>667.125</v>
      </c>
      <c r="E195" s="1">
        <v>11.0128</v>
      </c>
      <c r="F195" s="2">
        <f t="shared" si="0"/>
        <v>8.5205000000017961E-2</v>
      </c>
      <c r="G195" s="2">
        <f t="shared" si="1"/>
        <v>7.2598920250030608E-3</v>
      </c>
    </row>
    <row r="196" spans="1:7" x14ac:dyDescent="0.2">
      <c r="A196" s="1">
        <v>194</v>
      </c>
      <c r="B196" s="1" t="s">
        <v>10</v>
      </c>
      <c r="C196" s="1">
        <v>60.531599999999997</v>
      </c>
      <c r="D196" s="1">
        <v>666.75</v>
      </c>
      <c r="E196" s="1">
        <v>11.014900000000001</v>
      </c>
      <c r="F196" s="2">
        <f t="shared" si="0"/>
        <v>8.7305000000018396E-2</v>
      </c>
      <c r="G196" s="2">
        <f t="shared" si="1"/>
        <v>7.6221630250032117E-3</v>
      </c>
    </row>
    <row r="197" spans="1:7" x14ac:dyDescent="0.2">
      <c r="A197" s="1">
        <v>195</v>
      </c>
      <c r="B197" s="1" t="s">
        <v>10</v>
      </c>
      <c r="C197" s="1">
        <v>60.653700000000001</v>
      </c>
      <c r="D197" s="1">
        <v>666.5625</v>
      </c>
      <c r="E197" s="1">
        <v>10.989599999999999</v>
      </c>
      <c r="F197" s="2">
        <f t="shared" si="0"/>
        <v>6.2005000000016963E-2</v>
      </c>
      <c r="G197" s="2">
        <f t="shared" si="1"/>
        <v>3.8446200250021037E-3</v>
      </c>
    </row>
    <row r="198" spans="1:7" x14ac:dyDescent="0.2">
      <c r="A198" s="1">
        <v>196</v>
      </c>
      <c r="B198" s="1" t="s">
        <v>10</v>
      </c>
      <c r="C198" s="1">
        <v>60.577399999999997</v>
      </c>
      <c r="D198" s="1">
        <v>661.6875</v>
      </c>
      <c r="E198" s="1">
        <v>10.923</v>
      </c>
      <c r="F198" s="2">
        <f t="shared" si="0"/>
        <v>-4.5949999999823632E-3</v>
      </c>
      <c r="G198" s="2">
        <f t="shared" si="1"/>
        <v>2.1114024999837918E-5</v>
      </c>
    </row>
    <row r="199" spans="1:7" x14ac:dyDescent="0.2">
      <c r="A199" s="1">
        <v>197</v>
      </c>
      <c r="B199" s="1" t="s">
        <v>10</v>
      </c>
      <c r="C199" s="1">
        <v>60.546900000000001</v>
      </c>
      <c r="D199" s="1">
        <v>667.125</v>
      </c>
      <c r="E199" s="1">
        <v>11.0183</v>
      </c>
      <c r="F199" s="2">
        <f t="shared" si="0"/>
        <v>9.0705000000017577E-2</v>
      </c>
      <c r="G199" s="2">
        <f t="shared" si="1"/>
        <v>8.2273970250031879E-3</v>
      </c>
    </row>
    <row r="200" spans="1:7" x14ac:dyDescent="0.2">
      <c r="A200" s="1">
        <v>198</v>
      </c>
      <c r="B200" s="1" t="s">
        <v>10</v>
      </c>
      <c r="C200" s="1">
        <v>60.73</v>
      </c>
      <c r="D200" s="1">
        <v>669</v>
      </c>
      <c r="E200" s="1">
        <v>11.016</v>
      </c>
      <c r="F200" s="2">
        <f t="shared" si="0"/>
        <v>8.8405000000017608E-2</v>
      </c>
      <c r="G200" s="2">
        <f t="shared" si="1"/>
        <v>7.8154440250031137E-3</v>
      </c>
    </row>
    <row r="201" spans="1:7" x14ac:dyDescent="0.2">
      <c r="A201" s="1">
        <v>199</v>
      </c>
      <c r="B201" s="1" t="s">
        <v>10</v>
      </c>
      <c r="C201" s="1">
        <v>60.775799999999997</v>
      </c>
      <c r="D201" s="1">
        <v>668.25</v>
      </c>
      <c r="E201" s="1">
        <v>10.9953</v>
      </c>
      <c r="F201" s="2">
        <f t="shared" si="0"/>
        <v>6.770500000001789E-2</v>
      </c>
      <c r="G201" s="2">
        <f t="shared" si="1"/>
        <v>4.5839670250024224E-3</v>
      </c>
    </row>
    <row r="202" spans="1:7" x14ac:dyDescent="0.2">
      <c r="A202" s="1">
        <v>200</v>
      </c>
      <c r="B202" s="1" t="s">
        <v>10</v>
      </c>
      <c r="C202" s="1">
        <v>60.668900000000001</v>
      </c>
      <c r="D202" s="1">
        <v>657.9375</v>
      </c>
      <c r="E202" s="1">
        <v>10.8447</v>
      </c>
      <c r="F202" s="2">
        <f t="shared" si="0"/>
        <v>-8.2894999999982844E-2</v>
      </c>
      <c r="G202" s="2">
        <f t="shared" si="1"/>
        <v>6.8715810249971553E-3</v>
      </c>
    </row>
    <row r="203" spans="1:7" x14ac:dyDescent="0.2">
      <c r="A203" s="1">
        <v>201</v>
      </c>
      <c r="B203" s="1" t="s">
        <v>10</v>
      </c>
      <c r="C203" s="1">
        <v>60.668900000000001</v>
      </c>
      <c r="D203" s="1">
        <v>665.8125</v>
      </c>
      <c r="E203" s="1">
        <v>10.974500000000001</v>
      </c>
      <c r="F203" s="2">
        <f t="shared" si="0"/>
        <v>4.6905000000018404E-2</v>
      </c>
      <c r="G203" s="2">
        <f t="shared" si="1"/>
        <v>2.2000790250017266E-3</v>
      </c>
    </row>
    <row r="204" spans="1:7" x14ac:dyDescent="0.2">
      <c r="A204" s="1">
        <v>202</v>
      </c>
      <c r="B204" s="1" t="s">
        <v>10</v>
      </c>
      <c r="C204" s="1">
        <v>60.485799999999998</v>
      </c>
      <c r="D204" s="1">
        <v>668.0625</v>
      </c>
      <c r="E204" s="1">
        <v>11.0449</v>
      </c>
      <c r="F204" s="2">
        <f t="shared" si="0"/>
        <v>0.11730500000001776</v>
      </c>
      <c r="G204" s="2">
        <f t="shared" si="1"/>
        <v>1.3760463025004166E-2</v>
      </c>
    </row>
    <row r="205" spans="1:7" x14ac:dyDescent="0.2">
      <c r="A205" s="1">
        <v>203</v>
      </c>
      <c r="B205" s="1" t="s">
        <v>10</v>
      </c>
      <c r="C205" s="1">
        <v>60.638399999999997</v>
      </c>
      <c r="D205" s="1">
        <v>667.5</v>
      </c>
      <c r="E205" s="1">
        <v>11.007899999999999</v>
      </c>
      <c r="F205" s="2">
        <f t="shared" si="0"/>
        <v>8.0305000000016946E-2</v>
      </c>
      <c r="G205" s="2">
        <f t="shared" si="1"/>
        <v>6.4488930250027219E-3</v>
      </c>
    </row>
    <row r="206" spans="1:7" x14ac:dyDescent="0.2">
      <c r="A206" s="1">
        <v>204</v>
      </c>
      <c r="B206" s="1" t="s">
        <v>10</v>
      </c>
      <c r="C206" s="1">
        <v>60.607900000000001</v>
      </c>
      <c r="D206" s="1">
        <v>657.375</v>
      </c>
      <c r="E206" s="1">
        <v>10.846399999999999</v>
      </c>
      <c r="F206" s="2">
        <f t="shared" si="0"/>
        <v>-8.1194999999983253E-2</v>
      </c>
      <c r="G206" s="2">
        <f t="shared" si="1"/>
        <v>6.5926280249972808E-3</v>
      </c>
    </row>
    <row r="207" spans="1:7" x14ac:dyDescent="0.2">
      <c r="A207" s="1">
        <v>205</v>
      </c>
      <c r="B207" s="1" t="s">
        <v>10</v>
      </c>
      <c r="C207" s="1">
        <v>60.668900000000001</v>
      </c>
      <c r="D207" s="1">
        <v>665.625</v>
      </c>
      <c r="E207" s="1">
        <v>10.971399999999999</v>
      </c>
      <c r="F207" s="2">
        <f t="shared" si="0"/>
        <v>4.3805000000016747E-2</v>
      </c>
      <c r="G207" s="2">
        <f t="shared" si="1"/>
        <v>1.9188780250014672E-3</v>
      </c>
    </row>
    <row r="208" spans="1:7" x14ac:dyDescent="0.2">
      <c r="A208" s="1">
        <v>206</v>
      </c>
      <c r="B208" s="1" t="s">
        <v>10</v>
      </c>
      <c r="C208" s="1">
        <v>60.6995</v>
      </c>
      <c r="D208" s="1">
        <v>666.5625</v>
      </c>
      <c r="E208" s="1">
        <v>10.981400000000001</v>
      </c>
      <c r="F208" s="2">
        <f t="shared" si="0"/>
        <v>5.380500000001831E-2</v>
      </c>
      <c r="G208" s="2">
        <f t="shared" si="1"/>
        <v>2.8949780250019704E-3</v>
      </c>
    </row>
    <row r="209" spans="1:7" x14ac:dyDescent="0.2">
      <c r="A209" s="1">
        <v>207</v>
      </c>
      <c r="B209" s="1" t="s">
        <v>10</v>
      </c>
      <c r="C209" s="1">
        <v>60.668900000000001</v>
      </c>
      <c r="D209" s="1">
        <v>666.5625</v>
      </c>
      <c r="E209" s="1">
        <v>10.9869</v>
      </c>
      <c r="F209" s="2">
        <f t="shared" si="0"/>
        <v>5.9305000000017927E-2</v>
      </c>
      <c r="G209" s="2">
        <f t="shared" si="1"/>
        <v>3.5170830250021261E-3</v>
      </c>
    </row>
    <row r="210" spans="1:7" x14ac:dyDescent="0.2">
      <c r="A210" s="1">
        <v>208</v>
      </c>
      <c r="B210" s="1" t="s">
        <v>10</v>
      </c>
      <c r="C210" s="1">
        <v>60.653700000000001</v>
      </c>
      <c r="D210" s="1">
        <v>668.25</v>
      </c>
      <c r="E210" s="1">
        <v>11.0175</v>
      </c>
      <c r="F210" s="2">
        <f t="shared" si="0"/>
        <v>8.9905000000017665E-2</v>
      </c>
      <c r="G210" s="2">
        <f t="shared" si="1"/>
        <v>8.0829090250031758E-3</v>
      </c>
    </row>
    <row r="211" spans="1:7" x14ac:dyDescent="0.2">
      <c r="A211" s="1">
        <v>209</v>
      </c>
      <c r="B211" s="1" t="s">
        <v>10</v>
      </c>
      <c r="C211" s="1">
        <v>60.607900000000001</v>
      </c>
      <c r="D211" s="1">
        <v>631.6875</v>
      </c>
      <c r="E211" s="1">
        <v>10.422499999999999</v>
      </c>
      <c r="F211" s="2">
        <f t="shared" si="0"/>
        <v>-0.50509499999998297</v>
      </c>
      <c r="G211" s="2">
        <f t="shared" si="1"/>
        <v>0.25512095902498277</v>
      </c>
    </row>
    <row r="212" spans="1:7" x14ac:dyDescent="0.2">
      <c r="A212" s="1">
        <v>210</v>
      </c>
      <c r="B212" s="1" t="s">
        <v>10</v>
      </c>
      <c r="C212" s="1">
        <v>60.607900000000001</v>
      </c>
      <c r="D212" s="1">
        <v>665.25</v>
      </c>
      <c r="E212" s="1">
        <v>10.9763</v>
      </c>
      <c r="F212" s="2">
        <f t="shared" si="0"/>
        <v>4.8705000000017762E-2</v>
      </c>
      <c r="G212" s="2">
        <f t="shared" si="1"/>
        <v>2.3721770250017303E-3</v>
      </c>
    </row>
    <row r="213" spans="1:7" x14ac:dyDescent="0.2">
      <c r="A213" s="1">
        <v>211</v>
      </c>
      <c r="B213" s="1" t="s">
        <v>10</v>
      </c>
      <c r="C213" s="1">
        <v>60.653700000000001</v>
      </c>
      <c r="D213" s="1">
        <v>666.375</v>
      </c>
      <c r="E213" s="1">
        <v>10.986599999999999</v>
      </c>
      <c r="F213" s="2">
        <f t="shared" si="0"/>
        <v>5.900500000001685E-2</v>
      </c>
      <c r="G213" s="2">
        <f t="shared" si="1"/>
        <v>3.4815900250019884E-3</v>
      </c>
    </row>
    <row r="214" spans="1:7" x14ac:dyDescent="0.2">
      <c r="A214" s="1">
        <v>212</v>
      </c>
      <c r="B214" s="1" t="s">
        <v>10</v>
      </c>
      <c r="C214" s="1">
        <v>60.7605</v>
      </c>
      <c r="D214" s="1">
        <v>667.875</v>
      </c>
      <c r="E214" s="1">
        <v>10.991899999999999</v>
      </c>
      <c r="F214" s="2">
        <f t="shared" si="0"/>
        <v>6.4305000000016932E-2</v>
      </c>
      <c r="G214" s="2">
        <f t="shared" si="1"/>
        <v>4.1351330250021774E-3</v>
      </c>
    </row>
    <row r="215" spans="1:7" x14ac:dyDescent="0.2">
      <c r="A215" s="1">
        <v>213</v>
      </c>
      <c r="B215" s="1" t="s">
        <v>10</v>
      </c>
      <c r="C215" s="1">
        <v>60.516399999999997</v>
      </c>
      <c r="D215" s="1">
        <v>644.0625</v>
      </c>
      <c r="E215" s="1">
        <v>10.642799999999999</v>
      </c>
      <c r="F215" s="2">
        <f t="shared" si="0"/>
        <v>-0.28479499999998303</v>
      </c>
      <c r="G215" s="2">
        <f t="shared" si="1"/>
        <v>8.1108192024990339E-2</v>
      </c>
    </row>
    <row r="216" spans="1:7" x14ac:dyDescent="0.2">
      <c r="A216" s="1">
        <v>214</v>
      </c>
      <c r="B216" s="1" t="s">
        <v>10</v>
      </c>
      <c r="C216" s="1">
        <v>60.607900000000001</v>
      </c>
      <c r="D216" s="1">
        <v>666</v>
      </c>
      <c r="E216" s="1">
        <v>10.9887</v>
      </c>
      <c r="F216" s="2">
        <f t="shared" si="0"/>
        <v>6.1105000000017284E-2</v>
      </c>
      <c r="G216" s="2">
        <f t="shared" si="1"/>
        <v>3.7338210250021124E-3</v>
      </c>
    </row>
    <row r="217" spans="1:7" x14ac:dyDescent="0.2">
      <c r="A217" s="1">
        <v>215</v>
      </c>
      <c r="B217" s="1" t="s">
        <v>10</v>
      </c>
      <c r="C217" s="1">
        <v>60.73</v>
      </c>
      <c r="D217" s="1">
        <v>667.68759999999997</v>
      </c>
      <c r="E217" s="1">
        <v>10.994400000000001</v>
      </c>
      <c r="F217" s="2">
        <f t="shared" si="0"/>
        <v>6.6805000000018211E-2</v>
      </c>
      <c r="G217" s="2">
        <f t="shared" si="1"/>
        <v>4.4629080250024331E-3</v>
      </c>
    </row>
    <row r="218" spans="1:7" x14ac:dyDescent="0.2">
      <c r="A218" s="1">
        <v>216</v>
      </c>
      <c r="B218" s="1" t="s">
        <v>10</v>
      </c>
      <c r="C218" s="1">
        <v>60.73</v>
      </c>
      <c r="D218" s="1">
        <v>667.5</v>
      </c>
      <c r="E218" s="1">
        <v>10.991300000000001</v>
      </c>
      <c r="F218" s="2">
        <f t="shared" si="0"/>
        <v>6.370500000001833E-2</v>
      </c>
      <c r="G218" s="2">
        <f t="shared" si="1"/>
        <v>4.0583270250023357E-3</v>
      </c>
    </row>
    <row r="219" spans="1:7" x14ac:dyDescent="0.2">
      <c r="A219" s="1">
        <v>217</v>
      </c>
      <c r="B219" s="1" t="s">
        <v>10</v>
      </c>
      <c r="C219" s="1">
        <v>60.577399999999997</v>
      </c>
      <c r="D219" s="1">
        <v>647.0625</v>
      </c>
      <c r="E219" s="1">
        <v>10.6816</v>
      </c>
      <c r="F219" s="2">
        <f t="shared" si="0"/>
        <v>-0.24599499999998287</v>
      </c>
      <c r="G219" s="2">
        <f t="shared" si="1"/>
        <v>6.0513540024991569E-2</v>
      </c>
    </row>
    <row r="220" spans="1:7" x14ac:dyDescent="0.2">
      <c r="A220" s="1">
        <v>218</v>
      </c>
      <c r="B220" s="1" t="s">
        <v>10</v>
      </c>
      <c r="C220" s="1">
        <v>60.653700000000001</v>
      </c>
      <c r="D220" s="1">
        <v>666.375</v>
      </c>
      <c r="E220" s="1">
        <v>10.986599999999999</v>
      </c>
      <c r="F220" s="2">
        <f t="shared" si="0"/>
        <v>5.900500000001685E-2</v>
      </c>
      <c r="G220" s="2">
        <f t="shared" si="1"/>
        <v>3.4815900250019884E-3</v>
      </c>
    </row>
    <row r="221" spans="1:7" x14ac:dyDescent="0.2">
      <c r="A221" s="1">
        <v>219</v>
      </c>
      <c r="B221" s="1" t="s">
        <v>10</v>
      </c>
      <c r="C221" s="1">
        <v>60.638399999999997</v>
      </c>
      <c r="D221" s="1">
        <v>667.125</v>
      </c>
      <c r="E221" s="1">
        <v>11.0017</v>
      </c>
      <c r="F221" s="2">
        <f t="shared" si="0"/>
        <v>7.4105000000017185E-2</v>
      </c>
      <c r="G221" s="2">
        <f t="shared" si="1"/>
        <v>5.4915510250025468E-3</v>
      </c>
    </row>
    <row r="222" spans="1:7" x14ac:dyDescent="0.2">
      <c r="A222" s="1">
        <v>220</v>
      </c>
      <c r="B222" s="1" t="s">
        <v>10</v>
      </c>
      <c r="C222" s="1">
        <v>60.668900000000001</v>
      </c>
      <c r="D222" s="1">
        <v>667.125</v>
      </c>
      <c r="E222" s="1">
        <v>10.9962</v>
      </c>
      <c r="F222" s="2">
        <f t="shared" si="0"/>
        <v>6.8605000000017569E-2</v>
      </c>
      <c r="G222" s="2">
        <f t="shared" si="1"/>
        <v>4.7066460250024108E-3</v>
      </c>
    </row>
    <row r="223" spans="1:7" x14ac:dyDescent="0.2">
      <c r="A223" s="1">
        <v>221</v>
      </c>
      <c r="B223" s="1" t="s">
        <v>10</v>
      </c>
      <c r="C223" s="1">
        <v>60.638399999999997</v>
      </c>
      <c r="D223" s="1">
        <v>649.6875</v>
      </c>
      <c r="E223" s="1">
        <v>10.7141</v>
      </c>
      <c r="F223" s="2">
        <f t="shared" si="0"/>
        <v>-0.21349499999998223</v>
      </c>
      <c r="G223" s="2">
        <f t="shared" si="1"/>
        <v>4.5580115024992408E-2</v>
      </c>
    </row>
    <row r="224" spans="1:7" x14ac:dyDescent="0.2">
      <c r="A224" s="1">
        <v>222</v>
      </c>
      <c r="B224" s="1" t="s">
        <v>10</v>
      </c>
      <c r="C224" s="1">
        <v>60.668900000000001</v>
      </c>
      <c r="D224" s="1">
        <v>661.875</v>
      </c>
      <c r="E224" s="1">
        <v>10.909599999999999</v>
      </c>
      <c r="F224" s="2">
        <f t="shared" si="0"/>
        <v>-1.7994999999983108E-2</v>
      </c>
      <c r="G224" s="2">
        <f t="shared" si="1"/>
        <v>3.2382002499939204E-4</v>
      </c>
    </row>
    <row r="225" spans="1:7" x14ac:dyDescent="0.2">
      <c r="A225" s="1">
        <v>223</v>
      </c>
      <c r="B225" s="1" t="s">
        <v>10</v>
      </c>
      <c r="C225" s="1">
        <v>60.714700000000001</v>
      </c>
      <c r="D225" s="1">
        <v>667.5</v>
      </c>
      <c r="E225" s="1">
        <v>10.994</v>
      </c>
      <c r="F225" s="2">
        <f t="shared" si="0"/>
        <v>6.6405000000017367E-2</v>
      </c>
      <c r="G225" s="2">
        <f t="shared" si="1"/>
        <v>4.4096240250023067E-3</v>
      </c>
    </row>
    <row r="226" spans="1:7" x14ac:dyDescent="0.2">
      <c r="A226" s="1">
        <v>224</v>
      </c>
      <c r="B226" s="1" t="s">
        <v>10</v>
      </c>
      <c r="C226" s="1">
        <v>60.546900000000001</v>
      </c>
      <c r="D226" s="1">
        <v>668.0625</v>
      </c>
      <c r="E226" s="1">
        <v>11.033799999999999</v>
      </c>
      <c r="F226" s="2">
        <f t="shared" si="0"/>
        <v>0.10620500000001698</v>
      </c>
      <c r="G226" s="2">
        <f t="shared" si="1"/>
        <v>1.1279502025003607E-2</v>
      </c>
    </row>
    <row r="227" spans="1:7" x14ac:dyDescent="0.2">
      <c r="A227" s="1">
        <v>225</v>
      </c>
      <c r="B227" s="1" t="s">
        <v>10</v>
      </c>
      <c r="C227" s="1">
        <v>60.851999999999997</v>
      </c>
      <c r="D227" s="1">
        <v>666</v>
      </c>
      <c r="E227" s="1">
        <v>10.944599999999999</v>
      </c>
      <c r="F227" s="2">
        <f t="shared" si="0"/>
        <v>1.7005000000017034E-2</v>
      </c>
      <c r="G227" s="2">
        <f t="shared" si="1"/>
        <v>2.8917002500057935E-4</v>
      </c>
    </row>
    <row r="228" spans="1:7" x14ac:dyDescent="0.2">
      <c r="A228" s="1">
        <v>226</v>
      </c>
      <c r="B228" s="1" t="s">
        <v>10</v>
      </c>
      <c r="C228" s="1">
        <v>60.73</v>
      </c>
      <c r="D228" s="1">
        <v>663.1875</v>
      </c>
      <c r="E228" s="1">
        <v>10.920299999999999</v>
      </c>
      <c r="F228" s="2">
        <f t="shared" si="0"/>
        <v>-7.2949999999831761E-3</v>
      </c>
      <c r="G228" s="2">
        <f t="shared" si="1"/>
        <v>5.3217024999754541E-5</v>
      </c>
    </row>
    <row r="229" spans="1:7" x14ac:dyDescent="0.2">
      <c r="A229" s="1">
        <v>227</v>
      </c>
      <c r="B229" s="1" t="s">
        <v>10</v>
      </c>
      <c r="C229" s="1">
        <v>60.607900000000001</v>
      </c>
      <c r="D229" s="1">
        <v>667.125</v>
      </c>
      <c r="E229" s="1">
        <v>11.007199999999999</v>
      </c>
      <c r="F229" s="2">
        <f t="shared" si="0"/>
        <v>7.9605000000016801E-2</v>
      </c>
      <c r="G229" s="2">
        <f t="shared" si="1"/>
        <v>6.3369560250026748E-3</v>
      </c>
    </row>
    <row r="230" spans="1:7" x14ac:dyDescent="0.2">
      <c r="A230" s="1">
        <v>228</v>
      </c>
      <c r="B230" s="1" t="s">
        <v>10</v>
      </c>
      <c r="C230" s="1">
        <v>60.7605</v>
      </c>
      <c r="D230" s="1">
        <v>667.125</v>
      </c>
      <c r="E230" s="1">
        <v>10.9796</v>
      </c>
      <c r="F230" s="2">
        <f t="shared" si="0"/>
        <v>5.2005000000017176E-2</v>
      </c>
      <c r="G230" s="2">
        <f t="shared" si="1"/>
        <v>2.7045200250017864E-3</v>
      </c>
    </row>
    <row r="231" spans="1:7" x14ac:dyDescent="0.2">
      <c r="A231" s="1">
        <v>229</v>
      </c>
      <c r="B231" s="1" t="s">
        <v>10</v>
      </c>
      <c r="C231" s="1">
        <v>60.714700000000001</v>
      </c>
      <c r="D231" s="1">
        <v>665.4375</v>
      </c>
      <c r="E231" s="1">
        <v>10.960100000000001</v>
      </c>
      <c r="F231" s="2">
        <f t="shared" si="0"/>
        <v>3.2505000000018214E-2</v>
      </c>
      <c r="G231" s="2">
        <f t="shared" si="1"/>
        <v>1.056575025001184E-3</v>
      </c>
    </row>
    <row r="232" spans="1:7" x14ac:dyDescent="0.2">
      <c r="A232" s="1">
        <v>230</v>
      </c>
      <c r="B232" s="1" t="s">
        <v>10</v>
      </c>
      <c r="C232" s="1">
        <v>60.653700000000001</v>
      </c>
      <c r="D232" s="1">
        <v>647.8125</v>
      </c>
      <c r="E232" s="1">
        <v>10.6805</v>
      </c>
      <c r="F232" s="2">
        <f t="shared" si="0"/>
        <v>-0.24709499999998208</v>
      </c>
      <c r="G232" s="2">
        <f t="shared" si="1"/>
        <v>6.1055939024991145E-2</v>
      </c>
    </row>
    <row r="233" spans="1:7" x14ac:dyDescent="0.2">
      <c r="A233" s="1">
        <v>231</v>
      </c>
      <c r="B233" s="1" t="s">
        <v>10</v>
      </c>
      <c r="C233" s="1">
        <v>60.592599999999997</v>
      </c>
      <c r="D233" s="1">
        <v>667.875</v>
      </c>
      <c r="E233" s="1">
        <v>11.022399999999999</v>
      </c>
      <c r="F233" s="2">
        <f t="shared" si="0"/>
        <v>9.4805000000016904E-2</v>
      </c>
      <c r="G233" s="2">
        <f t="shared" si="1"/>
        <v>8.9879880250032049E-3</v>
      </c>
    </row>
    <row r="234" spans="1:7" x14ac:dyDescent="0.2">
      <c r="A234" s="1">
        <v>232</v>
      </c>
      <c r="B234" s="1" t="s">
        <v>10</v>
      </c>
      <c r="C234" s="1">
        <v>60.790999999999997</v>
      </c>
      <c r="D234" s="1">
        <v>667.125</v>
      </c>
      <c r="E234" s="1">
        <v>10.9741</v>
      </c>
      <c r="F234" s="2">
        <f t="shared" si="0"/>
        <v>4.650500000001756E-2</v>
      </c>
      <c r="G234" s="2">
        <f t="shared" si="1"/>
        <v>2.1627150250016331E-3</v>
      </c>
    </row>
    <row r="235" spans="1:7" x14ac:dyDescent="0.2">
      <c r="A235" s="1">
        <v>233</v>
      </c>
      <c r="B235" s="1" t="s">
        <v>10</v>
      </c>
      <c r="C235" s="1">
        <v>60.653700000000001</v>
      </c>
      <c r="D235" s="1">
        <v>665.8125</v>
      </c>
      <c r="E235" s="1">
        <v>10.9773</v>
      </c>
      <c r="F235" s="2">
        <f t="shared" si="0"/>
        <v>4.9705000000017208E-2</v>
      </c>
      <c r="G235" s="2">
        <f t="shared" si="1"/>
        <v>2.4705870250017106E-3</v>
      </c>
    </row>
    <row r="236" spans="1:7" x14ac:dyDescent="0.2">
      <c r="A236" s="1">
        <v>234</v>
      </c>
      <c r="B236" s="1" t="s">
        <v>10</v>
      </c>
      <c r="C236" s="1">
        <v>60.6995</v>
      </c>
      <c r="D236" s="1">
        <v>638.8125</v>
      </c>
      <c r="E236" s="1">
        <v>10.5242</v>
      </c>
      <c r="F236" s="2">
        <f t="shared" si="0"/>
        <v>-0.40339499999998196</v>
      </c>
      <c r="G236" s="2">
        <f t="shared" si="1"/>
        <v>0.16272752602498544</v>
      </c>
    </row>
    <row r="237" spans="1:7" x14ac:dyDescent="0.2">
      <c r="A237" s="1">
        <v>235</v>
      </c>
      <c r="B237" s="1" t="s">
        <v>10</v>
      </c>
      <c r="C237" s="1">
        <v>60.653700000000001</v>
      </c>
      <c r="D237" s="1">
        <v>663.9375</v>
      </c>
      <c r="E237" s="1">
        <v>10.946400000000001</v>
      </c>
      <c r="F237" s="2">
        <f t="shared" si="0"/>
        <v>1.8805000000018168E-2</v>
      </c>
      <c r="G237" s="2">
        <f t="shared" si="1"/>
        <v>3.5362802500068331E-4</v>
      </c>
    </row>
    <row r="238" spans="1:7" x14ac:dyDescent="0.2">
      <c r="A238" s="1">
        <v>236</v>
      </c>
      <c r="B238" s="1" t="s">
        <v>10</v>
      </c>
      <c r="C238" s="1">
        <v>60.592599999999997</v>
      </c>
      <c r="D238" s="1">
        <v>666.9375</v>
      </c>
      <c r="E238" s="1">
        <v>11.0069</v>
      </c>
      <c r="F238" s="2">
        <f t="shared" si="0"/>
        <v>7.93050000000175E-2</v>
      </c>
      <c r="G238" s="2">
        <f t="shared" si="1"/>
        <v>6.2892830250027756E-3</v>
      </c>
    </row>
    <row r="239" spans="1:7" x14ac:dyDescent="0.2">
      <c r="A239" s="1">
        <v>237</v>
      </c>
      <c r="B239" s="1" t="s">
        <v>10</v>
      </c>
      <c r="C239" s="1">
        <v>60.6995</v>
      </c>
      <c r="D239" s="1">
        <v>667.5</v>
      </c>
      <c r="E239" s="1">
        <v>10.9968</v>
      </c>
      <c r="F239" s="2">
        <f t="shared" si="0"/>
        <v>6.9205000000017947E-2</v>
      </c>
      <c r="G239" s="2">
        <f t="shared" si="1"/>
        <v>4.7893320250024839E-3</v>
      </c>
    </row>
    <row r="240" spans="1:7" x14ac:dyDescent="0.2">
      <c r="A240" s="1">
        <v>238</v>
      </c>
      <c r="B240" s="1" t="s">
        <v>10</v>
      </c>
      <c r="C240" s="1">
        <v>60.653700000000001</v>
      </c>
      <c r="D240" s="1">
        <v>665.8125</v>
      </c>
      <c r="E240" s="1">
        <v>10.9773</v>
      </c>
      <c r="F240" s="2">
        <f t="shared" si="0"/>
        <v>4.9705000000017208E-2</v>
      </c>
      <c r="G240" s="2">
        <f t="shared" si="1"/>
        <v>2.4705870250017106E-3</v>
      </c>
    </row>
    <row r="241" spans="1:7" x14ac:dyDescent="0.2">
      <c r="A241" s="1">
        <v>239</v>
      </c>
      <c r="B241" s="1" t="s">
        <v>10</v>
      </c>
      <c r="C241" s="1">
        <v>60.577399999999997</v>
      </c>
      <c r="D241" s="1">
        <v>666.1875</v>
      </c>
      <c r="E241" s="1">
        <v>10.997299999999999</v>
      </c>
      <c r="F241" s="2">
        <f t="shared" si="0"/>
        <v>6.9705000000016781E-2</v>
      </c>
      <c r="G241" s="2">
        <f t="shared" si="1"/>
        <v>4.8587870250023394E-3</v>
      </c>
    </row>
    <row r="242" spans="1:7" x14ac:dyDescent="0.2">
      <c r="A242" s="1">
        <v>240</v>
      </c>
      <c r="B242" s="1" t="s">
        <v>10</v>
      </c>
      <c r="C242" s="1">
        <v>60.668900000000001</v>
      </c>
      <c r="D242" s="1">
        <v>666.75</v>
      </c>
      <c r="E242" s="1">
        <v>10.99</v>
      </c>
      <c r="F242" s="2">
        <f t="shared" si="0"/>
        <v>6.2405000000017807E-2</v>
      </c>
      <c r="G242" s="2">
        <f t="shared" si="1"/>
        <v>3.8943840250022224E-3</v>
      </c>
    </row>
    <row r="243" spans="1:7" x14ac:dyDescent="0.2">
      <c r="A243" s="1">
        <v>241</v>
      </c>
      <c r="B243" s="1" t="s">
        <v>10</v>
      </c>
      <c r="C243" s="1">
        <v>60.653700000000001</v>
      </c>
      <c r="D243" s="1">
        <v>666.75</v>
      </c>
      <c r="E243" s="1">
        <v>10.992699999999999</v>
      </c>
      <c r="F243" s="2">
        <f t="shared" si="0"/>
        <v>6.5105000000016844E-2</v>
      </c>
      <c r="G243" s="2">
        <f t="shared" si="1"/>
        <v>4.2386610250021934E-3</v>
      </c>
    </row>
    <row r="244" spans="1:7" x14ac:dyDescent="0.2">
      <c r="A244" s="1">
        <v>242</v>
      </c>
      <c r="B244" s="1" t="s">
        <v>10</v>
      </c>
      <c r="C244" s="1">
        <v>60.6995</v>
      </c>
      <c r="D244" s="1">
        <v>667.68759999999997</v>
      </c>
      <c r="E244" s="1">
        <v>10.9999</v>
      </c>
      <c r="F244" s="2">
        <f t="shared" si="0"/>
        <v>7.2305000000017827E-2</v>
      </c>
      <c r="G244" s="2">
        <f t="shared" si="1"/>
        <v>5.2280130250025782E-3</v>
      </c>
    </row>
    <row r="245" spans="1:7" x14ac:dyDescent="0.2">
      <c r="A245" s="1">
        <v>243</v>
      </c>
      <c r="B245" s="1" t="s">
        <v>10</v>
      </c>
      <c r="C245" s="1">
        <v>60.638399999999997</v>
      </c>
      <c r="D245" s="1">
        <v>667.125</v>
      </c>
      <c r="E245" s="1">
        <v>11.0017</v>
      </c>
      <c r="F245" s="2">
        <f t="shared" si="0"/>
        <v>7.4105000000017185E-2</v>
      </c>
      <c r="G245" s="2">
        <f t="shared" si="1"/>
        <v>5.4915510250025468E-3</v>
      </c>
    </row>
    <row r="246" spans="1:7" x14ac:dyDescent="0.2">
      <c r="A246" s="1">
        <v>244</v>
      </c>
      <c r="B246" s="1" t="s">
        <v>10</v>
      </c>
      <c r="C246" s="1">
        <v>60.668900000000001</v>
      </c>
      <c r="D246" s="1">
        <v>667.68759999999997</v>
      </c>
      <c r="E246" s="1">
        <v>11.0054</v>
      </c>
      <c r="F246" s="2">
        <f t="shared" si="0"/>
        <v>7.7805000000017444E-2</v>
      </c>
      <c r="G246" s="2">
        <f t="shared" si="1"/>
        <v>6.0536180250027145E-3</v>
      </c>
    </row>
    <row r="247" spans="1:7" x14ac:dyDescent="0.2">
      <c r="A247" s="1">
        <v>245</v>
      </c>
      <c r="B247" s="1" t="s">
        <v>10</v>
      </c>
      <c r="C247" s="1">
        <v>60.531599999999997</v>
      </c>
      <c r="D247" s="1">
        <v>665.4375</v>
      </c>
      <c r="E247" s="1">
        <v>10.9932</v>
      </c>
      <c r="F247" s="2">
        <f t="shared" si="0"/>
        <v>6.5605000000017455E-2</v>
      </c>
      <c r="G247" s="2">
        <f t="shared" si="1"/>
        <v>4.3040160250022901E-3</v>
      </c>
    </row>
    <row r="248" spans="1:7" x14ac:dyDescent="0.2">
      <c r="A248" s="1">
        <v>246</v>
      </c>
      <c r="B248" s="1" t="s">
        <v>10</v>
      </c>
      <c r="C248" s="1">
        <v>60.516399999999997</v>
      </c>
      <c r="D248" s="1">
        <v>666</v>
      </c>
      <c r="E248" s="1">
        <v>11.0053</v>
      </c>
      <c r="F248" s="2">
        <f t="shared" si="0"/>
        <v>7.7705000000017677E-2</v>
      </c>
      <c r="G248" s="2">
        <f t="shared" si="1"/>
        <v>6.0380670250027475E-3</v>
      </c>
    </row>
    <row r="249" spans="1:7" x14ac:dyDescent="0.2">
      <c r="A249" s="1">
        <v>247</v>
      </c>
      <c r="B249" s="1" t="s">
        <v>10</v>
      </c>
      <c r="C249" s="1">
        <v>60.7605</v>
      </c>
      <c r="D249" s="1">
        <v>644.0625</v>
      </c>
      <c r="E249" s="1">
        <v>10.6</v>
      </c>
      <c r="F249" s="2">
        <f t="shared" si="0"/>
        <v>-0.32759499999998276</v>
      </c>
      <c r="G249" s="2">
        <f t="shared" si="1"/>
        <v>0.10731848402498871</v>
      </c>
    </row>
    <row r="250" spans="1:7" x14ac:dyDescent="0.2">
      <c r="A250" s="1">
        <v>248</v>
      </c>
      <c r="B250" s="1" t="s">
        <v>10</v>
      </c>
      <c r="C250" s="1">
        <v>60.607900000000001</v>
      </c>
      <c r="D250" s="1">
        <v>667.5</v>
      </c>
      <c r="E250" s="1">
        <v>11.013400000000001</v>
      </c>
      <c r="F250" s="2">
        <f t="shared" si="0"/>
        <v>8.5805000000018339E-2</v>
      </c>
      <c r="G250" s="2">
        <f t="shared" si="1"/>
        <v>7.3624980250031474E-3</v>
      </c>
    </row>
    <row r="251" spans="1:7" x14ac:dyDescent="0.2">
      <c r="A251" s="1">
        <v>249</v>
      </c>
      <c r="B251" s="1" t="s">
        <v>10</v>
      </c>
      <c r="C251" s="1">
        <v>60.592599999999997</v>
      </c>
      <c r="D251" s="1">
        <v>667.3125</v>
      </c>
      <c r="E251" s="1">
        <v>11.0131</v>
      </c>
      <c r="F251" s="2">
        <f t="shared" si="0"/>
        <v>8.5505000000017262E-2</v>
      </c>
      <c r="G251" s="2">
        <f t="shared" si="1"/>
        <v>7.311105025002952E-3</v>
      </c>
    </row>
    <row r="252" spans="1:7" x14ac:dyDescent="0.2">
      <c r="A252" s="1">
        <v>250</v>
      </c>
      <c r="B252" s="1" t="s">
        <v>10</v>
      </c>
      <c r="C252" s="1">
        <v>60.607900000000001</v>
      </c>
      <c r="D252" s="1">
        <v>666</v>
      </c>
      <c r="E252" s="1">
        <v>10.9887</v>
      </c>
      <c r="F252" s="2">
        <f t="shared" si="0"/>
        <v>6.1105000000017284E-2</v>
      </c>
      <c r="G252" s="2">
        <f t="shared" si="1"/>
        <v>3.7338210250021124E-3</v>
      </c>
    </row>
    <row r="253" spans="1:7" x14ac:dyDescent="0.2">
      <c r="A253" s="1">
        <v>251</v>
      </c>
      <c r="B253" s="1" t="s">
        <v>14</v>
      </c>
      <c r="C253" s="1">
        <v>60.653700000000001</v>
      </c>
      <c r="D253" s="1">
        <v>637.125</v>
      </c>
      <c r="E253" s="1">
        <v>10.504300000000001</v>
      </c>
      <c r="F253" s="2">
        <f t="shared" si="0"/>
        <v>-0.42329499999998177</v>
      </c>
      <c r="G253" s="2">
        <f t="shared" si="1"/>
        <v>0.17917865702498456</v>
      </c>
    </row>
    <row r="254" spans="1:7" x14ac:dyDescent="0.2">
      <c r="A254" s="1">
        <v>252</v>
      </c>
      <c r="B254" s="1" t="s">
        <v>14</v>
      </c>
      <c r="C254" s="1">
        <v>60.638399999999997</v>
      </c>
      <c r="D254" s="1">
        <v>664.125</v>
      </c>
      <c r="E254" s="1">
        <v>10.952199999999999</v>
      </c>
      <c r="F254" s="2">
        <f t="shared" si="0"/>
        <v>2.4605000000017085E-2</v>
      </c>
      <c r="G254" s="2">
        <f t="shared" si="1"/>
        <v>6.0540602500084076E-4</v>
      </c>
    </row>
    <row r="255" spans="1:7" x14ac:dyDescent="0.2">
      <c r="A255" s="1">
        <v>253</v>
      </c>
      <c r="B255" s="1" t="s">
        <v>14</v>
      </c>
      <c r="C255" s="1">
        <v>60.592599999999997</v>
      </c>
      <c r="D255" s="1">
        <v>667.125</v>
      </c>
      <c r="E255" s="1">
        <v>11.01</v>
      </c>
      <c r="F255" s="2">
        <f t="shared" si="0"/>
        <v>8.2405000000017381E-2</v>
      </c>
      <c r="G255" s="2">
        <f t="shared" si="1"/>
        <v>6.7905840250028649E-3</v>
      </c>
    </row>
    <row r="256" spans="1:7" x14ac:dyDescent="0.2">
      <c r="A256" s="1">
        <v>254</v>
      </c>
      <c r="B256" s="1" t="s">
        <v>14</v>
      </c>
      <c r="C256" s="1">
        <v>60.714700000000001</v>
      </c>
      <c r="D256" s="1">
        <v>665.8125</v>
      </c>
      <c r="E256" s="1">
        <v>10.966200000000001</v>
      </c>
      <c r="F256" s="2">
        <f t="shared" si="0"/>
        <v>3.8605000000018208E-2</v>
      </c>
      <c r="G256" s="2">
        <f t="shared" si="1"/>
        <v>1.4903460250014059E-3</v>
      </c>
    </row>
    <row r="257" spans="1:7" x14ac:dyDescent="0.2">
      <c r="A257" s="1">
        <v>255</v>
      </c>
      <c r="B257" s="1" t="s">
        <v>14</v>
      </c>
      <c r="C257" s="1">
        <v>60.638399999999997</v>
      </c>
      <c r="D257" s="1">
        <v>664.5</v>
      </c>
      <c r="E257" s="1">
        <v>10.958399999999999</v>
      </c>
      <c r="F257" s="2">
        <f t="shared" si="0"/>
        <v>3.0805000000016847E-2</v>
      </c>
      <c r="G257" s="2">
        <f t="shared" si="1"/>
        <v>9.4894802500103794E-4</v>
      </c>
    </row>
    <row r="258" spans="1:7" x14ac:dyDescent="0.2">
      <c r="A258" s="1">
        <v>256</v>
      </c>
      <c r="B258" s="1" t="s">
        <v>14</v>
      </c>
      <c r="C258" s="1">
        <v>60.775799999999997</v>
      </c>
      <c r="D258" s="1">
        <v>651</v>
      </c>
      <c r="E258" s="1">
        <v>10.711499999999999</v>
      </c>
      <c r="F258" s="2">
        <f t="shared" si="0"/>
        <v>-0.21609499999998327</v>
      </c>
      <c r="G258" s="2">
        <f t="shared" si="1"/>
        <v>4.6697049024992769E-2</v>
      </c>
    </row>
    <row r="259" spans="1:7" x14ac:dyDescent="0.2">
      <c r="A259" s="1">
        <v>257</v>
      </c>
      <c r="B259" s="1" t="s">
        <v>14</v>
      </c>
      <c r="C259" s="1">
        <v>60.592599999999997</v>
      </c>
      <c r="D259" s="1">
        <v>666.9375</v>
      </c>
      <c r="E259" s="1">
        <v>11.0069</v>
      </c>
      <c r="F259" s="2">
        <f t="shared" si="0"/>
        <v>7.93050000000175E-2</v>
      </c>
      <c r="G259" s="2">
        <f t="shared" si="1"/>
        <v>6.2892830250027756E-3</v>
      </c>
    </row>
    <row r="260" spans="1:7" x14ac:dyDescent="0.2">
      <c r="A260" s="1">
        <v>258</v>
      </c>
      <c r="B260" s="1" t="s">
        <v>14</v>
      </c>
      <c r="C260" s="1">
        <v>60.531599999999997</v>
      </c>
      <c r="D260" s="1">
        <v>665.4375</v>
      </c>
      <c r="E260" s="1">
        <v>10.9932</v>
      </c>
      <c r="F260" s="2">
        <f t="shared" si="0"/>
        <v>6.5605000000017455E-2</v>
      </c>
      <c r="G260" s="2">
        <f t="shared" si="1"/>
        <v>4.3040160250022901E-3</v>
      </c>
    </row>
    <row r="261" spans="1:7" x14ac:dyDescent="0.2">
      <c r="A261" s="1">
        <v>259</v>
      </c>
      <c r="B261" s="1" t="s">
        <v>14</v>
      </c>
      <c r="C261" s="1">
        <v>60.577399999999997</v>
      </c>
      <c r="D261" s="1">
        <v>666.5625</v>
      </c>
      <c r="E261" s="1">
        <v>11.003500000000001</v>
      </c>
      <c r="F261" s="2">
        <f t="shared" si="0"/>
        <v>7.5905000000018319E-2</v>
      </c>
      <c r="G261" s="2">
        <f t="shared" si="1"/>
        <v>5.7615690250027813E-3</v>
      </c>
    </row>
    <row r="262" spans="1:7" x14ac:dyDescent="0.2">
      <c r="A262" s="1">
        <v>260</v>
      </c>
      <c r="B262" s="1" t="s">
        <v>14</v>
      </c>
      <c r="C262" s="1">
        <v>60.516399999999997</v>
      </c>
      <c r="D262" s="1">
        <v>645</v>
      </c>
      <c r="E262" s="1">
        <v>10.658300000000001</v>
      </c>
      <c r="F262" s="2">
        <f t="shared" si="0"/>
        <v>-0.26929499999998185</v>
      </c>
      <c r="G262" s="2">
        <f t="shared" si="1"/>
        <v>7.2519797024990229E-2</v>
      </c>
    </row>
    <row r="263" spans="1:7" x14ac:dyDescent="0.2">
      <c r="A263" s="1">
        <v>261</v>
      </c>
      <c r="B263" s="1" t="s">
        <v>14</v>
      </c>
      <c r="C263" s="1">
        <v>60.653700000000001</v>
      </c>
      <c r="D263" s="1">
        <v>666.1875</v>
      </c>
      <c r="E263" s="1">
        <v>10.983499999999999</v>
      </c>
      <c r="F263" s="2">
        <f t="shared" si="0"/>
        <v>5.5905000000016969E-2</v>
      </c>
      <c r="G263" s="2">
        <f t="shared" si="1"/>
        <v>3.1253690250018975E-3</v>
      </c>
    </row>
    <row r="264" spans="1:7" x14ac:dyDescent="0.2">
      <c r="A264" s="1">
        <v>262</v>
      </c>
      <c r="B264" s="1" t="s">
        <v>14</v>
      </c>
      <c r="C264" s="1">
        <v>60.653700000000001</v>
      </c>
      <c r="D264" s="1">
        <v>665.625</v>
      </c>
      <c r="E264" s="1">
        <v>10.9742</v>
      </c>
      <c r="F264" s="2">
        <f t="shared" si="0"/>
        <v>4.6605000000017327E-2</v>
      </c>
      <c r="G264" s="2">
        <f t="shared" si="1"/>
        <v>2.172026025001615E-3</v>
      </c>
    </row>
    <row r="265" spans="1:7" x14ac:dyDescent="0.2">
      <c r="A265" s="1">
        <v>263</v>
      </c>
      <c r="B265" s="1" t="s">
        <v>14</v>
      </c>
      <c r="C265" s="1">
        <v>60.790999999999997</v>
      </c>
      <c r="D265" s="1">
        <v>666.9375</v>
      </c>
      <c r="E265" s="1">
        <v>10.971</v>
      </c>
      <c r="F265" s="2">
        <f t="shared" si="0"/>
        <v>4.3405000000017679E-2</v>
      </c>
      <c r="G265" s="2">
        <f t="shared" si="1"/>
        <v>1.8839940250015349E-3</v>
      </c>
    </row>
    <row r="266" spans="1:7" x14ac:dyDescent="0.2">
      <c r="A266" s="1">
        <v>264</v>
      </c>
      <c r="B266" s="1" t="s">
        <v>14</v>
      </c>
      <c r="C266" s="1">
        <v>60.714700000000001</v>
      </c>
      <c r="D266" s="1">
        <v>654.1875</v>
      </c>
      <c r="E266" s="1">
        <v>10.774800000000001</v>
      </c>
      <c r="F266" s="2">
        <f t="shared" si="0"/>
        <v>-0.15279499999998158</v>
      </c>
      <c r="G266" s="2">
        <f t="shared" si="1"/>
        <v>2.3346312024994372E-2</v>
      </c>
    </row>
    <row r="267" spans="1:7" x14ac:dyDescent="0.2">
      <c r="A267" s="1">
        <v>265</v>
      </c>
      <c r="B267" s="1" t="s">
        <v>14</v>
      </c>
      <c r="C267" s="1">
        <v>60.714700000000001</v>
      </c>
      <c r="D267" s="1">
        <v>666.5625</v>
      </c>
      <c r="E267" s="1">
        <v>10.9786</v>
      </c>
      <c r="F267" s="2">
        <f t="shared" si="0"/>
        <v>5.1005000000017731E-2</v>
      </c>
      <c r="G267" s="2">
        <f t="shared" si="1"/>
        <v>2.6015100250018088E-3</v>
      </c>
    </row>
    <row r="268" spans="1:7" x14ac:dyDescent="0.2">
      <c r="A268" s="1">
        <v>266</v>
      </c>
      <c r="B268" s="1" t="s">
        <v>14</v>
      </c>
      <c r="C268" s="1">
        <v>60.73</v>
      </c>
      <c r="D268" s="1">
        <v>666</v>
      </c>
      <c r="E268" s="1">
        <v>10.9666</v>
      </c>
      <c r="F268" s="2">
        <f t="shared" si="0"/>
        <v>3.9005000000017276E-2</v>
      </c>
      <c r="G268" s="2">
        <f t="shared" si="1"/>
        <v>1.5213900250013476E-3</v>
      </c>
    </row>
    <row r="269" spans="1:7" x14ac:dyDescent="0.2">
      <c r="A269" s="1">
        <v>267</v>
      </c>
      <c r="B269" s="1" t="s">
        <v>14</v>
      </c>
      <c r="C269" s="1">
        <v>60.73</v>
      </c>
      <c r="D269" s="1">
        <v>667.5</v>
      </c>
      <c r="E269" s="1">
        <v>10.991300000000001</v>
      </c>
      <c r="F269" s="2">
        <f t="shared" si="0"/>
        <v>6.370500000001833E-2</v>
      </c>
      <c r="G269" s="2">
        <f t="shared" si="1"/>
        <v>4.0583270250023357E-3</v>
      </c>
    </row>
    <row r="270" spans="1:7" x14ac:dyDescent="0.2">
      <c r="A270" s="1">
        <v>268</v>
      </c>
      <c r="B270" s="1" t="s">
        <v>14</v>
      </c>
      <c r="C270" s="1">
        <v>60.607900000000001</v>
      </c>
      <c r="D270" s="1">
        <v>639.1875</v>
      </c>
      <c r="E270" s="1">
        <v>10.5463</v>
      </c>
      <c r="F270" s="2">
        <f t="shared" si="0"/>
        <v>-0.38129499999998195</v>
      </c>
      <c r="G270" s="2">
        <f t="shared" si="1"/>
        <v>0.14538587702498623</v>
      </c>
    </row>
    <row r="271" spans="1:7" x14ac:dyDescent="0.2">
      <c r="A271" s="1">
        <v>269</v>
      </c>
      <c r="B271" s="1" t="s">
        <v>14</v>
      </c>
      <c r="C271" s="1">
        <v>60.607900000000001</v>
      </c>
      <c r="D271" s="1">
        <v>666.75</v>
      </c>
      <c r="E271" s="1">
        <v>11.000999999999999</v>
      </c>
      <c r="F271" s="2">
        <f t="shared" si="0"/>
        <v>7.340500000001704E-2</v>
      </c>
      <c r="G271" s="2">
        <f t="shared" si="1"/>
        <v>5.3882940250025019E-3</v>
      </c>
    </row>
    <row r="272" spans="1:7" x14ac:dyDescent="0.2">
      <c r="A272" s="1">
        <v>270</v>
      </c>
      <c r="B272" s="1" t="s">
        <v>14</v>
      </c>
      <c r="C272" s="1">
        <v>60.607900000000001</v>
      </c>
      <c r="D272" s="1">
        <v>666.375</v>
      </c>
      <c r="E272" s="1">
        <v>10.994899999999999</v>
      </c>
      <c r="F272" s="2">
        <f t="shared" si="0"/>
        <v>6.7305000000017046E-2</v>
      </c>
      <c r="G272" s="2">
        <f t="shared" si="1"/>
        <v>4.5299630250022942E-3</v>
      </c>
    </row>
    <row r="273" spans="1:7" x14ac:dyDescent="0.2">
      <c r="A273" s="1">
        <v>271</v>
      </c>
      <c r="B273" s="1" t="s">
        <v>14</v>
      </c>
      <c r="C273" s="1">
        <v>60.8215</v>
      </c>
      <c r="D273" s="1">
        <v>666.9375</v>
      </c>
      <c r="E273" s="1">
        <v>10.9655</v>
      </c>
      <c r="F273" s="2">
        <f t="shared" si="0"/>
        <v>3.7905000000018063E-2</v>
      </c>
      <c r="G273" s="2">
        <f t="shared" si="1"/>
        <v>1.4367890250013694E-3</v>
      </c>
    </row>
    <row r="274" spans="1:7" x14ac:dyDescent="0.2">
      <c r="A274" s="1">
        <v>272</v>
      </c>
      <c r="B274" s="1" t="s">
        <v>14</v>
      </c>
      <c r="C274" s="1">
        <v>60.607900000000001</v>
      </c>
      <c r="D274" s="1">
        <v>643.125</v>
      </c>
      <c r="E274" s="1">
        <v>10.6112</v>
      </c>
      <c r="F274" s="2">
        <f t="shared" si="0"/>
        <v>-0.31639499999998222</v>
      </c>
      <c r="G274" s="2">
        <f t="shared" si="1"/>
        <v>0.10010579602498874</v>
      </c>
    </row>
    <row r="275" spans="1:7" x14ac:dyDescent="0.2">
      <c r="A275" s="1">
        <v>273</v>
      </c>
      <c r="B275" s="1" t="s">
        <v>14</v>
      </c>
      <c r="C275" s="1">
        <v>60.653700000000001</v>
      </c>
      <c r="D275" s="1">
        <v>666</v>
      </c>
      <c r="E275" s="1">
        <v>10.980399999999999</v>
      </c>
      <c r="F275" s="2">
        <f t="shared" si="0"/>
        <v>5.2805000000017088E-2</v>
      </c>
      <c r="G275" s="2">
        <f t="shared" si="1"/>
        <v>2.7883680250018047E-3</v>
      </c>
    </row>
    <row r="276" spans="1:7" x14ac:dyDescent="0.2">
      <c r="A276" s="1">
        <v>274</v>
      </c>
      <c r="B276" s="1" t="s">
        <v>14</v>
      </c>
      <c r="C276" s="1">
        <v>60.653700000000001</v>
      </c>
      <c r="D276" s="1">
        <v>665.625</v>
      </c>
      <c r="E276" s="1">
        <v>10.9742</v>
      </c>
      <c r="F276" s="2">
        <f t="shared" si="0"/>
        <v>4.6605000000017327E-2</v>
      </c>
      <c r="G276" s="2">
        <f t="shared" si="1"/>
        <v>2.172026025001615E-3</v>
      </c>
    </row>
    <row r="277" spans="1:7" x14ac:dyDescent="0.2">
      <c r="A277" s="1">
        <v>275</v>
      </c>
      <c r="B277" s="1" t="s">
        <v>14</v>
      </c>
      <c r="C277" s="1">
        <v>60.577399999999997</v>
      </c>
      <c r="D277" s="1">
        <v>666.1875</v>
      </c>
      <c r="E277" s="1">
        <v>10.997299999999999</v>
      </c>
      <c r="F277" s="2">
        <f t="shared" si="0"/>
        <v>6.9705000000016781E-2</v>
      </c>
      <c r="G277" s="2">
        <f t="shared" si="1"/>
        <v>4.8587870250023394E-3</v>
      </c>
    </row>
    <row r="278" spans="1:7" x14ac:dyDescent="0.2">
      <c r="A278" s="1">
        <v>276</v>
      </c>
      <c r="B278" s="1" t="s">
        <v>14</v>
      </c>
      <c r="C278" s="1">
        <v>60.531599999999997</v>
      </c>
      <c r="D278" s="1">
        <v>644.25009999999997</v>
      </c>
      <c r="E278" s="1">
        <v>10.6432</v>
      </c>
      <c r="F278" s="2">
        <f t="shared" si="0"/>
        <v>-0.28439499999998219</v>
      </c>
      <c r="G278" s="2">
        <f t="shared" si="1"/>
        <v>8.0880516024989871E-2</v>
      </c>
    </row>
    <row r="279" spans="1:7" x14ac:dyDescent="0.2">
      <c r="A279" s="1">
        <v>277</v>
      </c>
      <c r="B279" s="1" t="s">
        <v>14</v>
      </c>
      <c r="C279" s="1">
        <v>60.73</v>
      </c>
      <c r="D279" s="1">
        <v>667.68759999999997</v>
      </c>
      <c r="E279" s="1">
        <v>10.994400000000001</v>
      </c>
      <c r="F279" s="2">
        <f t="shared" si="0"/>
        <v>6.6805000000018211E-2</v>
      </c>
      <c r="G279" s="2">
        <f t="shared" si="1"/>
        <v>4.4629080250024331E-3</v>
      </c>
    </row>
    <row r="280" spans="1:7" x14ac:dyDescent="0.2">
      <c r="A280" s="1">
        <v>278</v>
      </c>
      <c r="B280" s="1" t="s">
        <v>14</v>
      </c>
      <c r="C280" s="1">
        <v>60.653700000000001</v>
      </c>
      <c r="D280" s="1">
        <v>665.625</v>
      </c>
      <c r="E280" s="1">
        <v>10.9742</v>
      </c>
      <c r="F280" s="2">
        <f t="shared" si="0"/>
        <v>4.6605000000017327E-2</v>
      </c>
      <c r="G280" s="2">
        <f t="shared" si="1"/>
        <v>2.172026025001615E-3</v>
      </c>
    </row>
    <row r="281" spans="1:7" x14ac:dyDescent="0.2">
      <c r="A281" s="1">
        <v>279</v>
      </c>
      <c r="B281" s="1" t="s">
        <v>14</v>
      </c>
      <c r="C281" s="1">
        <v>60.638399999999997</v>
      </c>
      <c r="D281" s="1">
        <v>665.8125</v>
      </c>
      <c r="E281" s="1">
        <v>10.98</v>
      </c>
      <c r="F281" s="2">
        <f t="shared" si="0"/>
        <v>5.2405000000018021E-2</v>
      </c>
      <c r="G281" s="2">
        <f t="shared" si="1"/>
        <v>2.7462840250018889E-3</v>
      </c>
    </row>
    <row r="282" spans="1:7" x14ac:dyDescent="0.2">
      <c r="A282" s="1">
        <v>280</v>
      </c>
      <c r="B282" s="1" t="s">
        <v>14</v>
      </c>
      <c r="C282" s="1">
        <v>60.6995</v>
      </c>
      <c r="D282" s="1">
        <v>637.875</v>
      </c>
      <c r="E282" s="1">
        <v>10.508699999999999</v>
      </c>
      <c r="F282" s="2">
        <f t="shared" si="0"/>
        <v>-0.41889499999998314</v>
      </c>
      <c r="G282" s="2">
        <f t="shared" si="1"/>
        <v>0.17547302102498588</v>
      </c>
    </row>
    <row r="283" spans="1:7" x14ac:dyDescent="0.2">
      <c r="A283" s="1">
        <v>281</v>
      </c>
      <c r="B283" s="1" t="s">
        <v>14</v>
      </c>
      <c r="C283" s="1">
        <v>60.73</v>
      </c>
      <c r="D283" s="1">
        <v>666</v>
      </c>
      <c r="E283" s="1">
        <v>10.9666</v>
      </c>
      <c r="F283" s="2">
        <f t="shared" si="0"/>
        <v>3.9005000000017276E-2</v>
      </c>
      <c r="G283" s="2">
        <f t="shared" si="1"/>
        <v>1.5213900250013476E-3</v>
      </c>
    </row>
    <row r="284" spans="1:7" x14ac:dyDescent="0.2">
      <c r="A284" s="1">
        <v>282</v>
      </c>
      <c r="B284" s="1" t="s">
        <v>14</v>
      </c>
      <c r="C284" s="1">
        <v>60.668900000000001</v>
      </c>
      <c r="D284" s="1">
        <v>665.8125</v>
      </c>
      <c r="E284" s="1">
        <v>10.974500000000001</v>
      </c>
      <c r="F284" s="2">
        <f t="shared" si="0"/>
        <v>4.6905000000018404E-2</v>
      </c>
      <c r="G284" s="2">
        <f t="shared" si="1"/>
        <v>2.2000790250017266E-3</v>
      </c>
    </row>
    <row r="285" spans="1:7" x14ac:dyDescent="0.2">
      <c r="A285" s="1">
        <v>283</v>
      </c>
      <c r="B285" s="1" t="s">
        <v>14</v>
      </c>
      <c r="C285" s="1">
        <v>60.546900000000001</v>
      </c>
      <c r="D285" s="1">
        <v>665.25</v>
      </c>
      <c r="E285" s="1">
        <v>10.987399999999999</v>
      </c>
      <c r="F285" s="2">
        <f t="shared" si="0"/>
        <v>5.9805000000016761E-2</v>
      </c>
      <c r="G285" s="2">
        <f t="shared" si="1"/>
        <v>3.5766380250020048E-3</v>
      </c>
    </row>
    <row r="286" spans="1:7" x14ac:dyDescent="0.2">
      <c r="A286" s="1">
        <v>284</v>
      </c>
      <c r="B286" s="1" t="s">
        <v>14</v>
      </c>
      <c r="C286" s="1">
        <v>60.531599999999997</v>
      </c>
      <c r="D286" s="1">
        <v>660.375</v>
      </c>
      <c r="E286" s="1">
        <v>10.909599999999999</v>
      </c>
      <c r="F286" s="2">
        <f t="shared" si="0"/>
        <v>-1.7994999999983108E-2</v>
      </c>
      <c r="G286" s="2">
        <f t="shared" si="1"/>
        <v>3.2382002499939204E-4</v>
      </c>
    </row>
    <row r="287" spans="1:7" x14ac:dyDescent="0.2">
      <c r="A287" s="1">
        <v>285</v>
      </c>
      <c r="B287" s="1" t="s">
        <v>14</v>
      </c>
      <c r="C287" s="1">
        <v>60.653700000000001</v>
      </c>
      <c r="D287" s="1">
        <v>665.4375</v>
      </c>
      <c r="E287" s="1">
        <v>10.9711</v>
      </c>
      <c r="F287" s="2">
        <f t="shared" si="0"/>
        <v>4.3505000000017446E-2</v>
      </c>
      <c r="G287" s="2">
        <f t="shared" si="1"/>
        <v>1.8926850250015181E-3</v>
      </c>
    </row>
    <row r="288" spans="1:7" x14ac:dyDescent="0.2">
      <c r="A288" s="1">
        <v>286</v>
      </c>
      <c r="B288" s="1" t="s">
        <v>14</v>
      </c>
      <c r="C288" s="1">
        <v>60.73</v>
      </c>
      <c r="D288" s="1">
        <v>666.5625</v>
      </c>
      <c r="E288" s="1">
        <v>10.9758</v>
      </c>
      <c r="F288" s="2">
        <f t="shared" si="0"/>
        <v>4.8205000000017151E-2</v>
      </c>
      <c r="G288" s="2">
        <f t="shared" si="1"/>
        <v>2.3237220250016534E-3</v>
      </c>
    </row>
    <row r="289" spans="1:7" x14ac:dyDescent="0.2">
      <c r="A289" s="1">
        <v>287</v>
      </c>
      <c r="B289" s="1" t="s">
        <v>14</v>
      </c>
      <c r="C289" s="1">
        <v>60.424799999999998</v>
      </c>
      <c r="D289" s="1">
        <v>666.75</v>
      </c>
      <c r="E289" s="1">
        <v>11.0344</v>
      </c>
      <c r="F289" s="2">
        <f t="shared" si="0"/>
        <v>0.10680500000001736</v>
      </c>
      <c r="G289" s="2">
        <f t="shared" si="1"/>
        <v>1.1407308025003707E-2</v>
      </c>
    </row>
    <row r="290" spans="1:7" x14ac:dyDescent="0.2">
      <c r="A290" s="1">
        <v>288</v>
      </c>
      <c r="B290" s="1" t="s">
        <v>14</v>
      </c>
      <c r="C290" s="1">
        <v>60.638399999999997</v>
      </c>
      <c r="D290" s="1">
        <v>646.31259999999997</v>
      </c>
      <c r="E290" s="1">
        <v>10.6585</v>
      </c>
      <c r="F290" s="2">
        <f t="shared" si="0"/>
        <v>-0.26909499999998232</v>
      </c>
      <c r="G290" s="2">
        <f t="shared" si="1"/>
        <v>7.2412119024990479E-2</v>
      </c>
    </row>
    <row r="291" spans="1:7" x14ac:dyDescent="0.2">
      <c r="A291" s="1">
        <v>289</v>
      </c>
      <c r="B291" s="1" t="s">
        <v>14</v>
      </c>
      <c r="C291" s="1">
        <v>60.653700000000001</v>
      </c>
      <c r="D291" s="1">
        <v>666.1875</v>
      </c>
      <c r="E291" s="1">
        <v>10.983499999999999</v>
      </c>
      <c r="F291" s="2">
        <f t="shared" si="0"/>
        <v>5.5905000000016969E-2</v>
      </c>
      <c r="G291" s="2">
        <f t="shared" si="1"/>
        <v>3.1253690250018975E-3</v>
      </c>
    </row>
    <row r="292" spans="1:7" x14ac:dyDescent="0.2">
      <c r="A292" s="1">
        <v>290</v>
      </c>
      <c r="B292" s="1" t="s">
        <v>14</v>
      </c>
      <c r="C292" s="1">
        <v>60.577399999999997</v>
      </c>
      <c r="D292" s="1">
        <v>667.3125</v>
      </c>
      <c r="E292" s="1">
        <v>11.0159</v>
      </c>
      <c r="F292" s="2">
        <f t="shared" si="0"/>
        <v>8.8305000000017841E-2</v>
      </c>
      <c r="G292" s="2">
        <f t="shared" si="1"/>
        <v>7.7977730250031506E-3</v>
      </c>
    </row>
    <row r="293" spans="1:7" x14ac:dyDescent="0.2">
      <c r="A293" s="1">
        <v>291</v>
      </c>
      <c r="B293" s="1" t="s">
        <v>14</v>
      </c>
      <c r="C293" s="1">
        <v>60.714700000000001</v>
      </c>
      <c r="D293" s="1">
        <v>665.8125</v>
      </c>
      <c r="E293" s="1">
        <v>10.966200000000001</v>
      </c>
      <c r="F293" s="2">
        <f t="shared" si="0"/>
        <v>3.8605000000018208E-2</v>
      </c>
      <c r="G293" s="2">
        <f t="shared" si="1"/>
        <v>1.4903460250014059E-3</v>
      </c>
    </row>
    <row r="294" spans="1:7" x14ac:dyDescent="0.2">
      <c r="A294" s="1">
        <v>292</v>
      </c>
      <c r="B294" s="1" t="s">
        <v>14</v>
      </c>
      <c r="C294" s="1">
        <v>60.607900000000001</v>
      </c>
      <c r="D294" s="1">
        <v>644.0625</v>
      </c>
      <c r="E294" s="1">
        <v>10.6267</v>
      </c>
      <c r="F294" s="2">
        <f t="shared" si="0"/>
        <v>-0.30089499999998282</v>
      </c>
      <c r="G294" s="2">
        <f t="shared" si="1"/>
        <v>9.0537801024989664E-2</v>
      </c>
    </row>
    <row r="295" spans="1:7" x14ac:dyDescent="0.2">
      <c r="A295" s="1">
        <v>293</v>
      </c>
      <c r="B295" s="1" t="s">
        <v>14</v>
      </c>
      <c r="C295" s="1">
        <v>60.531599999999997</v>
      </c>
      <c r="D295" s="1">
        <v>664.6875</v>
      </c>
      <c r="E295" s="1">
        <v>10.9808</v>
      </c>
      <c r="F295" s="2">
        <f t="shared" si="0"/>
        <v>5.3205000000017932E-2</v>
      </c>
      <c r="G295" s="2">
        <f t="shared" si="1"/>
        <v>2.8307720250019082E-3</v>
      </c>
    </row>
    <row r="296" spans="1:7" x14ac:dyDescent="0.2">
      <c r="A296" s="1">
        <v>294</v>
      </c>
      <c r="B296" s="1" t="s">
        <v>14</v>
      </c>
      <c r="C296" s="1">
        <v>60.6995</v>
      </c>
      <c r="D296" s="1">
        <v>665.4375</v>
      </c>
      <c r="E296" s="1">
        <v>10.9628</v>
      </c>
      <c r="F296" s="2">
        <f t="shared" si="0"/>
        <v>3.520500000001725E-2</v>
      </c>
      <c r="G296" s="2">
        <f t="shared" si="1"/>
        <v>1.2393920250012146E-3</v>
      </c>
    </row>
    <row r="297" spans="1:7" x14ac:dyDescent="0.2">
      <c r="A297" s="1">
        <v>295</v>
      </c>
      <c r="B297" s="1" t="s">
        <v>14</v>
      </c>
      <c r="C297" s="1">
        <v>60.714700000000001</v>
      </c>
      <c r="D297" s="1">
        <v>666.75</v>
      </c>
      <c r="E297" s="1">
        <v>10.9817</v>
      </c>
      <c r="F297" s="2">
        <f t="shared" si="0"/>
        <v>5.4105000000017611E-2</v>
      </c>
      <c r="G297" s="2">
        <f t="shared" si="1"/>
        <v>2.9273510250019058E-3</v>
      </c>
    </row>
    <row r="298" spans="1:7" x14ac:dyDescent="0.2">
      <c r="A298" s="1">
        <v>296</v>
      </c>
      <c r="B298" s="1" t="s">
        <v>14</v>
      </c>
      <c r="C298" s="1">
        <v>60.714700000000001</v>
      </c>
      <c r="D298" s="1">
        <v>650.43759999999997</v>
      </c>
      <c r="E298" s="1">
        <v>10.712999999999999</v>
      </c>
      <c r="F298" s="2">
        <f t="shared" si="0"/>
        <v>-0.21459499999998322</v>
      </c>
      <c r="G298" s="2">
        <f t="shared" si="1"/>
        <v>4.6051014024992794E-2</v>
      </c>
    </row>
    <row r="299" spans="1:7" x14ac:dyDescent="0.2">
      <c r="A299" s="1">
        <v>297</v>
      </c>
      <c r="B299" s="1" t="s">
        <v>14</v>
      </c>
      <c r="C299" s="1">
        <v>60.638399999999997</v>
      </c>
      <c r="D299" s="1">
        <v>665.0625</v>
      </c>
      <c r="E299" s="1">
        <v>10.967700000000001</v>
      </c>
      <c r="F299" s="2">
        <f t="shared" si="0"/>
        <v>4.0105000000018265E-2</v>
      </c>
      <c r="G299" s="2">
        <f t="shared" si="1"/>
        <v>1.608411025001465E-3</v>
      </c>
    </row>
    <row r="300" spans="1:7" x14ac:dyDescent="0.2">
      <c r="A300" s="1">
        <v>298</v>
      </c>
      <c r="B300" s="1" t="s">
        <v>14</v>
      </c>
      <c r="C300" s="1">
        <v>60.775799999999997</v>
      </c>
      <c r="D300" s="1">
        <v>666</v>
      </c>
      <c r="E300" s="1">
        <v>10.958299999999999</v>
      </c>
      <c r="F300" s="2">
        <f t="shared" si="0"/>
        <v>3.070500000001708E-2</v>
      </c>
      <c r="G300" s="2">
        <f t="shared" si="1"/>
        <v>9.4279702500104886E-4</v>
      </c>
    </row>
    <row r="301" spans="1:7" x14ac:dyDescent="0.2">
      <c r="A301" s="1">
        <v>299</v>
      </c>
      <c r="B301" s="1" t="s">
        <v>14</v>
      </c>
      <c r="C301" s="1">
        <v>60.470599999999997</v>
      </c>
      <c r="D301" s="1">
        <v>665.8125</v>
      </c>
      <c r="E301" s="1">
        <v>11.0105</v>
      </c>
      <c r="F301" s="2">
        <f t="shared" si="0"/>
        <v>8.2905000000017992E-2</v>
      </c>
      <c r="G301" s="2">
        <f t="shared" si="1"/>
        <v>6.8732390250029829E-3</v>
      </c>
    </row>
    <row r="302" spans="1:7" x14ac:dyDescent="0.2">
      <c r="A302" s="1">
        <v>300</v>
      </c>
      <c r="B302" s="1" t="s">
        <v>14</v>
      </c>
      <c r="C302" s="1">
        <v>60.668900000000001</v>
      </c>
      <c r="D302" s="1">
        <v>634.125</v>
      </c>
      <c r="E302" s="1">
        <v>10.452199999999999</v>
      </c>
      <c r="F302" s="2">
        <f t="shared" si="0"/>
        <v>-0.47539499999998291</v>
      </c>
      <c r="G302" s="2">
        <f t="shared" si="1"/>
        <v>0.22600040602498375</v>
      </c>
    </row>
    <row r="303" spans="1:7" x14ac:dyDescent="0.2">
      <c r="A303" s="1">
        <v>301</v>
      </c>
      <c r="B303" s="1" t="s">
        <v>14</v>
      </c>
      <c r="C303" s="1">
        <v>60.592599999999997</v>
      </c>
      <c r="D303" s="1">
        <v>666.1875</v>
      </c>
      <c r="E303" s="1">
        <v>10.9945</v>
      </c>
      <c r="F303" s="2">
        <f t="shared" si="0"/>
        <v>6.6905000000017978E-2</v>
      </c>
      <c r="G303" s="2">
        <f t="shared" si="1"/>
        <v>4.4762790250024052E-3</v>
      </c>
    </row>
    <row r="304" spans="1:7" x14ac:dyDescent="0.2">
      <c r="A304" s="1">
        <v>302</v>
      </c>
      <c r="B304" s="1" t="s">
        <v>14</v>
      </c>
      <c r="C304" s="1">
        <v>60.775799999999997</v>
      </c>
      <c r="D304" s="1">
        <v>667.68759999999997</v>
      </c>
      <c r="E304" s="1">
        <v>10.9861</v>
      </c>
      <c r="F304" s="2">
        <f t="shared" si="0"/>
        <v>5.8505000000018015E-2</v>
      </c>
      <c r="G304" s="2">
        <f t="shared" si="1"/>
        <v>3.422835025002108E-3</v>
      </c>
    </row>
    <row r="305" spans="1:7" x14ac:dyDescent="0.2">
      <c r="A305" s="1">
        <v>303</v>
      </c>
      <c r="B305" s="1" t="s">
        <v>14</v>
      </c>
      <c r="C305" s="1">
        <v>60.607900000000001</v>
      </c>
      <c r="D305" s="1">
        <v>665.8125</v>
      </c>
      <c r="E305" s="1">
        <v>10.9856</v>
      </c>
      <c r="F305" s="2">
        <f t="shared" si="0"/>
        <v>5.8005000000017404E-2</v>
      </c>
      <c r="G305" s="2">
        <f t="shared" si="1"/>
        <v>3.3645800250020189E-3</v>
      </c>
    </row>
    <row r="306" spans="1:7" x14ac:dyDescent="0.2">
      <c r="A306" s="1">
        <v>304</v>
      </c>
      <c r="B306" s="1" t="s">
        <v>14</v>
      </c>
      <c r="C306" s="1">
        <v>60.577399999999997</v>
      </c>
      <c r="D306" s="1">
        <v>651.75</v>
      </c>
      <c r="E306" s="1">
        <v>10.759</v>
      </c>
      <c r="F306" s="2">
        <f t="shared" si="0"/>
        <v>-0.16859499999998206</v>
      </c>
      <c r="G306" s="2">
        <f t="shared" si="1"/>
        <v>2.8424274024993951E-2</v>
      </c>
    </row>
    <row r="307" spans="1:7" x14ac:dyDescent="0.2">
      <c r="A307" s="1">
        <v>305</v>
      </c>
      <c r="B307" s="1" t="s">
        <v>14</v>
      </c>
      <c r="C307" s="1">
        <v>60.653700000000001</v>
      </c>
      <c r="D307" s="1">
        <v>666.375</v>
      </c>
      <c r="E307" s="1">
        <v>10.986599999999999</v>
      </c>
      <c r="F307" s="2">
        <f t="shared" si="0"/>
        <v>5.900500000001685E-2</v>
      </c>
      <c r="G307" s="2">
        <f t="shared" si="1"/>
        <v>3.4815900250019884E-3</v>
      </c>
    </row>
    <row r="308" spans="1:7" x14ac:dyDescent="0.2">
      <c r="A308" s="1">
        <v>306</v>
      </c>
      <c r="B308" s="1" t="s">
        <v>14</v>
      </c>
      <c r="C308" s="1">
        <v>60.638399999999997</v>
      </c>
      <c r="D308" s="1">
        <v>666.1875</v>
      </c>
      <c r="E308" s="1">
        <v>10.9862</v>
      </c>
      <c r="F308" s="2">
        <f t="shared" si="0"/>
        <v>5.8605000000017782E-2</v>
      </c>
      <c r="G308" s="2">
        <f t="shared" si="1"/>
        <v>3.4345460250020843E-3</v>
      </c>
    </row>
    <row r="309" spans="1:7" x14ac:dyDescent="0.2">
      <c r="A309" s="1">
        <v>307</v>
      </c>
      <c r="B309" s="1" t="s">
        <v>14</v>
      </c>
      <c r="C309" s="1">
        <v>60.638399999999997</v>
      </c>
      <c r="D309" s="1">
        <v>667.3125</v>
      </c>
      <c r="E309" s="1">
        <v>11.004799999999999</v>
      </c>
      <c r="F309" s="2">
        <f t="shared" si="0"/>
        <v>7.7205000000017066E-2</v>
      </c>
      <c r="G309" s="2">
        <f t="shared" si="1"/>
        <v>5.9606120250026351E-3</v>
      </c>
    </row>
    <row r="310" spans="1:7" x14ac:dyDescent="0.2">
      <c r="A310" s="1">
        <v>308</v>
      </c>
      <c r="B310" s="1" t="s">
        <v>14</v>
      </c>
      <c r="C310" s="1">
        <v>60.531599999999997</v>
      </c>
      <c r="D310" s="1">
        <v>646.875</v>
      </c>
      <c r="E310" s="1">
        <v>10.6866</v>
      </c>
      <c r="F310" s="2">
        <f t="shared" si="0"/>
        <v>-0.24099499999998208</v>
      </c>
      <c r="G310" s="2">
        <f t="shared" si="1"/>
        <v>5.8078590024991363E-2</v>
      </c>
    </row>
    <row r="311" spans="1:7" x14ac:dyDescent="0.2">
      <c r="A311" s="1">
        <v>309</v>
      </c>
      <c r="B311" s="1" t="s">
        <v>14</v>
      </c>
      <c r="C311" s="1">
        <v>60.516399999999997</v>
      </c>
      <c r="D311" s="1">
        <v>667.3125</v>
      </c>
      <c r="E311" s="1">
        <v>11.026999999999999</v>
      </c>
      <c r="F311" s="2">
        <f t="shared" si="0"/>
        <v>9.9405000000016841E-2</v>
      </c>
      <c r="G311" s="2">
        <f t="shared" si="1"/>
        <v>9.8813540250033485E-3</v>
      </c>
    </row>
    <row r="312" spans="1:7" x14ac:dyDescent="0.2">
      <c r="A312" s="1">
        <v>310</v>
      </c>
      <c r="B312" s="1" t="s">
        <v>14</v>
      </c>
      <c r="C312" s="1">
        <v>60.653700000000001</v>
      </c>
      <c r="D312" s="1">
        <v>665.0625</v>
      </c>
      <c r="E312" s="1">
        <v>10.9649</v>
      </c>
      <c r="F312" s="2">
        <f t="shared" si="0"/>
        <v>3.7305000000017685E-2</v>
      </c>
      <c r="G312" s="2">
        <f t="shared" si="1"/>
        <v>1.3916630250013194E-3</v>
      </c>
    </row>
    <row r="313" spans="1:7" x14ac:dyDescent="0.2">
      <c r="A313" s="1">
        <v>311</v>
      </c>
      <c r="B313" s="1" t="s">
        <v>14</v>
      </c>
      <c r="C313" s="1">
        <v>60.577399999999997</v>
      </c>
      <c r="D313" s="1">
        <v>666.1875</v>
      </c>
      <c r="E313" s="1">
        <v>10.997299999999999</v>
      </c>
      <c r="F313" s="2">
        <f t="shared" si="0"/>
        <v>6.9705000000016781E-2</v>
      </c>
      <c r="G313" s="2">
        <f t="shared" si="1"/>
        <v>4.8587870250023394E-3</v>
      </c>
    </row>
    <row r="314" spans="1:7" x14ac:dyDescent="0.2">
      <c r="A314" s="1">
        <v>312</v>
      </c>
      <c r="B314" s="1" t="s">
        <v>14</v>
      </c>
      <c r="C314" s="1">
        <v>60.546900000000001</v>
      </c>
      <c r="D314" s="1">
        <v>638.8125</v>
      </c>
      <c r="E314" s="1">
        <v>10.550700000000001</v>
      </c>
      <c r="F314" s="2">
        <f t="shared" si="0"/>
        <v>-0.37689499999998155</v>
      </c>
      <c r="G314" s="2">
        <f t="shared" si="1"/>
        <v>0.14204984102498611</v>
      </c>
    </row>
    <row r="315" spans="1:7" x14ac:dyDescent="0.2">
      <c r="A315" s="1">
        <v>313</v>
      </c>
      <c r="B315" s="1" t="s">
        <v>14</v>
      </c>
      <c r="C315" s="1">
        <v>60.638399999999997</v>
      </c>
      <c r="D315" s="1">
        <v>665.4375</v>
      </c>
      <c r="E315" s="1">
        <v>10.9739</v>
      </c>
      <c r="F315" s="2">
        <f t="shared" si="0"/>
        <v>4.6305000000018026E-2</v>
      </c>
      <c r="G315" s="2">
        <f t="shared" si="1"/>
        <v>2.1441530250016693E-3</v>
      </c>
    </row>
    <row r="316" spans="1:7" x14ac:dyDescent="0.2">
      <c r="A316" s="1">
        <v>314</v>
      </c>
      <c r="B316" s="1" t="s">
        <v>14</v>
      </c>
      <c r="C316" s="1">
        <v>60.607900000000001</v>
      </c>
      <c r="D316" s="1">
        <v>666.1875</v>
      </c>
      <c r="E316" s="1">
        <v>10.9918</v>
      </c>
      <c r="F316" s="2">
        <f t="shared" si="0"/>
        <v>6.4205000000017165E-2</v>
      </c>
      <c r="G316" s="2">
        <f t="shared" si="1"/>
        <v>4.122282025002204E-3</v>
      </c>
    </row>
    <row r="317" spans="1:7" x14ac:dyDescent="0.2">
      <c r="A317" s="1">
        <v>315</v>
      </c>
      <c r="B317" s="1" t="s">
        <v>14</v>
      </c>
      <c r="C317" s="1">
        <v>60.714700000000001</v>
      </c>
      <c r="D317" s="1">
        <v>665.0625</v>
      </c>
      <c r="E317" s="1">
        <v>10.953900000000001</v>
      </c>
      <c r="F317" s="2">
        <f t="shared" si="0"/>
        <v>2.6305000000018453E-2</v>
      </c>
      <c r="G317" s="2">
        <f t="shared" si="1"/>
        <v>6.9195302500097084E-4</v>
      </c>
    </row>
    <row r="318" spans="1:7" x14ac:dyDescent="0.2">
      <c r="A318" s="1">
        <v>316</v>
      </c>
      <c r="B318" s="1" t="s">
        <v>14</v>
      </c>
      <c r="C318" s="1">
        <v>60.592599999999997</v>
      </c>
      <c r="D318" s="1">
        <v>649.3125</v>
      </c>
      <c r="E318" s="1">
        <v>10.715999999999999</v>
      </c>
      <c r="F318" s="2">
        <f t="shared" si="0"/>
        <v>-0.2115949999999831</v>
      </c>
      <c r="G318" s="2">
        <f t="shared" si="1"/>
        <v>4.477244402499285E-2</v>
      </c>
    </row>
    <row r="319" spans="1:7" x14ac:dyDescent="0.2">
      <c r="A319" s="1">
        <v>317</v>
      </c>
      <c r="B319" s="1" t="s">
        <v>14</v>
      </c>
      <c r="C319" s="1">
        <v>60.577399999999997</v>
      </c>
      <c r="D319" s="1">
        <v>666.5625</v>
      </c>
      <c r="E319" s="1">
        <v>11.003500000000001</v>
      </c>
      <c r="F319" s="2">
        <f t="shared" si="0"/>
        <v>7.5905000000018319E-2</v>
      </c>
      <c r="G319" s="2">
        <f t="shared" si="1"/>
        <v>5.7615690250027813E-3</v>
      </c>
    </row>
    <row r="320" spans="1:7" x14ac:dyDescent="0.2">
      <c r="A320" s="1">
        <v>318</v>
      </c>
      <c r="B320" s="1" t="s">
        <v>14</v>
      </c>
      <c r="C320" s="1">
        <v>60.6995</v>
      </c>
      <c r="D320" s="1">
        <v>667.125</v>
      </c>
      <c r="E320" s="1">
        <v>10.990600000000001</v>
      </c>
      <c r="F320" s="2">
        <f t="shared" si="0"/>
        <v>6.3005000000018185E-2</v>
      </c>
      <c r="G320" s="2">
        <f t="shared" si="1"/>
        <v>3.9696300250022919E-3</v>
      </c>
    </row>
    <row r="321" spans="1:7" x14ac:dyDescent="0.2">
      <c r="A321" s="1">
        <v>319</v>
      </c>
      <c r="B321" s="1" t="s">
        <v>14</v>
      </c>
      <c r="C321" s="1">
        <v>60.668900000000001</v>
      </c>
      <c r="D321" s="1">
        <v>667.3125</v>
      </c>
      <c r="E321" s="1">
        <v>10.9992</v>
      </c>
      <c r="F321" s="2">
        <f t="shared" si="0"/>
        <v>7.1605000000017682E-2</v>
      </c>
      <c r="G321" s="2">
        <f t="shared" si="1"/>
        <v>5.1272760250025322E-3</v>
      </c>
    </row>
    <row r="322" spans="1:7" x14ac:dyDescent="0.2">
      <c r="A322" s="1">
        <v>320</v>
      </c>
      <c r="B322" s="1" t="s">
        <v>14</v>
      </c>
      <c r="C322" s="1">
        <v>60.592599999999997</v>
      </c>
      <c r="D322" s="1">
        <v>665.625</v>
      </c>
      <c r="E322" s="1">
        <v>10.985200000000001</v>
      </c>
      <c r="F322" s="2">
        <f t="shared" si="0"/>
        <v>5.7605000000018336E-2</v>
      </c>
      <c r="G322" s="2">
        <f t="shared" si="1"/>
        <v>3.3183360250021126E-3</v>
      </c>
    </row>
    <row r="323" spans="1:7" x14ac:dyDescent="0.2">
      <c r="A323" s="1">
        <v>321</v>
      </c>
      <c r="B323" s="1" t="s">
        <v>14</v>
      </c>
      <c r="C323" s="1">
        <v>60.546900000000001</v>
      </c>
      <c r="D323" s="1">
        <v>667.68759999999997</v>
      </c>
      <c r="E323" s="1">
        <v>11.0276</v>
      </c>
      <c r="F323" s="2">
        <f t="shared" si="0"/>
        <v>0.10000500000001722</v>
      </c>
      <c r="G323" s="2">
        <f t="shared" si="1"/>
        <v>1.0001000025003443E-2</v>
      </c>
    </row>
    <row r="324" spans="1:7" x14ac:dyDescent="0.2">
      <c r="A324" s="1">
        <v>322</v>
      </c>
      <c r="B324" s="1" t="s">
        <v>14</v>
      </c>
      <c r="C324" s="1">
        <v>60.531599999999997</v>
      </c>
      <c r="D324" s="1">
        <v>664.875</v>
      </c>
      <c r="E324" s="1">
        <v>10.9839</v>
      </c>
      <c r="F324" s="2">
        <f t="shared" si="0"/>
        <v>5.6305000000017813E-2</v>
      </c>
      <c r="G324" s="2">
        <f t="shared" si="1"/>
        <v>3.1702530250020057E-3</v>
      </c>
    </row>
    <row r="325" spans="1:7" x14ac:dyDescent="0.2">
      <c r="A325" s="1">
        <v>323</v>
      </c>
      <c r="B325" s="1" t="s">
        <v>14</v>
      </c>
      <c r="C325" s="1">
        <v>60.546900000000001</v>
      </c>
      <c r="D325" s="1">
        <v>660.1875</v>
      </c>
      <c r="E325" s="1">
        <v>10.903700000000001</v>
      </c>
      <c r="F325" s="2">
        <f t="shared" si="0"/>
        <v>-2.3894999999981792E-2</v>
      </c>
      <c r="G325" s="2">
        <f t="shared" si="1"/>
        <v>5.7097102499912981E-4</v>
      </c>
    </row>
    <row r="326" spans="1:7" x14ac:dyDescent="0.2">
      <c r="A326" s="1">
        <v>324</v>
      </c>
      <c r="B326" s="1" t="s">
        <v>14</v>
      </c>
      <c r="C326" s="1">
        <v>60.653700000000001</v>
      </c>
      <c r="D326" s="1">
        <v>666.1875</v>
      </c>
      <c r="E326" s="1">
        <v>10.983499999999999</v>
      </c>
      <c r="F326" s="2">
        <f t="shared" si="0"/>
        <v>5.5905000000016969E-2</v>
      </c>
      <c r="G326" s="2">
        <f t="shared" si="1"/>
        <v>3.1253690250018975E-3</v>
      </c>
    </row>
    <row r="327" spans="1:7" x14ac:dyDescent="0.2">
      <c r="A327" s="1">
        <v>325</v>
      </c>
      <c r="B327" s="1" t="s">
        <v>14</v>
      </c>
      <c r="C327" s="1">
        <v>60.7605</v>
      </c>
      <c r="D327" s="1">
        <v>665.8125</v>
      </c>
      <c r="E327" s="1">
        <v>10.958</v>
      </c>
      <c r="F327" s="2">
        <f t="shared" si="0"/>
        <v>3.0405000000017779E-2</v>
      </c>
      <c r="G327" s="2">
        <f t="shared" si="1"/>
        <v>9.2446402500108112E-4</v>
      </c>
    </row>
    <row r="328" spans="1:7" x14ac:dyDescent="0.2">
      <c r="A328" s="1">
        <v>326</v>
      </c>
      <c r="B328" s="1" t="s">
        <v>14</v>
      </c>
      <c r="C328" s="1">
        <v>60.592599999999997</v>
      </c>
      <c r="D328" s="1">
        <v>666.9375</v>
      </c>
      <c r="E328" s="1">
        <v>11.0069</v>
      </c>
      <c r="F328" s="2">
        <f t="shared" si="0"/>
        <v>7.93050000000175E-2</v>
      </c>
      <c r="G328" s="2">
        <f t="shared" si="1"/>
        <v>6.2892830250027756E-3</v>
      </c>
    </row>
    <row r="329" spans="1:7" x14ac:dyDescent="0.2">
      <c r="A329" s="1">
        <v>327</v>
      </c>
      <c r="B329" s="1" t="s">
        <v>14</v>
      </c>
      <c r="C329" s="1">
        <v>60.714700000000001</v>
      </c>
      <c r="D329" s="1">
        <v>667.125</v>
      </c>
      <c r="E329" s="1">
        <v>10.9879</v>
      </c>
      <c r="F329" s="2">
        <f t="shared" si="0"/>
        <v>6.0305000000017372E-2</v>
      </c>
      <c r="G329" s="2">
        <f t="shared" si="1"/>
        <v>3.6366930250020953E-3</v>
      </c>
    </row>
    <row r="330" spans="1:7" x14ac:dyDescent="0.2">
      <c r="A330" s="1">
        <v>328</v>
      </c>
      <c r="B330" s="1" t="s">
        <v>14</v>
      </c>
      <c r="C330" s="1">
        <v>60.6995</v>
      </c>
      <c r="D330" s="1">
        <v>666.9375</v>
      </c>
      <c r="E330" s="1">
        <v>10.987500000000001</v>
      </c>
      <c r="F330" s="2">
        <f t="shared" si="0"/>
        <v>5.9905000000018305E-2</v>
      </c>
      <c r="G330" s="2">
        <f t="shared" si="1"/>
        <v>3.588609025002193E-3</v>
      </c>
    </row>
    <row r="331" spans="1:7" x14ac:dyDescent="0.2">
      <c r="A331" s="1">
        <v>329</v>
      </c>
      <c r="B331" s="1" t="s">
        <v>14</v>
      </c>
      <c r="C331" s="1">
        <v>60.546900000000001</v>
      </c>
      <c r="D331" s="1">
        <v>665.8125</v>
      </c>
      <c r="E331" s="1">
        <v>10.996600000000001</v>
      </c>
      <c r="F331" s="2">
        <f t="shared" si="0"/>
        <v>6.9005000000018413E-2</v>
      </c>
      <c r="G331" s="2">
        <f t="shared" si="1"/>
        <v>4.7616900250025416E-3</v>
      </c>
    </row>
    <row r="332" spans="1:7" x14ac:dyDescent="0.2">
      <c r="A332" s="1">
        <v>330</v>
      </c>
      <c r="B332" s="1" t="s">
        <v>14</v>
      </c>
      <c r="C332" s="1">
        <v>60.638399999999997</v>
      </c>
      <c r="D332" s="1">
        <v>666.5625</v>
      </c>
      <c r="E332" s="1">
        <v>10.9924</v>
      </c>
      <c r="F332" s="2">
        <f t="shared" si="0"/>
        <v>6.4805000000017543E-2</v>
      </c>
      <c r="G332" s="2">
        <f t="shared" si="1"/>
        <v>4.1996880250022737E-3</v>
      </c>
    </row>
    <row r="333" spans="1:7" x14ac:dyDescent="0.2">
      <c r="A333" s="1">
        <v>331</v>
      </c>
      <c r="B333" s="1" t="s">
        <v>14</v>
      </c>
      <c r="C333" s="1">
        <v>60.6995</v>
      </c>
      <c r="D333" s="1">
        <v>657.1875</v>
      </c>
      <c r="E333" s="1">
        <v>10.8269</v>
      </c>
      <c r="F333" s="2">
        <f t="shared" si="0"/>
        <v>-0.10069499999998222</v>
      </c>
      <c r="G333" s="2">
        <f t="shared" si="1"/>
        <v>1.0139483024996418E-2</v>
      </c>
    </row>
    <row r="334" spans="1:7" x14ac:dyDescent="0.2">
      <c r="A334" s="1">
        <v>332</v>
      </c>
      <c r="B334" s="1" t="s">
        <v>14</v>
      </c>
      <c r="C334" s="1">
        <v>60.531599999999997</v>
      </c>
      <c r="D334" s="1">
        <v>667.125</v>
      </c>
      <c r="E334" s="1">
        <v>11.021100000000001</v>
      </c>
      <c r="F334" s="2">
        <f t="shared" si="0"/>
        <v>9.3505000000018157E-2</v>
      </c>
      <c r="G334" s="2">
        <f t="shared" si="1"/>
        <v>8.7431850250033957E-3</v>
      </c>
    </row>
    <row r="335" spans="1:7" x14ac:dyDescent="0.2">
      <c r="A335" s="1">
        <v>333</v>
      </c>
      <c r="B335" s="1" t="s">
        <v>14</v>
      </c>
      <c r="C335" s="1">
        <v>60.7605</v>
      </c>
      <c r="D335" s="1">
        <v>667.3125</v>
      </c>
      <c r="E335" s="1">
        <v>10.982699999999999</v>
      </c>
      <c r="F335" s="2">
        <f t="shared" si="0"/>
        <v>5.5105000000017057E-2</v>
      </c>
      <c r="G335" s="2">
        <f t="shared" si="1"/>
        <v>3.03656102500188E-3</v>
      </c>
    </row>
    <row r="336" spans="1:7" x14ac:dyDescent="0.2">
      <c r="A336" s="1">
        <v>334</v>
      </c>
      <c r="B336" s="1" t="s">
        <v>14</v>
      </c>
      <c r="C336" s="1">
        <v>60.653700000000001</v>
      </c>
      <c r="D336" s="1">
        <v>667.125</v>
      </c>
      <c r="E336" s="1">
        <v>10.998900000000001</v>
      </c>
      <c r="F336" s="2">
        <f t="shared" si="0"/>
        <v>7.1305000000018381E-2</v>
      </c>
      <c r="G336" s="2">
        <f t="shared" si="1"/>
        <v>5.084403025002621E-3</v>
      </c>
    </row>
    <row r="337" spans="1:7" x14ac:dyDescent="0.2">
      <c r="A337" s="1">
        <v>335</v>
      </c>
      <c r="B337" s="1" t="s">
        <v>14</v>
      </c>
      <c r="C337" s="1">
        <v>60.775799999999997</v>
      </c>
      <c r="D337" s="1">
        <v>633.9375</v>
      </c>
      <c r="E337" s="1">
        <v>10.4308</v>
      </c>
      <c r="F337" s="2">
        <f t="shared" si="0"/>
        <v>-0.49679499999998278</v>
      </c>
      <c r="G337" s="2">
        <f t="shared" si="1"/>
        <v>0.2468052720249829</v>
      </c>
    </row>
    <row r="338" spans="1:7" x14ac:dyDescent="0.2">
      <c r="A338" s="1">
        <v>336</v>
      </c>
      <c r="B338" s="1" t="s">
        <v>14</v>
      </c>
      <c r="C338" s="1">
        <v>60.6995</v>
      </c>
      <c r="D338" s="1">
        <v>668.0625</v>
      </c>
      <c r="E338" s="1">
        <v>11.0061</v>
      </c>
      <c r="F338" s="2">
        <f t="shared" si="0"/>
        <v>7.8505000000017588E-2</v>
      </c>
      <c r="G338" s="2">
        <f t="shared" si="1"/>
        <v>6.1630350250027619E-3</v>
      </c>
    </row>
    <row r="339" spans="1:7" x14ac:dyDescent="0.2">
      <c r="A339" s="1">
        <v>337</v>
      </c>
      <c r="B339" s="1" t="s">
        <v>14</v>
      </c>
      <c r="C339" s="1">
        <v>60.73</v>
      </c>
      <c r="D339" s="1">
        <v>666.5625</v>
      </c>
      <c r="E339" s="1">
        <v>10.9758</v>
      </c>
      <c r="F339" s="2">
        <f t="shared" si="0"/>
        <v>4.8205000000017151E-2</v>
      </c>
      <c r="G339" s="2">
        <f t="shared" si="1"/>
        <v>2.3237220250016534E-3</v>
      </c>
    </row>
    <row r="340" spans="1:7" x14ac:dyDescent="0.2">
      <c r="A340" s="1">
        <v>338</v>
      </c>
      <c r="B340" s="1" t="s">
        <v>14</v>
      </c>
      <c r="C340" s="1">
        <v>60.73</v>
      </c>
      <c r="D340" s="1">
        <v>666.1875</v>
      </c>
      <c r="E340" s="1">
        <v>10.9697</v>
      </c>
      <c r="F340" s="2">
        <f t="shared" si="0"/>
        <v>4.2105000000017156E-2</v>
      </c>
      <c r="G340" s="2">
        <f t="shared" si="1"/>
        <v>1.7728310250014448E-3</v>
      </c>
    </row>
    <row r="341" spans="1:7" x14ac:dyDescent="0.2">
      <c r="A341" s="1">
        <v>339</v>
      </c>
      <c r="B341" s="1" t="s">
        <v>14</v>
      </c>
      <c r="C341" s="1">
        <v>60.73</v>
      </c>
      <c r="D341" s="1">
        <v>650.43759999999997</v>
      </c>
      <c r="E341" s="1">
        <v>10.7103</v>
      </c>
      <c r="F341" s="2">
        <f t="shared" si="0"/>
        <v>-0.21729499999998225</v>
      </c>
      <c r="G341" s="2">
        <f t="shared" si="1"/>
        <v>4.7217117024992289E-2</v>
      </c>
    </row>
    <row r="342" spans="1:7" x14ac:dyDescent="0.2">
      <c r="A342" s="1">
        <v>340</v>
      </c>
      <c r="B342" s="1" t="s">
        <v>14</v>
      </c>
      <c r="C342" s="1">
        <v>60.6995</v>
      </c>
      <c r="D342" s="1">
        <v>665.4375</v>
      </c>
      <c r="E342" s="1">
        <v>10.9628</v>
      </c>
      <c r="F342" s="2">
        <f t="shared" si="0"/>
        <v>3.520500000001725E-2</v>
      </c>
      <c r="G342" s="2">
        <f t="shared" si="1"/>
        <v>1.2393920250012146E-3</v>
      </c>
    </row>
    <row r="343" spans="1:7" x14ac:dyDescent="0.2">
      <c r="A343" s="1">
        <v>341</v>
      </c>
      <c r="B343" s="1" t="s">
        <v>14</v>
      </c>
      <c r="C343" s="1">
        <v>60.653700000000001</v>
      </c>
      <c r="D343" s="1">
        <v>666</v>
      </c>
      <c r="E343" s="1">
        <v>10.980399999999999</v>
      </c>
      <c r="F343" s="2">
        <f t="shared" si="0"/>
        <v>5.2805000000017088E-2</v>
      </c>
      <c r="G343" s="2">
        <f t="shared" si="1"/>
        <v>2.7883680250018047E-3</v>
      </c>
    </row>
    <row r="344" spans="1:7" x14ac:dyDescent="0.2">
      <c r="A344" s="1">
        <v>342</v>
      </c>
      <c r="B344" s="1" t="s">
        <v>14</v>
      </c>
      <c r="C344" s="1">
        <v>60.6995</v>
      </c>
      <c r="D344" s="1">
        <v>665.8125</v>
      </c>
      <c r="E344" s="1">
        <v>10.968999999999999</v>
      </c>
      <c r="F344" s="2">
        <f t="shared" si="0"/>
        <v>4.1405000000017012E-2</v>
      </c>
      <c r="G344" s="2">
        <f t="shared" si="1"/>
        <v>1.7143740250014088E-3</v>
      </c>
    </row>
    <row r="345" spans="1:7" x14ac:dyDescent="0.2">
      <c r="A345" s="1">
        <v>343</v>
      </c>
      <c r="B345" s="1" t="s">
        <v>14</v>
      </c>
      <c r="C345" s="1">
        <v>60.775799999999997</v>
      </c>
      <c r="D345" s="1">
        <v>657.5625</v>
      </c>
      <c r="E345" s="1">
        <v>10.8195</v>
      </c>
      <c r="F345" s="2">
        <f t="shared" si="0"/>
        <v>-0.10809499999998273</v>
      </c>
      <c r="G345" s="2">
        <f t="shared" si="1"/>
        <v>1.1684529024996266E-2</v>
      </c>
    </row>
    <row r="346" spans="1:7" x14ac:dyDescent="0.2">
      <c r="A346" s="1">
        <v>344</v>
      </c>
      <c r="B346" s="1" t="s">
        <v>14</v>
      </c>
      <c r="C346" s="1">
        <v>60.714700000000001</v>
      </c>
      <c r="D346" s="1">
        <v>666.375</v>
      </c>
      <c r="E346" s="1">
        <v>10.9755</v>
      </c>
      <c r="F346" s="2">
        <f t="shared" si="0"/>
        <v>4.790500000001785E-2</v>
      </c>
      <c r="G346" s="2">
        <f t="shared" si="1"/>
        <v>2.2948890250017104E-3</v>
      </c>
    </row>
    <row r="347" spans="1:7" x14ac:dyDescent="0.2">
      <c r="A347" s="1">
        <v>345</v>
      </c>
      <c r="B347" s="1" t="s">
        <v>14</v>
      </c>
      <c r="C347" s="1">
        <v>60.638399999999997</v>
      </c>
      <c r="D347" s="1">
        <v>664.125</v>
      </c>
      <c r="E347" s="1">
        <v>10.952199999999999</v>
      </c>
      <c r="F347" s="2">
        <f t="shared" si="0"/>
        <v>2.4605000000017085E-2</v>
      </c>
      <c r="G347" s="2">
        <f t="shared" si="1"/>
        <v>6.0540602500084076E-4</v>
      </c>
    </row>
    <row r="348" spans="1:7" x14ac:dyDescent="0.2">
      <c r="A348" s="1">
        <v>346</v>
      </c>
      <c r="B348" s="1" t="s">
        <v>14</v>
      </c>
      <c r="C348" s="1">
        <v>60.592599999999997</v>
      </c>
      <c r="D348" s="1">
        <v>664.125</v>
      </c>
      <c r="E348" s="1">
        <v>10.9605</v>
      </c>
      <c r="F348" s="2">
        <f t="shared" si="0"/>
        <v>3.2905000000017282E-2</v>
      </c>
      <c r="G348" s="2">
        <f t="shared" si="1"/>
        <v>1.0827390250011373E-3</v>
      </c>
    </row>
    <row r="349" spans="1:7" x14ac:dyDescent="0.2">
      <c r="A349" s="1">
        <v>347</v>
      </c>
      <c r="B349" s="1" t="s">
        <v>14</v>
      </c>
      <c r="C349" s="1">
        <v>60.485799999999998</v>
      </c>
      <c r="D349" s="1">
        <v>667.5</v>
      </c>
      <c r="E349" s="1">
        <v>11.035600000000001</v>
      </c>
      <c r="F349" s="2">
        <f t="shared" si="0"/>
        <v>0.10800500000001811</v>
      </c>
      <c r="G349" s="2">
        <f t="shared" si="1"/>
        <v>1.1665080025003913E-2</v>
      </c>
    </row>
    <row r="350" spans="1:7" x14ac:dyDescent="0.2">
      <c r="A350" s="1">
        <v>348</v>
      </c>
      <c r="B350" s="1" t="s">
        <v>14</v>
      </c>
      <c r="C350" s="1">
        <v>60.546900000000001</v>
      </c>
      <c r="D350" s="1">
        <v>665.4375</v>
      </c>
      <c r="E350" s="1">
        <v>10.990500000000001</v>
      </c>
      <c r="F350" s="2">
        <f t="shared" si="0"/>
        <v>6.2905000000018418E-2</v>
      </c>
      <c r="G350" s="2">
        <f t="shared" si="1"/>
        <v>3.9570390250023169E-3</v>
      </c>
    </row>
    <row r="351" spans="1:7" x14ac:dyDescent="0.2">
      <c r="A351" s="1">
        <v>349</v>
      </c>
      <c r="B351" s="1" t="s">
        <v>14</v>
      </c>
      <c r="C351" s="1">
        <v>60.485799999999998</v>
      </c>
      <c r="D351" s="1">
        <v>666.5625</v>
      </c>
      <c r="E351" s="1">
        <v>11.020099999999999</v>
      </c>
      <c r="F351" s="2">
        <f t="shared" si="0"/>
        <v>9.2505000000016935E-2</v>
      </c>
      <c r="G351" s="2">
        <f t="shared" si="1"/>
        <v>8.5571750250031334E-3</v>
      </c>
    </row>
    <row r="352" spans="1:7" x14ac:dyDescent="0.2">
      <c r="A352" s="1">
        <v>350</v>
      </c>
      <c r="B352" s="1" t="s">
        <v>14</v>
      </c>
      <c r="C352" s="1">
        <v>60.6995</v>
      </c>
      <c r="D352" s="1">
        <v>649.5</v>
      </c>
      <c r="E352" s="1">
        <v>10.7003</v>
      </c>
      <c r="F352" s="2">
        <f t="shared" si="0"/>
        <v>-0.22729499999998204</v>
      </c>
      <c r="G352" s="2">
        <f t="shared" si="1"/>
        <v>5.1663017024991834E-2</v>
      </c>
    </row>
    <row r="353" spans="1:7" x14ac:dyDescent="0.2">
      <c r="A353" s="1">
        <v>351</v>
      </c>
      <c r="B353" s="1" t="s">
        <v>14</v>
      </c>
      <c r="C353" s="1">
        <v>60.6995</v>
      </c>
      <c r="D353" s="1">
        <v>666.375</v>
      </c>
      <c r="E353" s="1">
        <v>10.978300000000001</v>
      </c>
      <c r="F353" s="2">
        <f t="shared" si="0"/>
        <v>5.070500000001843E-2</v>
      </c>
      <c r="G353" s="2">
        <f t="shared" si="1"/>
        <v>2.5709970250018688E-3</v>
      </c>
    </row>
    <row r="354" spans="1:7" x14ac:dyDescent="0.2">
      <c r="A354" s="1">
        <v>352</v>
      </c>
      <c r="B354" s="1" t="s">
        <v>14</v>
      </c>
      <c r="C354" s="1">
        <v>60.653700000000001</v>
      </c>
      <c r="D354" s="1">
        <v>666</v>
      </c>
      <c r="E354" s="1">
        <v>10.980399999999999</v>
      </c>
      <c r="F354" s="2">
        <f t="shared" si="0"/>
        <v>5.2805000000017088E-2</v>
      </c>
      <c r="G354" s="2">
        <f t="shared" si="1"/>
        <v>2.7883680250018047E-3</v>
      </c>
    </row>
    <row r="355" spans="1:7" x14ac:dyDescent="0.2">
      <c r="A355" s="1">
        <v>353</v>
      </c>
      <c r="B355" s="1" t="s">
        <v>14</v>
      </c>
      <c r="C355" s="1">
        <v>60.714700000000001</v>
      </c>
      <c r="D355" s="1">
        <v>666.75</v>
      </c>
      <c r="E355" s="1">
        <v>10.9817</v>
      </c>
      <c r="F355" s="2">
        <f t="shared" si="0"/>
        <v>5.4105000000017611E-2</v>
      </c>
      <c r="G355" s="2">
        <f t="shared" si="1"/>
        <v>2.9273510250019058E-3</v>
      </c>
    </row>
    <row r="356" spans="1:7" x14ac:dyDescent="0.2">
      <c r="A356" s="1">
        <v>354</v>
      </c>
      <c r="B356" s="1" t="s">
        <v>14</v>
      </c>
      <c r="C356" s="1">
        <v>60.577399999999997</v>
      </c>
      <c r="D356" s="1">
        <v>653.4375</v>
      </c>
      <c r="E356" s="1">
        <v>10.786799999999999</v>
      </c>
      <c r="F356" s="2">
        <f t="shared" si="0"/>
        <v>-0.14079499999998291</v>
      </c>
      <c r="G356" s="2">
        <f t="shared" si="1"/>
        <v>1.9823232024995186E-2</v>
      </c>
    </row>
    <row r="357" spans="1:7" x14ac:dyDescent="0.2">
      <c r="A357" s="1">
        <v>355</v>
      </c>
      <c r="B357" s="1" t="s">
        <v>14</v>
      </c>
      <c r="C357" s="1">
        <v>60.6995</v>
      </c>
      <c r="D357" s="1">
        <v>665.4375</v>
      </c>
      <c r="E357" s="1">
        <v>10.9628</v>
      </c>
      <c r="F357" s="2">
        <f t="shared" si="0"/>
        <v>3.520500000001725E-2</v>
      </c>
      <c r="G357" s="2">
        <f t="shared" si="1"/>
        <v>1.2393920250012146E-3</v>
      </c>
    </row>
    <row r="358" spans="1:7" x14ac:dyDescent="0.2">
      <c r="A358" s="1">
        <v>356</v>
      </c>
      <c r="B358" s="1" t="s">
        <v>14</v>
      </c>
      <c r="C358" s="1">
        <v>60.607900000000001</v>
      </c>
      <c r="D358" s="1">
        <v>665.25</v>
      </c>
      <c r="E358" s="1">
        <v>10.9763</v>
      </c>
      <c r="F358" s="2">
        <f t="shared" si="0"/>
        <v>4.8705000000017762E-2</v>
      </c>
      <c r="G358" s="2">
        <f t="shared" si="1"/>
        <v>2.3721770250017303E-3</v>
      </c>
    </row>
    <row r="359" spans="1:7" x14ac:dyDescent="0.2">
      <c r="A359" s="1">
        <v>357</v>
      </c>
      <c r="B359" s="1" t="s">
        <v>14</v>
      </c>
      <c r="C359" s="1">
        <v>60.653700000000001</v>
      </c>
      <c r="D359" s="1">
        <v>665.8125</v>
      </c>
      <c r="E359" s="1">
        <v>10.9773</v>
      </c>
      <c r="F359" s="2">
        <f t="shared" si="0"/>
        <v>4.9705000000017208E-2</v>
      </c>
      <c r="G359" s="2">
        <f t="shared" si="1"/>
        <v>2.4705870250017106E-3</v>
      </c>
    </row>
    <row r="360" spans="1:7" x14ac:dyDescent="0.2">
      <c r="A360" s="1">
        <v>358</v>
      </c>
      <c r="B360" s="1" t="s">
        <v>14</v>
      </c>
      <c r="C360" s="1">
        <v>60.668900000000001</v>
      </c>
      <c r="D360" s="1">
        <v>644.25009999999997</v>
      </c>
      <c r="E360" s="1">
        <v>10.6191</v>
      </c>
      <c r="F360" s="2">
        <f t="shared" si="0"/>
        <v>-0.30849499999998287</v>
      </c>
      <c r="G360" s="2">
        <f t="shared" si="1"/>
        <v>9.5169165024989427E-2</v>
      </c>
    </row>
    <row r="361" spans="1:7" x14ac:dyDescent="0.2">
      <c r="A361" s="1">
        <v>359</v>
      </c>
      <c r="B361" s="1" t="s">
        <v>14</v>
      </c>
      <c r="C361" s="1">
        <v>60.653700000000001</v>
      </c>
      <c r="D361" s="1">
        <v>665.8125</v>
      </c>
      <c r="E361" s="1">
        <v>10.9773</v>
      </c>
      <c r="F361" s="2">
        <f t="shared" si="0"/>
        <v>4.9705000000017208E-2</v>
      </c>
      <c r="G361" s="2">
        <f t="shared" si="1"/>
        <v>2.4705870250017106E-3</v>
      </c>
    </row>
    <row r="362" spans="1:7" x14ac:dyDescent="0.2">
      <c r="A362" s="1">
        <v>360</v>
      </c>
      <c r="B362" s="1" t="s">
        <v>14</v>
      </c>
      <c r="C362" s="1">
        <v>60.668900000000001</v>
      </c>
      <c r="D362" s="1">
        <v>665.25</v>
      </c>
      <c r="E362" s="1">
        <v>10.965199999999999</v>
      </c>
      <c r="F362" s="2">
        <f t="shared" si="0"/>
        <v>3.7605000000016986E-2</v>
      </c>
      <c r="G362" s="2">
        <f t="shared" si="1"/>
        <v>1.4141360250012776E-3</v>
      </c>
    </row>
    <row r="363" spans="1:7" x14ac:dyDescent="0.2">
      <c r="A363" s="1">
        <v>361</v>
      </c>
      <c r="B363" s="1" t="s">
        <v>14</v>
      </c>
      <c r="C363" s="1">
        <v>60.653700000000001</v>
      </c>
      <c r="D363" s="1">
        <v>665.4375</v>
      </c>
      <c r="E363" s="1">
        <v>10.9711</v>
      </c>
      <c r="F363" s="2">
        <f t="shared" si="0"/>
        <v>4.3505000000017446E-2</v>
      </c>
      <c r="G363" s="2">
        <f t="shared" si="1"/>
        <v>1.8926850250015181E-3</v>
      </c>
    </row>
    <row r="364" spans="1:7" x14ac:dyDescent="0.2">
      <c r="A364" s="1">
        <v>362</v>
      </c>
      <c r="B364" s="1" t="s">
        <v>14</v>
      </c>
      <c r="C364" s="1">
        <v>60.653700000000001</v>
      </c>
      <c r="D364" s="1">
        <v>641.25</v>
      </c>
      <c r="E364" s="1">
        <v>10.5723</v>
      </c>
      <c r="F364" s="2">
        <f t="shared" si="0"/>
        <v>-0.35529499999998215</v>
      </c>
      <c r="G364" s="2">
        <f t="shared" si="1"/>
        <v>0.12623453702498733</v>
      </c>
    </row>
    <row r="365" spans="1:7" x14ac:dyDescent="0.2">
      <c r="A365" s="1">
        <v>363</v>
      </c>
      <c r="B365" s="1" t="s">
        <v>14</v>
      </c>
      <c r="C365" s="1">
        <v>60.653700000000001</v>
      </c>
      <c r="D365" s="1">
        <v>666.375</v>
      </c>
      <c r="E365" s="1">
        <v>10.986599999999999</v>
      </c>
      <c r="F365" s="2">
        <f t="shared" si="0"/>
        <v>5.900500000001685E-2</v>
      </c>
      <c r="G365" s="2">
        <f t="shared" si="1"/>
        <v>3.4815900250019884E-3</v>
      </c>
    </row>
    <row r="366" spans="1:7" x14ac:dyDescent="0.2">
      <c r="A366" s="1">
        <v>364</v>
      </c>
      <c r="B366" s="1" t="s">
        <v>14</v>
      </c>
      <c r="C366" s="1">
        <v>60.7605</v>
      </c>
      <c r="D366" s="1">
        <v>665.25</v>
      </c>
      <c r="E366" s="1">
        <v>10.948700000000001</v>
      </c>
      <c r="F366" s="2">
        <f t="shared" si="0"/>
        <v>2.1105000000018137E-2</v>
      </c>
      <c r="G366" s="2">
        <f t="shared" si="1"/>
        <v>4.4542102500076555E-4</v>
      </c>
    </row>
    <row r="367" spans="1:7" x14ac:dyDescent="0.2">
      <c r="A367" s="1">
        <v>365</v>
      </c>
      <c r="B367" s="1" t="s">
        <v>14</v>
      </c>
      <c r="C367" s="1">
        <v>60.592599999999997</v>
      </c>
      <c r="D367" s="1">
        <v>666.9375</v>
      </c>
      <c r="E367" s="1">
        <v>11.0069</v>
      </c>
      <c r="F367" s="2">
        <f t="shared" si="0"/>
        <v>7.93050000000175E-2</v>
      </c>
      <c r="G367" s="2">
        <f t="shared" si="1"/>
        <v>6.2892830250027756E-3</v>
      </c>
    </row>
    <row r="368" spans="1:7" x14ac:dyDescent="0.2">
      <c r="A368" s="1">
        <v>366</v>
      </c>
      <c r="B368" s="1" t="s">
        <v>14</v>
      </c>
      <c r="C368" s="1">
        <v>60.836799999999997</v>
      </c>
      <c r="D368" s="1">
        <v>652.125</v>
      </c>
      <c r="E368" s="1">
        <v>10.7193</v>
      </c>
      <c r="F368" s="2">
        <f t="shared" si="0"/>
        <v>-0.20829499999998191</v>
      </c>
      <c r="G368" s="2">
        <f t="shared" si="1"/>
        <v>4.3386807024992466E-2</v>
      </c>
    </row>
    <row r="369" spans="1:7" x14ac:dyDescent="0.2">
      <c r="A369" s="1">
        <v>367</v>
      </c>
      <c r="B369" s="1" t="s">
        <v>14</v>
      </c>
      <c r="C369" s="1">
        <v>60.668900000000001</v>
      </c>
      <c r="D369" s="1">
        <v>666.1875</v>
      </c>
      <c r="E369" s="1">
        <v>10.980700000000001</v>
      </c>
      <c r="F369" s="2">
        <f t="shared" si="0"/>
        <v>5.3105000000018165E-2</v>
      </c>
      <c r="G369" s="2">
        <f t="shared" si="1"/>
        <v>2.8201410250019293E-3</v>
      </c>
    </row>
    <row r="370" spans="1:7" x14ac:dyDescent="0.2">
      <c r="A370" s="1">
        <v>368</v>
      </c>
      <c r="B370" s="1" t="s">
        <v>14</v>
      </c>
      <c r="C370" s="1">
        <v>60.6995</v>
      </c>
      <c r="D370" s="1">
        <v>666.1875</v>
      </c>
      <c r="E370" s="1">
        <v>10.975199999999999</v>
      </c>
      <c r="F370" s="2">
        <f t="shared" si="0"/>
        <v>4.7605000000016773E-2</v>
      </c>
      <c r="G370" s="2">
        <f t="shared" si="1"/>
        <v>2.2662360250015967E-3</v>
      </c>
    </row>
    <row r="371" spans="1:7" x14ac:dyDescent="0.2">
      <c r="A371" s="1">
        <v>369</v>
      </c>
      <c r="B371" s="1" t="s">
        <v>14</v>
      </c>
      <c r="C371" s="1">
        <v>60.668900000000001</v>
      </c>
      <c r="D371" s="1">
        <v>666.375</v>
      </c>
      <c r="E371" s="1">
        <v>10.9838</v>
      </c>
      <c r="F371" s="2">
        <f t="shared" si="0"/>
        <v>5.6205000000018046E-2</v>
      </c>
      <c r="G371" s="2">
        <f t="shared" si="1"/>
        <v>3.1590020250020284E-3</v>
      </c>
    </row>
    <row r="372" spans="1:7" x14ac:dyDescent="0.2">
      <c r="A372" s="1">
        <v>370</v>
      </c>
      <c r="B372" s="1" t="s">
        <v>14</v>
      </c>
      <c r="C372" s="1">
        <v>60.592599999999997</v>
      </c>
      <c r="D372" s="1">
        <v>663.5625</v>
      </c>
      <c r="E372" s="1">
        <v>10.9512</v>
      </c>
      <c r="F372" s="2">
        <f t="shared" si="0"/>
        <v>2.360500000001764E-2</v>
      </c>
      <c r="G372" s="2">
        <f t="shared" si="1"/>
        <v>5.5719602500083282E-4</v>
      </c>
    </row>
    <row r="373" spans="1:7" x14ac:dyDescent="0.2">
      <c r="A373" s="1">
        <v>371</v>
      </c>
      <c r="B373" s="1" t="s">
        <v>14</v>
      </c>
      <c r="C373" s="1">
        <v>60.668900000000001</v>
      </c>
      <c r="D373" s="1">
        <v>667.5</v>
      </c>
      <c r="E373" s="1">
        <v>11.0023</v>
      </c>
      <c r="F373" s="2">
        <f t="shared" si="0"/>
        <v>7.4705000000017563E-2</v>
      </c>
      <c r="G373" s="2">
        <f t="shared" si="1"/>
        <v>5.5808370250026241E-3</v>
      </c>
    </row>
    <row r="374" spans="1:7" x14ac:dyDescent="0.2">
      <c r="A374" s="1">
        <v>372</v>
      </c>
      <c r="B374" s="1" t="s">
        <v>14</v>
      </c>
      <c r="C374" s="1">
        <v>60.714700000000001</v>
      </c>
      <c r="D374" s="1">
        <v>667.3125</v>
      </c>
      <c r="E374" s="1">
        <v>10.991</v>
      </c>
      <c r="F374" s="2">
        <f t="shared" si="0"/>
        <v>6.3405000000017253E-2</v>
      </c>
      <c r="G374" s="2">
        <f t="shared" si="1"/>
        <v>4.0201940250021882E-3</v>
      </c>
    </row>
    <row r="375" spans="1:7" x14ac:dyDescent="0.2">
      <c r="A375" s="1">
        <v>373</v>
      </c>
      <c r="B375" s="1" t="s">
        <v>14</v>
      </c>
      <c r="C375" s="1">
        <v>60.6995</v>
      </c>
      <c r="D375" s="1">
        <v>660.1875</v>
      </c>
      <c r="E375" s="1">
        <v>10.876300000000001</v>
      </c>
      <c r="F375" s="2">
        <f t="shared" si="0"/>
        <v>-5.1294999999981883E-2</v>
      </c>
      <c r="G375" s="2">
        <f t="shared" si="1"/>
        <v>2.6311770249981413E-3</v>
      </c>
    </row>
    <row r="376" spans="1:7" x14ac:dyDescent="0.2">
      <c r="A376" s="1">
        <v>374</v>
      </c>
      <c r="B376" s="1" t="s">
        <v>14</v>
      </c>
      <c r="C376" s="1">
        <v>60.668900000000001</v>
      </c>
      <c r="D376" s="1">
        <v>665.8125</v>
      </c>
      <c r="E376" s="1">
        <v>10.974500000000001</v>
      </c>
      <c r="F376" s="2">
        <f t="shared" si="0"/>
        <v>4.6905000000018404E-2</v>
      </c>
      <c r="G376" s="2">
        <f t="shared" si="1"/>
        <v>2.2000790250017266E-3</v>
      </c>
    </row>
    <row r="377" spans="1:7" x14ac:dyDescent="0.2">
      <c r="A377" s="1">
        <v>375</v>
      </c>
      <c r="B377" s="1" t="s">
        <v>14</v>
      </c>
      <c r="C377" s="1">
        <v>60.668900000000001</v>
      </c>
      <c r="D377" s="1">
        <v>665.625</v>
      </c>
      <c r="E377" s="1">
        <v>10.971399999999999</v>
      </c>
      <c r="F377" s="2">
        <f t="shared" si="0"/>
        <v>4.3805000000016747E-2</v>
      </c>
      <c r="G377" s="2">
        <f t="shared" si="1"/>
        <v>1.9188780250014672E-3</v>
      </c>
    </row>
    <row r="378" spans="1:7" x14ac:dyDescent="0.2">
      <c r="A378" s="1">
        <v>376</v>
      </c>
      <c r="B378" s="1" t="s">
        <v>14</v>
      </c>
      <c r="C378" s="1">
        <v>60.638399999999997</v>
      </c>
      <c r="D378" s="1">
        <v>665.8125</v>
      </c>
      <c r="E378" s="1">
        <v>10.98</v>
      </c>
      <c r="F378" s="2">
        <f t="shared" si="0"/>
        <v>5.2405000000018021E-2</v>
      </c>
      <c r="G378" s="2">
        <f t="shared" si="1"/>
        <v>2.7462840250018889E-3</v>
      </c>
    </row>
    <row r="379" spans="1:7" x14ac:dyDescent="0.2">
      <c r="A379" s="1">
        <v>377</v>
      </c>
      <c r="B379" s="1" t="s">
        <v>14</v>
      </c>
      <c r="C379" s="1">
        <v>60.607900000000001</v>
      </c>
      <c r="D379" s="1">
        <v>642.1875</v>
      </c>
      <c r="E379" s="1">
        <v>10.595800000000001</v>
      </c>
      <c r="F379" s="2">
        <f t="shared" si="0"/>
        <v>-0.33179499999998185</v>
      </c>
      <c r="G379" s="2">
        <f t="shared" si="1"/>
        <v>0.11008792202498796</v>
      </c>
    </row>
    <row r="380" spans="1:7" x14ac:dyDescent="0.2">
      <c r="A380" s="1">
        <v>378</v>
      </c>
      <c r="B380" s="1" t="s">
        <v>14</v>
      </c>
      <c r="C380" s="1">
        <v>60.470599999999997</v>
      </c>
      <c r="D380" s="1">
        <v>666.375</v>
      </c>
      <c r="E380" s="1">
        <v>11.0198</v>
      </c>
      <c r="F380" s="2">
        <f t="shared" si="0"/>
        <v>9.2205000000017634E-2</v>
      </c>
      <c r="G380" s="2">
        <f t="shared" si="1"/>
        <v>8.5017620250032525E-3</v>
      </c>
    </row>
    <row r="381" spans="1:7" x14ac:dyDescent="0.2">
      <c r="A381" s="1">
        <v>379</v>
      </c>
      <c r="B381" s="1" t="s">
        <v>14</v>
      </c>
      <c r="C381" s="1">
        <v>60.546900000000001</v>
      </c>
      <c r="D381" s="1">
        <v>665.4375</v>
      </c>
      <c r="E381" s="1">
        <v>10.990500000000001</v>
      </c>
      <c r="F381" s="2">
        <f t="shared" si="0"/>
        <v>6.2905000000018418E-2</v>
      </c>
      <c r="G381" s="2">
        <f t="shared" si="1"/>
        <v>3.9570390250023169E-3</v>
      </c>
    </row>
    <row r="382" spans="1:7" x14ac:dyDescent="0.2">
      <c r="A382" s="1">
        <v>380</v>
      </c>
      <c r="B382" s="1" t="s">
        <v>14</v>
      </c>
      <c r="C382" s="1">
        <v>60.577399999999997</v>
      </c>
      <c r="D382" s="1">
        <v>664.875</v>
      </c>
      <c r="E382" s="1">
        <v>10.9756</v>
      </c>
      <c r="F382" s="2">
        <f t="shared" si="0"/>
        <v>4.8005000000017617E-2</v>
      </c>
      <c r="G382" s="2">
        <f t="shared" si="1"/>
        <v>2.3044800250016915E-3</v>
      </c>
    </row>
    <row r="383" spans="1:7" x14ac:dyDescent="0.2">
      <c r="A383" s="1">
        <v>381</v>
      </c>
      <c r="B383" s="1" t="s">
        <v>14</v>
      </c>
      <c r="C383" s="1">
        <v>60.6995</v>
      </c>
      <c r="D383" s="1">
        <v>648.37509999999997</v>
      </c>
      <c r="E383" s="1">
        <v>10.681699999999999</v>
      </c>
      <c r="F383" s="2">
        <f t="shared" si="0"/>
        <v>-0.2458949999999831</v>
      </c>
      <c r="G383" s="2">
        <f t="shared" si="1"/>
        <v>6.0464351024991689E-2</v>
      </c>
    </row>
    <row r="384" spans="1:7" x14ac:dyDescent="0.2">
      <c r="A384" s="1">
        <v>382</v>
      </c>
      <c r="B384" s="1" t="s">
        <v>14</v>
      </c>
      <c r="C384" s="1">
        <v>60.607900000000001</v>
      </c>
      <c r="D384" s="1">
        <v>666.1875</v>
      </c>
      <c r="E384" s="1">
        <v>10.9918</v>
      </c>
      <c r="F384" s="2">
        <f t="shared" si="0"/>
        <v>6.4205000000017165E-2</v>
      </c>
      <c r="G384" s="2">
        <f t="shared" si="1"/>
        <v>4.122282025002204E-3</v>
      </c>
    </row>
    <row r="385" spans="1:7" x14ac:dyDescent="0.2">
      <c r="A385" s="1">
        <v>383</v>
      </c>
      <c r="B385" s="1" t="s">
        <v>14</v>
      </c>
      <c r="C385" s="1">
        <v>60.516399999999997</v>
      </c>
      <c r="D385" s="1">
        <v>666.375</v>
      </c>
      <c r="E385" s="1">
        <v>11.0115</v>
      </c>
      <c r="F385" s="2">
        <f t="shared" si="0"/>
        <v>8.3905000000017438E-2</v>
      </c>
      <c r="G385" s="2">
        <f t="shared" si="1"/>
        <v>7.0400490250029264E-3</v>
      </c>
    </row>
    <row r="386" spans="1:7" x14ac:dyDescent="0.2">
      <c r="A386" s="1">
        <v>384</v>
      </c>
      <c r="B386" s="1" t="s">
        <v>14</v>
      </c>
      <c r="C386" s="1">
        <v>60.653700000000001</v>
      </c>
      <c r="D386" s="1">
        <v>665.8125</v>
      </c>
      <c r="E386" s="1">
        <v>10.9773</v>
      </c>
      <c r="F386" s="2">
        <f t="shared" si="0"/>
        <v>4.9705000000017208E-2</v>
      </c>
      <c r="G386" s="2">
        <f t="shared" si="1"/>
        <v>2.4705870250017106E-3</v>
      </c>
    </row>
    <row r="387" spans="1:7" x14ac:dyDescent="0.2">
      <c r="A387" s="1">
        <v>385</v>
      </c>
      <c r="B387" s="1" t="s">
        <v>14</v>
      </c>
      <c r="C387" s="1">
        <v>60.7605</v>
      </c>
      <c r="D387" s="1">
        <v>664.875</v>
      </c>
      <c r="E387" s="1">
        <v>10.942600000000001</v>
      </c>
      <c r="F387" s="2">
        <f t="shared" si="0"/>
        <v>1.5005000000018143E-2</v>
      </c>
      <c r="G387" s="2">
        <f t="shared" si="1"/>
        <v>2.2515002500054447E-4</v>
      </c>
    </row>
    <row r="388" spans="1:7" x14ac:dyDescent="0.2">
      <c r="A388" s="1">
        <v>386</v>
      </c>
      <c r="B388" s="1" t="s">
        <v>14</v>
      </c>
      <c r="C388" s="1">
        <v>60.73</v>
      </c>
      <c r="D388" s="1">
        <v>666.75</v>
      </c>
      <c r="E388" s="1">
        <v>10.978899999999999</v>
      </c>
      <c r="F388" s="2">
        <f t="shared" si="0"/>
        <v>5.1305000000017031E-2</v>
      </c>
      <c r="G388" s="2">
        <f t="shared" si="1"/>
        <v>2.6322030250017477E-3</v>
      </c>
    </row>
    <row r="389" spans="1:7" x14ac:dyDescent="0.2">
      <c r="A389" s="1">
        <v>387</v>
      </c>
      <c r="B389" s="1" t="s">
        <v>14</v>
      </c>
      <c r="C389" s="1">
        <v>60.577399999999997</v>
      </c>
      <c r="D389" s="1">
        <v>665.25</v>
      </c>
      <c r="E389" s="1">
        <v>10.9818</v>
      </c>
      <c r="F389" s="2">
        <f t="shared" si="0"/>
        <v>5.4205000000017378E-2</v>
      </c>
      <c r="G389" s="2">
        <f t="shared" si="1"/>
        <v>2.9381820250018839E-3</v>
      </c>
    </row>
    <row r="390" spans="1:7" x14ac:dyDescent="0.2">
      <c r="A390" s="1">
        <v>388</v>
      </c>
      <c r="B390" s="1" t="s">
        <v>14</v>
      </c>
      <c r="C390" s="1">
        <v>60.607900000000001</v>
      </c>
      <c r="D390" s="1">
        <v>644.625</v>
      </c>
      <c r="E390" s="1">
        <v>10.635999999999999</v>
      </c>
      <c r="F390" s="2">
        <f t="shared" si="0"/>
        <v>-0.29159499999998317</v>
      </c>
      <c r="G390" s="2">
        <f t="shared" si="1"/>
        <v>8.502764402499019E-2</v>
      </c>
    </row>
    <row r="391" spans="1:7" x14ac:dyDescent="0.2">
      <c r="A391" s="1">
        <v>389</v>
      </c>
      <c r="B391" s="1" t="s">
        <v>14</v>
      </c>
      <c r="C391" s="1">
        <v>60.577399999999997</v>
      </c>
      <c r="D391" s="1">
        <v>666.9375</v>
      </c>
      <c r="E391" s="1">
        <v>11.0097</v>
      </c>
      <c r="F391" s="2">
        <f t="shared" si="0"/>
        <v>8.210500000001808E-2</v>
      </c>
      <c r="G391" s="2">
        <f t="shared" si="1"/>
        <v>6.7412310250029688E-3</v>
      </c>
    </row>
    <row r="392" spans="1:7" x14ac:dyDescent="0.2">
      <c r="A392" s="1">
        <v>390</v>
      </c>
      <c r="B392" s="1" t="s">
        <v>14</v>
      </c>
      <c r="C392" s="1">
        <v>60.73</v>
      </c>
      <c r="D392" s="1">
        <v>666.375</v>
      </c>
      <c r="E392" s="1">
        <v>10.972799999999999</v>
      </c>
      <c r="F392" s="2">
        <f t="shared" si="0"/>
        <v>4.5205000000017037E-2</v>
      </c>
      <c r="G392" s="2">
        <f t="shared" si="1"/>
        <v>2.0434920250015404E-3</v>
      </c>
    </row>
    <row r="393" spans="1:7" x14ac:dyDescent="0.2">
      <c r="A393" s="1">
        <v>391</v>
      </c>
      <c r="B393" s="1" t="s">
        <v>14</v>
      </c>
      <c r="C393" s="1">
        <v>60.668900000000001</v>
      </c>
      <c r="D393" s="1">
        <v>667.125</v>
      </c>
      <c r="E393" s="1">
        <v>10.9962</v>
      </c>
      <c r="F393" s="2">
        <f t="shared" si="0"/>
        <v>6.8605000000017569E-2</v>
      </c>
      <c r="G393" s="2">
        <f t="shared" si="1"/>
        <v>4.7066460250024108E-3</v>
      </c>
    </row>
    <row r="394" spans="1:7" x14ac:dyDescent="0.2">
      <c r="A394" s="1">
        <v>392</v>
      </c>
      <c r="B394" s="1" t="s">
        <v>14</v>
      </c>
      <c r="C394" s="1">
        <v>60.638399999999997</v>
      </c>
      <c r="D394" s="1">
        <v>637.6875</v>
      </c>
      <c r="E394" s="1">
        <v>10.5162</v>
      </c>
      <c r="F394" s="2">
        <f t="shared" si="0"/>
        <v>-0.41139499999998286</v>
      </c>
      <c r="G394" s="2">
        <f t="shared" si="1"/>
        <v>0.16924584602498591</v>
      </c>
    </row>
    <row r="395" spans="1:7" x14ac:dyDescent="0.2">
      <c r="A395" s="1">
        <v>393</v>
      </c>
      <c r="B395" s="1" t="s">
        <v>14</v>
      </c>
      <c r="C395" s="1">
        <v>60.455300000000001</v>
      </c>
      <c r="D395" s="1">
        <v>666</v>
      </c>
      <c r="E395" s="1">
        <v>11.016400000000001</v>
      </c>
      <c r="F395" s="2">
        <f t="shared" si="0"/>
        <v>8.8805000000018453E-2</v>
      </c>
      <c r="G395" s="2">
        <f t="shared" si="1"/>
        <v>7.886328025003277E-3</v>
      </c>
    </row>
    <row r="396" spans="1:7" x14ac:dyDescent="0.2">
      <c r="A396" s="1">
        <v>394</v>
      </c>
      <c r="B396" s="1" t="s">
        <v>14</v>
      </c>
      <c r="C396" s="1">
        <v>60.653700000000001</v>
      </c>
      <c r="D396" s="1">
        <v>665.8125</v>
      </c>
      <c r="E396" s="1">
        <v>10.9773</v>
      </c>
      <c r="F396" s="2">
        <f t="shared" si="0"/>
        <v>4.9705000000017208E-2</v>
      </c>
      <c r="G396" s="2">
        <f t="shared" si="1"/>
        <v>2.4705870250017106E-3</v>
      </c>
    </row>
    <row r="397" spans="1:7" x14ac:dyDescent="0.2">
      <c r="A397" s="1">
        <v>395</v>
      </c>
      <c r="B397" s="1" t="s">
        <v>14</v>
      </c>
      <c r="C397" s="1">
        <v>60.577399999999997</v>
      </c>
      <c r="D397" s="1">
        <v>666.375</v>
      </c>
      <c r="E397" s="1">
        <v>11.000400000000001</v>
      </c>
      <c r="F397" s="2">
        <f t="shared" si="0"/>
        <v>7.2805000000018438E-2</v>
      </c>
      <c r="G397" s="2">
        <f t="shared" si="1"/>
        <v>5.3005680250026851E-3</v>
      </c>
    </row>
    <row r="398" spans="1:7" x14ac:dyDescent="0.2">
      <c r="A398" s="1">
        <v>396</v>
      </c>
      <c r="B398" s="1" t="s">
        <v>14</v>
      </c>
      <c r="C398" s="1">
        <v>60.577399999999997</v>
      </c>
      <c r="D398" s="1">
        <v>642</v>
      </c>
      <c r="E398" s="1">
        <v>10.598000000000001</v>
      </c>
      <c r="F398" s="2">
        <f t="shared" si="0"/>
        <v>-0.32959499999998165</v>
      </c>
      <c r="G398" s="2">
        <f t="shared" si="1"/>
        <v>0.10863286402498791</v>
      </c>
    </row>
    <row r="399" spans="1:7" x14ac:dyDescent="0.2">
      <c r="A399" s="1">
        <v>397</v>
      </c>
      <c r="B399" s="1" t="s">
        <v>14</v>
      </c>
      <c r="C399" s="1">
        <v>60.531599999999997</v>
      </c>
      <c r="D399" s="1">
        <v>666</v>
      </c>
      <c r="E399" s="1">
        <v>11.0025</v>
      </c>
      <c r="F399" s="2">
        <f t="shared" si="0"/>
        <v>7.4905000000017097E-2</v>
      </c>
      <c r="G399" s="2">
        <f t="shared" si="1"/>
        <v>5.6107590250025615E-3</v>
      </c>
    </row>
    <row r="400" spans="1:7" x14ac:dyDescent="0.2">
      <c r="A400" s="1">
        <v>398</v>
      </c>
      <c r="B400" s="1" t="s">
        <v>14</v>
      </c>
      <c r="C400" s="1">
        <v>60.638399999999997</v>
      </c>
      <c r="D400" s="1">
        <v>666.5625</v>
      </c>
      <c r="E400" s="1">
        <v>10.9924</v>
      </c>
      <c r="F400" s="2">
        <f t="shared" si="0"/>
        <v>6.4805000000017543E-2</v>
      </c>
      <c r="G400" s="2">
        <f t="shared" si="1"/>
        <v>4.1996880250022737E-3</v>
      </c>
    </row>
    <row r="401" spans="1:7" x14ac:dyDescent="0.2">
      <c r="A401" s="1">
        <v>399</v>
      </c>
      <c r="B401" s="1" t="s">
        <v>14</v>
      </c>
      <c r="C401" s="1">
        <v>60.577399999999997</v>
      </c>
      <c r="D401" s="1">
        <v>665.0625</v>
      </c>
      <c r="E401" s="1">
        <v>10.9787</v>
      </c>
      <c r="F401" s="2">
        <f t="shared" si="0"/>
        <v>5.1105000000017498E-2</v>
      </c>
      <c r="G401" s="2">
        <f t="shared" si="1"/>
        <v>2.6117210250017884E-3</v>
      </c>
    </row>
    <row r="402" spans="1:7" x14ac:dyDescent="0.2">
      <c r="A402" s="1">
        <v>400</v>
      </c>
      <c r="B402" s="1" t="s">
        <v>14</v>
      </c>
      <c r="C402" s="1">
        <v>60.546900000000001</v>
      </c>
      <c r="D402" s="1">
        <v>636.1875</v>
      </c>
      <c r="E402" s="1">
        <v>10.507400000000001</v>
      </c>
      <c r="F402" s="2">
        <f t="shared" si="0"/>
        <v>-0.42019499999998189</v>
      </c>
      <c r="G402" s="2">
        <f t="shared" si="1"/>
        <v>0.17656383802498479</v>
      </c>
    </row>
    <row r="403" spans="1:7" x14ac:dyDescent="0.2">
      <c r="A403" s="1">
        <v>401</v>
      </c>
      <c r="B403" s="1" t="s">
        <v>14</v>
      </c>
      <c r="C403" s="1">
        <v>60.592599999999997</v>
      </c>
      <c r="D403" s="1">
        <v>665.625</v>
      </c>
      <c r="E403" s="1">
        <v>10.985200000000001</v>
      </c>
      <c r="F403" s="2">
        <f t="shared" si="0"/>
        <v>5.7605000000018336E-2</v>
      </c>
      <c r="G403" s="2">
        <f t="shared" si="1"/>
        <v>3.3183360250021126E-3</v>
      </c>
    </row>
    <row r="404" spans="1:7" x14ac:dyDescent="0.2">
      <c r="A404" s="1">
        <v>402</v>
      </c>
      <c r="B404" s="1" t="s">
        <v>14</v>
      </c>
      <c r="C404" s="1">
        <v>60.653700000000001</v>
      </c>
      <c r="D404" s="1">
        <v>669.375</v>
      </c>
      <c r="E404" s="1">
        <v>11.036</v>
      </c>
      <c r="F404" s="2">
        <f t="shared" si="0"/>
        <v>0.10840500000001718</v>
      </c>
      <c r="G404" s="2">
        <f t="shared" si="1"/>
        <v>1.1751644025003725E-2</v>
      </c>
    </row>
    <row r="405" spans="1:7" x14ac:dyDescent="0.2">
      <c r="A405" s="1">
        <v>403</v>
      </c>
      <c r="B405" s="1" t="s">
        <v>14</v>
      </c>
      <c r="C405" s="1">
        <v>60.577399999999997</v>
      </c>
      <c r="D405" s="1">
        <v>666</v>
      </c>
      <c r="E405" s="1">
        <v>10.994199999999999</v>
      </c>
      <c r="F405" s="2">
        <f t="shared" si="0"/>
        <v>6.6605000000016901E-2</v>
      </c>
      <c r="G405" s="2">
        <f t="shared" si="1"/>
        <v>4.4362260250022517E-3</v>
      </c>
    </row>
    <row r="406" spans="1:7" x14ac:dyDescent="0.2">
      <c r="A406" s="1">
        <v>404</v>
      </c>
      <c r="B406" s="1" t="s">
        <v>14</v>
      </c>
      <c r="C406" s="1">
        <v>60.7605</v>
      </c>
      <c r="D406" s="1">
        <v>653.4375</v>
      </c>
      <c r="E406" s="1">
        <v>10.754300000000001</v>
      </c>
      <c r="F406" s="2">
        <f t="shared" si="0"/>
        <v>-0.17329499999998177</v>
      </c>
      <c r="G406" s="2">
        <f t="shared" si="1"/>
        <v>3.003115702499368E-2</v>
      </c>
    </row>
    <row r="407" spans="1:7" x14ac:dyDescent="0.2">
      <c r="A407" s="1">
        <v>405</v>
      </c>
      <c r="B407" s="1" t="s">
        <v>14</v>
      </c>
      <c r="C407" s="1">
        <v>60.653700000000001</v>
      </c>
      <c r="D407" s="1">
        <v>666.5625</v>
      </c>
      <c r="E407" s="1">
        <v>10.989599999999999</v>
      </c>
      <c r="F407" s="2">
        <f t="shared" si="0"/>
        <v>6.2005000000016963E-2</v>
      </c>
      <c r="G407" s="2">
        <f t="shared" si="1"/>
        <v>3.8446200250021037E-3</v>
      </c>
    </row>
    <row r="408" spans="1:7" x14ac:dyDescent="0.2">
      <c r="A408" s="1">
        <v>406</v>
      </c>
      <c r="B408" s="1" t="s">
        <v>14</v>
      </c>
      <c r="C408" s="1">
        <v>60.470599999999997</v>
      </c>
      <c r="D408" s="1">
        <v>666</v>
      </c>
      <c r="E408" s="1">
        <v>11.0136</v>
      </c>
      <c r="F408" s="2">
        <f t="shared" si="0"/>
        <v>8.6005000000017873E-2</v>
      </c>
      <c r="G408" s="2">
        <f t="shared" si="1"/>
        <v>7.3968600250030742E-3</v>
      </c>
    </row>
    <row r="409" spans="1:7" x14ac:dyDescent="0.2">
      <c r="A409" s="1">
        <v>407</v>
      </c>
      <c r="B409" s="1" t="s">
        <v>14</v>
      </c>
      <c r="C409" s="1">
        <v>60.6995</v>
      </c>
      <c r="D409" s="1">
        <v>666.375</v>
      </c>
      <c r="E409" s="1">
        <v>10.978300000000001</v>
      </c>
      <c r="F409" s="2">
        <f t="shared" si="0"/>
        <v>5.070500000001843E-2</v>
      </c>
      <c r="G409" s="2">
        <f t="shared" si="1"/>
        <v>2.5709970250018688E-3</v>
      </c>
    </row>
    <row r="410" spans="1:7" x14ac:dyDescent="0.2">
      <c r="A410" s="1">
        <v>408</v>
      </c>
      <c r="B410" s="1" t="s">
        <v>14</v>
      </c>
      <c r="C410" s="1">
        <v>60.516399999999997</v>
      </c>
      <c r="D410" s="1">
        <v>666.1875</v>
      </c>
      <c r="E410" s="1">
        <v>11.0084</v>
      </c>
      <c r="F410" s="2">
        <f t="shared" si="0"/>
        <v>8.0805000000017557E-2</v>
      </c>
      <c r="G410" s="2">
        <f t="shared" si="1"/>
        <v>6.5294480250028377E-3</v>
      </c>
    </row>
    <row r="411" spans="1:7" x14ac:dyDescent="0.2">
      <c r="A411" s="1">
        <v>409</v>
      </c>
      <c r="B411" s="1" t="s">
        <v>14</v>
      </c>
      <c r="C411" s="1">
        <v>60.592599999999997</v>
      </c>
      <c r="D411" s="1">
        <v>665.625</v>
      </c>
      <c r="E411" s="1">
        <v>10.985200000000001</v>
      </c>
      <c r="F411" s="2">
        <f t="shared" si="0"/>
        <v>5.7605000000018336E-2</v>
      </c>
      <c r="G411" s="2">
        <f t="shared" si="1"/>
        <v>3.3183360250021126E-3</v>
      </c>
    </row>
    <row r="412" spans="1:7" x14ac:dyDescent="0.2">
      <c r="A412" s="1">
        <v>410</v>
      </c>
      <c r="B412" s="1" t="s">
        <v>14</v>
      </c>
      <c r="C412" s="1">
        <v>60.73</v>
      </c>
      <c r="D412" s="1">
        <v>665.4375</v>
      </c>
      <c r="E412" s="1">
        <v>10.9573</v>
      </c>
      <c r="F412" s="2">
        <f t="shared" si="0"/>
        <v>2.9705000000017634E-2</v>
      </c>
      <c r="G412" s="2">
        <f t="shared" si="1"/>
        <v>8.8238702500104767E-4</v>
      </c>
    </row>
    <row r="413" spans="1:7" x14ac:dyDescent="0.2">
      <c r="A413" s="1">
        <v>411</v>
      </c>
      <c r="B413" s="1" t="s">
        <v>14</v>
      </c>
      <c r="C413" s="1">
        <v>60.714700000000001</v>
      </c>
      <c r="D413" s="1">
        <v>663.5625</v>
      </c>
      <c r="E413" s="1">
        <v>10.9292</v>
      </c>
      <c r="F413" s="2">
        <f t="shared" si="0"/>
        <v>1.6050000000173981E-3</v>
      </c>
      <c r="G413" s="2">
        <f t="shared" si="1"/>
        <v>2.5760250000558479E-6</v>
      </c>
    </row>
    <row r="414" spans="1:7" x14ac:dyDescent="0.2">
      <c r="A414" s="1">
        <v>412</v>
      </c>
      <c r="B414" s="1" t="s">
        <v>14</v>
      </c>
      <c r="C414" s="1">
        <v>60.668900000000001</v>
      </c>
      <c r="D414" s="1">
        <v>664.5</v>
      </c>
      <c r="E414" s="1">
        <v>10.9529</v>
      </c>
      <c r="F414" s="2">
        <f t="shared" si="0"/>
        <v>2.530500000001723E-2</v>
      </c>
      <c r="G414" s="2">
        <f t="shared" si="1"/>
        <v>6.4034302500087206E-4</v>
      </c>
    </row>
    <row r="415" spans="1:7" x14ac:dyDescent="0.2">
      <c r="A415" s="1">
        <v>413</v>
      </c>
      <c r="B415" s="1" t="s">
        <v>14</v>
      </c>
      <c r="C415" s="1">
        <v>60.577399999999997</v>
      </c>
      <c r="D415" s="1">
        <v>666.75</v>
      </c>
      <c r="E415" s="1">
        <v>11.006600000000001</v>
      </c>
      <c r="F415" s="2">
        <f t="shared" si="0"/>
        <v>7.90050000000182E-2</v>
      </c>
      <c r="G415" s="2">
        <f t="shared" si="1"/>
        <v>6.2417900250028753E-3</v>
      </c>
    </row>
    <row r="416" spans="1:7" x14ac:dyDescent="0.2">
      <c r="A416" s="1">
        <v>414</v>
      </c>
      <c r="B416" s="1" t="s">
        <v>14</v>
      </c>
      <c r="C416" s="1">
        <v>60.653700000000001</v>
      </c>
      <c r="D416" s="1">
        <v>667.125</v>
      </c>
      <c r="E416" s="1">
        <v>10.998900000000001</v>
      </c>
      <c r="F416" s="2">
        <f t="shared" si="0"/>
        <v>7.1305000000018381E-2</v>
      </c>
      <c r="G416" s="2">
        <f t="shared" si="1"/>
        <v>5.084403025002621E-3</v>
      </c>
    </row>
    <row r="417" spans="1:7" x14ac:dyDescent="0.2">
      <c r="A417" s="1">
        <v>415</v>
      </c>
      <c r="B417" s="1" t="s">
        <v>14</v>
      </c>
      <c r="C417" s="1">
        <v>60.668900000000001</v>
      </c>
      <c r="D417" s="1">
        <v>603.9375</v>
      </c>
      <c r="E417" s="1">
        <v>9.9545999999999992</v>
      </c>
      <c r="F417" s="2">
        <f t="shared" si="0"/>
        <v>-0.97299499999998318</v>
      </c>
      <c r="G417" s="2">
        <f t="shared" si="1"/>
        <v>0.94671927002496725</v>
      </c>
    </row>
    <row r="418" spans="1:7" x14ac:dyDescent="0.2">
      <c r="A418" s="1">
        <v>416</v>
      </c>
      <c r="B418" s="1" t="s">
        <v>14</v>
      </c>
      <c r="C418" s="1">
        <v>60.592599999999997</v>
      </c>
      <c r="D418" s="1">
        <v>666.75</v>
      </c>
      <c r="E418" s="1">
        <v>11.0038</v>
      </c>
      <c r="F418" s="2">
        <f t="shared" si="0"/>
        <v>7.620500000001762E-2</v>
      </c>
      <c r="G418" s="2">
        <f t="shared" si="1"/>
        <v>5.8072020250026857E-3</v>
      </c>
    </row>
    <row r="419" spans="1:7" x14ac:dyDescent="0.2">
      <c r="A419" s="1">
        <v>417</v>
      </c>
      <c r="B419" s="1" t="s">
        <v>14</v>
      </c>
      <c r="C419" s="1">
        <v>60.6995</v>
      </c>
      <c r="D419" s="1">
        <v>665.0625</v>
      </c>
      <c r="E419" s="1">
        <v>10.9566</v>
      </c>
      <c r="F419" s="2">
        <f t="shared" si="0"/>
        <v>2.9005000000017489E-2</v>
      </c>
      <c r="G419" s="2">
        <f t="shared" si="1"/>
        <v>8.4129002500101457E-4</v>
      </c>
    </row>
    <row r="420" spans="1:7" x14ac:dyDescent="0.2">
      <c r="A420" s="1">
        <v>418</v>
      </c>
      <c r="B420" s="1" t="s">
        <v>14</v>
      </c>
      <c r="C420" s="1">
        <v>60.638399999999997</v>
      </c>
      <c r="D420" s="1">
        <v>667.68759999999997</v>
      </c>
      <c r="E420" s="1">
        <v>11.010999999999999</v>
      </c>
      <c r="F420" s="2">
        <f t="shared" si="0"/>
        <v>8.3405000000016827E-2</v>
      </c>
      <c r="G420" s="2">
        <f t="shared" si="1"/>
        <v>6.9563940250028065E-3</v>
      </c>
    </row>
    <row r="421" spans="1:7" x14ac:dyDescent="0.2">
      <c r="A421" s="1">
        <v>419</v>
      </c>
      <c r="B421" s="1" t="s">
        <v>14</v>
      </c>
      <c r="C421" s="1">
        <v>60.8215</v>
      </c>
      <c r="D421" s="1">
        <v>663.375</v>
      </c>
      <c r="E421" s="1">
        <v>10.9069</v>
      </c>
      <c r="F421" s="2">
        <f t="shared" si="0"/>
        <v>-2.0694999999982144E-2</v>
      </c>
      <c r="G421" s="2">
        <f t="shared" si="1"/>
        <v>4.2828302499926097E-4</v>
      </c>
    </row>
    <row r="422" spans="1:7" x14ac:dyDescent="0.2">
      <c r="A422" s="1">
        <v>420</v>
      </c>
      <c r="B422" s="1" t="s">
        <v>14</v>
      </c>
      <c r="C422" s="1">
        <v>60.6995</v>
      </c>
      <c r="D422" s="1">
        <v>667.5</v>
      </c>
      <c r="E422" s="1">
        <v>10.9968</v>
      </c>
      <c r="F422" s="2">
        <f t="shared" si="0"/>
        <v>6.9205000000017947E-2</v>
      </c>
      <c r="G422" s="2">
        <f t="shared" si="1"/>
        <v>4.7893320250024839E-3</v>
      </c>
    </row>
    <row r="423" spans="1:7" x14ac:dyDescent="0.2">
      <c r="A423" s="1">
        <v>421</v>
      </c>
      <c r="B423" s="1" t="s">
        <v>14</v>
      </c>
      <c r="C423" s="1">
        <v>60.516399999999997</v>
      </c>
      <c r="D423" s="1">
        <v>666.1875</v>
      </c>
      <c r="E423" s="1">
        <v>11.0084</v>
      </c>
      <c r="F423" s="2">
        <f t="shared" si="0"/>
        <v>8.0805000000017557E-2</v>
      </c>
      <c r="G423" s="2">
        <f t="shared" si="1"/>
        <v>6.5294480250028377E-3</v>
      </c>
    </row>
    <row r="424" spans="1:7" x14ac:dyDescent="0.2">
      <c r="A424" s="1">
        <v>422</v>
      </c>
      <c r="B424" s="1" t="s">
        <v>14</v>
      </c>
      <c r="C424" s="1">
        <v>60.592599999999997</v>
      </c>
      <c r="D424" s="1">
        <v>637.125</v>
      </c>
      <c r="E424" s="1">
        <v>10.514900000000001</v>
      </c>
      <c r="F424" s="2">
        <f t="shared" si="0"/>
        <v>-0.4126949999999816</v>
      </c>
      <c r="G424" s="2">
        <f t="shared" si="1"/>
        <v>0.17031716302498481</v>
      </c>
    </row>
    <row r="425" spans="1:7" x14ac:dyDescent="0.2">
      <c r="A425" s="1">
        <v>423</v>
      </c>
      <c r="B425" s="1" t="s">
        <v>14</v>
      </c>
      <c r="C425" s="1">
        <v>60.653700000000001</v>
      </c>
      <c r="D425" s="1">
        <v>666.75</v>
      </c>
      <c r="E425" s="1">
        <v>10.992699999999999</v>
      </c>
      <c r="F425" s="2">
        <f t="shared" si="0"/>
        <v>6.5105000000016844E-2</v>
      </c>
      <c r="G425" s="2">
        <f t="shared" si="1"/>
        <v>4.2386610250021934E-3</v>
      </c>
    </row>
    <row r="426" spans="1:7" x14ac:dyDescent="0.2">
      <c r="A426" s="1">
        <v>424</v>
      </c>
      <c r="B426" s="1" t="s">
        <v>14</v>
      </c>
      <c r="C426" s="1">
        <v>60.775799999999997</v>
      </c>
      <c r="D426" s="1">
        <v>666.5625</v>
      </c>
      <c r="E426" s="1">
        <v>10.967599999999999</v>
      </c>
      <c r="F426" s="2">
        <f t="shared" si="0"/>
        <v>4.0005000000016722E-2</v>
      </c>
      <c r="G426" s="2">
        <f t="shared" si="1"/>
        <v>1.6004000250013379E-3</v>
      </c>
    </row>
    <row r="427" spans="1:7" x14ac:dyDescent="0.2">
      <c r="A427" s="1">
        <v>425</v>
      </c>
      <c r="B427" s="1" t="s">
        <v>14</v>
      </c>
      <c r="C427" s="1">
        <v>60.607900000000001</v>
      </c>
      <c r="D427" s="1">
        <v>666.9375</v>
      </c>
      <c r="E427" s="1">
        <v>11.004099999999999</v>
      </c>
      <c r="F427" s="2">
        <f t="shared" si="0"/>
        <v>7.6505000000016921E-2</v>
      </c>
      <c r="G427" s="2">
        <f t="shared" si="1"/>
        <v>5.853015025002589E-3</v>
      </c>
    </row>
    <row r="428" spans="1:7" x14ac:dyDescent="0.2">
      <c r="A428" s="1">
        <v>426</v>
      </c>
      <c r="B428" s="1" t="s">
        <v>14</v>
      </c>
      <c r="C428" s="1">
        <v>60.638399999999997</v>
      </c>
      <c r="D428" s="1">
        <v>641.625</v>
      </c>
      <c r="E428" s="1">
        <v>10.581200000000001</v>
      </c>
      <c r="F428" s="2">
        <f t="shared" si="0"/>
        <v>-0.34639499999998158</v>
      </c>
      <c r="G428" s="2">
        <f t="shared" si="1"/>
        <v>0.11998949602498724</v>
      </c>
    </row>
    <row r="429" spans="1:7" x14ac:dyDescent="0.2">
      <c r="A429" s="1">
        <v>427</v>
      </c>
      <c r="B429" s="1" t="s">
        <v>14</v>
      </c>
      <c r="C429" s="1">
        <v>60.455300000000001</v>
      </c>
      <c r="D429" s="1">
        <v>666.5625</v>
      </c>
      <c r="E429" s="1">
        <v>11.025700000000001</v>
      </c>
      <c r="F429" s="2">
        <f t="shared" si="0"/>
        <v>9.8105000000018094E-2</v>
      </c>
      <c r="G429" s="2">
        <f t="shared" si="1"/>
        <v>9.6245910250035496E-3</v>
      </c>
    </row>
    <row r="430" spans="1:7" x14ac:dyDescent="0.2">
      <c r="A430" s="1">
        <v>428</v>
      </c>
      <c r="B430" s="1" t="s">
        <v>14</v>
      </c>
      <c r="C430" s="1">
        <v>60.714700000000001</v>
      </c>
      <c r="D430" s="1">
        <v>665.8125</v>
      </c>
      <c r="E430" s="1">
        <v>10.966200000000001</v>
      </c>
      <c r="F430" s="2">
        <f t="shared" si="0"/>
        <v>3.8605000000018208E-2</v>
      </c>
      <c r="G430" s="2">
        <f t="shared" si="1"/>
        <v>1.4903460250014059E-3</v>
      </c>
    </row>
    <row r="431" spans="1:7" x14ac:dyDescent="0.2">
      <c r="A431" s="1">
        <v>429</v>
      </c>
      <c r="B431" s="1" t="s">
        <v>14</v>
      </c>
      <c r="C431" s="1">
        <v>60.653700000000001</v>
      </c>
      <c r="D431" s="1">
        <v>666.75</v>
      </c>
      <c r="E431" s="1">
        <v>10.992699999999999</v>
      </c>
      <c r="F431" s="2">
        <f t="shared" si="0"/>
        <v>6.5105000000016844E-2</v>
      </c>
      <c r="G431" s="2">
        <f t="shared" si="1"/>
        <v>4.2386610250021934E-3</v>
      </c>
    </row>
    <row r="432" spans="1:7" x14ac:dyDescent="0.2">
      <c r="A432" s="1">
        <v>430</v>
      </c>
      <c r="B432" s="1" t="s">
        <v>14</v>
      </c>
      <c r="C432" s="1">
        <v>60.638399999999997</v>
      </c>
      <c r="D432" s="1">
        <v>664.125</v>
      </c>
      <c r="E432" s="1">
        <v>10.952199999999999</v>
      </c>
      <c r="F432" s="2">
        <f t="shared" si="0"/>
        <v>2.4605000000017085E-2</v>
      </c>
      <c r="G432" s="2">
        <f t="shared" si="1"/>
        <v>6.0540602500084076E-4</v>
      </c>
    </row>
    <row r="433" spans="1:7" x14ac:dyDescent="0.2">
      <c r="A433" s="1">
        <v>431</v>
      </c>
      <c r="B433" s="1" t="s">
        <v>14</v>
      </c>
      <c r="C433" s="1">
        <v>60.7605</v>
      </c>
      <c r="D433" s="1">
        <v>666.5625</v>
      </c>
      <c r="E433" s="1">
        <v>10.9703</v>
      </c>
      <c r="F433" s="2">
        <f t="shared" si="0"/>
        <v>4.2705000000017534E-2</v>
      </c>
      <c r="G433" s="2">
        <f t="shared" si="1"/>
        <v>1.8237170250014977E-3</v>
      </c>
    </row>
    <row r="434" spans="1:7" x14ac:dyDescent="0.2">
      <c r="A434" s="1">
        <v>432</v>
      </c>
      <c r="B434" s="1" t="s">
        <v>14</v>
      </c>
      <c r="C434" s="1">
        <v>60.607900000000001</v>
      </c>
      <c r="D434" s="1">
        <v>666</v>
      </c>
      <c r="E434" s="1">
        <v>10.9887</v>
      </c>
      <c r="F434" s="2">
        <f t="shared" si="0"/>
        <v>6.1105000000017284E-2</v>
      </c>
      <c r="G434" s="2">
        <f t="shared" si="1"/>
        <v>3.7338210250021124E-3</v>
      </c>
    </row>
    <row r="435" spans="1:7" x14ac:dyDescent="0.2">
      <c r="A435" s="1">
        <v>433</v>
      </c>
      <c r="B435" s="1" t="s">
        <v>14</v>
      </c>
      <c r="C435" s="1">
        <v>60.577399999999997</v>
      </c>
      <c r="D435" s="1">
        <v>659.4375</v>
      </c>
      <c r="E435" s="1">
        <v>10.885899999999999</v>
      </c>
      <c r="F435" s="2">
        <f t="shared" si="0"/>
        <v>-4.169499999998294E-2</v>
      </c>
      <c r="G435" s="2">
        <f t="shared" si="1"/>
        <v>1.7384730249985774E-3</v>
      </c>
    </row>
    <row r="436" spans="1:7" x14ac:dyDescent="0.2">
      <c r="A436" s="1">
        <v>434</v>
      </c>
      <c r="B436" s="1" t="s">
        <v>14</v>
      </c>
      <c r="C436" s="1">
        <v>60.6995</v>
      </c>
      <c r="D436" s="1">
        <v>665.625</v>
      </c>
      <c r="E436" s="1">
        <v>10.9659</v>
      </c>
      <c r="F436" s="2">
        <f t="shared" si="0"/>
        <v>3.8305000000017131E-2</v>
      </c>
      <c r="G436" s="2">
        <f t="shared" si="1"/>
        <v>1.4672730250013125E-3</v>
      </c>
    </row>
    <row r="437" spans="1:7" x14ac:dyDescent="0.2">
      <c r="A437" s="1">
        <v>435</v>
      </c>
      <c r="B437" s="1" t="s">
        <v>14</v>
      </c>
      <c r="C437" s="1">
        <v>60.485799999999998</v>
      </c>
      <c r="D437" s="1">
        <v>664.875</v>
      </c>
      <c r="E437" s="1">
        <v>10.9922</v>
      </c>
      <c r="F437" s="2">
        <f t="shared" si="0"/>
        <v>6.4605000000018009E-2</v>
      </c>
      <c r="G437" s="2">
        <f t="shared" si="1"/>
        <v>4.173806025002327E-3</v>
      </c>
    </row>
    <row r="438" spans="1:7" x14ac:dyDescent="0.2">
      <c r="A438" s="1">
        <v>436</v>
      </c>
      <c r="B438" s="1" t="s">
        <v>14</v>
      </c>
      <c r="C438" s="1">
        <v>60.714700000000001</v>
      </c>
      <c r="D438" s="1">
        <v>666.9375</v>
      </c>
      <c r="E438" s="1">
        <v>10.9848</v>
      </c>
      <c r="F438" s="2">
        <f t="shared" si="0"/>
        <v>5.7205000000017492E-2</v>
      </c>
      <c r="G438" s="2">
        <f t="shared" si="1"/>
        <v>3.2724120250020011E-3</v>
      </c>
    </row>
    <row r="439" spans="1:7" x14ac:dyDescent="0.2">
      <c r="A439" s="1">
        <v>437</v>
      </c>
      <c r="B439" s="1" t="s">
        <v>14</v>
      </c>
      <c r="C439" s="1">
        <v>60.638399999999997</v>
      </c>
      <c r="D439" s="1">
        <v>624.93759999999997</v>
      </c>
      <c r="E439" s="1">
        <v>10.305999999999999</v>
      </c>
      <c r="F439" s="2">
        <f t="shared" si="0"/>
        <v>-0.62159499999998324</v>
      </c>
      <c r="G439" s="2">
        <f t="shared" si="1"/>
        <v>0.38638034402497917</v>
      </c>
    </row>
    <row r="440" spans="1:7" x14ac:dyDescent="0.2">
      <c r="A440" s="1">
        <v>438</v>
      </c>
      <c r="B440" s="1" t="s">
        <v>14</v>
      </c>
      <c r="C440" s="1">
        <v>60.638399999999997</v>
      </c>
      <c r="D440" s="1">
        <v>666.9375</v>
      </c>
      <c r="E440" s="1">
        <v>10.9986</v>
      </c>
      <c r="F440" s="2">
        <f t="shared" si="0"/>
        <v>7.1005000000017304E-2</v>
      </c>
      <c r="G440" s="2">
        <f t="shared" si="1"/>
        <v>5.0417100250024572E-3</v>
      </c>
    </row>
    <row r="441" spans="1:7" x14ac:dyDescent="0.2">
      <c r="A441" s="1">
        <v>439</v>
      </c>
      <c r="B441" s="1" t="s">
        <v>14</v>
      </c>
      <c r="C441" s="1">
        <v>60.6995</v>
      </c>
      <c r="D441" s="1">
        <v>664.875</v>
      </c>
      <c r="E441" s="1">
        <v>10.9536</v>
      </c>
      <c r="F441" s="2">
        <f t="shared" si="0"/>
        <v>2.6005000000017375E-2</v>
      </c>
      <c r="G441" s="2">
        <f t="shared" si="1"/>
        <v>6.7626002500090372E-4</v>
      </c>
    </row>
    <row r="442" spans="1:7" x14ac:dyDescent="0.2">
      <c r="A442" s="1">
        <v>440</v>
      </c>
      <c r="B442" s="1" t="s">
        <v>14</v>
      </c>
      <c r="C442" s="1">
        <v>60.653700000000001</v>
      </c>
      <c r="D442" s="1">
        <v>665.8125</v>
      </c>
      <c r="E442" s="1">
        <v>10.9773</v>
      </c>
      <c r="F442" s="2">
        <f t="shared" si="0"/>
        <v>4.9705000000017208E-2</v>
      </c>
      <c r="G442" s="2">
        <f t="shared" si="1"/>
        <v>2.4705870250017106E-3</v>
      </c>
    </row>
    <row r="443" spans="1:7" x14ac:dyDescent="0.2">
      <c r="A443" s="1">
        <v>441</v>
      </c>
      <c r="B443" s="1" t="s">
        <v>14</v>
      </c>
      <c r="C443" s="1">
        <v>60.714700000000001</v>
      </c>
      <c r="D443" s="1">
        <v>646.5</v>
      </c>
      <c r="E443" s="1">
        <v>10.648199999999999</v>
      </c>
      <c r="F443" s="2">
        <f t="shared" si="0"/>
        <v>-0.27939499999998318</v>
      </c>
      <c r="G443" s="2">
        <f t="shared" si="1"/>
        <v>7.8061566024990606E-2</v>
      </c>
    </row>
    <row r="444" spans="1:7" x14ac:dyDescent="0.2">
      <c r="A444" s="1">
        <v>442</v>
      </c>
      <c r="B444" s="1" t="s">
        <v>14</v>
      </c>
      <c r="C444" s="1">
        <v>60.73</v>
      </c>
      <c r="D444" s="1">
        <v>665.8125</v>
      </c>
      <c r="E444" s="1">
        <v>10.9635</v>
      </c>
      <c r="F444" s="2">
        <f t="shared" si="0"/>
        <v>3.5905000000017395E-2</v>
      </c>
      <c r="G444" s="2">
        <f t="shared" si="1"/>
        <v>1.2891690250012491E-3</v>
      </c>
    </row>
    <row r="445" spans="1:7" x14ac:dyDescent="0.2">
      <c r="A445" s="1">
        <v>443</v>
      </c>
      <c r="B445" s="1" t="s">
        <v>14</v>
      </c>
      <c r="C445" s="1">
        <v>60.409500000000001</v>
      </c>
      <c r="D445" s="1">
        <v>667.3125</v>
      </c>
      <c r="E445" s="1">
        <v>11.0465</v>
      </c>
      <c r="F445" s="2">
        <f t="shared" si="0"/>
        <v>0.11890500000001758</v>
      </c>
      <c r="G445" s="2">
        <f t="shared" si="1"/>
        <v>1.413839902500418E-2</v>
      </c>
    </row>
    <row r="446" spans="1:7" x14ac:dyDescent="0.2">
      <c r="A446" s="1">
        <v>444</v>
      </c>
      <c r="B446" s="1" t="s">
        <v>14</v>
      </c>
      <c r="C446" s="1">
        <v>60.653700000000001</v>
      </c>
      <c r="D446" s="1">
        <v>666.9375</v>
      </c>
      <c r="E446" s="1">
        <v>10.995799999999999</v>
      </c>
      <c r="F446" s="2">
        <f t="shared" si="0"/>
        <v>6.8205000000016724E-2</v>
      </c>
      <c r="G446" s="2">
        <f t="shared" si="1"/>
        <v>4.6519220250022817E-3</v>
      </c>
    </row>
    <row r="447" spans="1:7" x14ac:dyDescent="0.2">
      <c r="A447" s="1">
        <v>445</v>
      </c>
      <c r="B447" s="1" t="s">
        <v>14</v>
      </c>
      <c r="C447" s="1">
        <v>60.653700000000001</v>
      </c>
      <c r="D447" s="1">
        <v>664.875</v>
      </c>
      <c r="E447" s="1">
        <v>10.9618</v>
      </c>
      <c r="F447" s="2">
        <f t="shared" si="0"/>
        <v>3.4205000000017804E-2</v>
      </c>
      <c r="G447" s="2">
        <f t="shared" si="1"/>
        <v>1.1699820250012181E-3</v>
      </c>
    </row>
    <row r="448" spans="1:7" x14ac:dyDescent="0.2">
      <c r="A448" s="1">
        <v>446</v>
      </c>
      <c r="B448" s="1" t="s">
        <v>14</v>
      </c>
      <c r="C448" s="1">
        <v>60.607900000000001</v>
      </c>
      <c r="D448" s="1">
        <v>665.0625</v>
      </c>
      <c r="E448" s="1">
        <v>10.9732</v>
      </c>
      <c r="F448" s="2">
        <f t="shared" si="0"/>
        <v>4.5605000000017881E-2</v>
      </c>
      <c r="G448" s="2">
        <f t="shared" si="1"/>
        <v>2.0798160250016309E-3</v>
      </c>
    </row>
    <row r="449" spans="1:7" x14ac:dyDescent="0.2">
      <c r="A449" s="1">
        <v>447</v>
      </c>
      <c r="B449" s="1" t="s">
        <v>14</v>
      </c>
      <c r="C449" s="1">
        <v>60.6995</v>
      </c>
      <c r="D449" s="1">
        <v>667.125</v>
      </c>
      <c r="E449" s="1">
        <v>10.990600000000001</v>
      </c>
      <c r="F449" s="2">
        <f t="shared" si="0"/>
        <v>6.3005000000018185E-2</v>
      </c>
      <c r="G449" s="2">
        <f t="shared" si="1"/>
        <v>3.9696300250022919E-3</v>
      </c>
    </row>
    <row r="450" spans="1:7" x14ac:dyDescent="0.2">
      <c r="A450" s="1">
        <v>448</v>
      </c>
      <c r="B450" s="1" t="s">
        <v>14</v>
      </c>
      <c r="C450" s="1">
        <v>60.6995</v>
      </c>
      <c r="D450" s="1">
        <v>634.875</v>
      </c>
      <c r="E450" s="1">
        <v>10.459300000000001</v>
      </c>
      <c r="F450" s="2">
        <f t="shared" si="0"/>
        <v>-0.4682949999999817</v>
      </c>
      <c r="G450" s="2">
        <f t="shared" si="1"/>
        <v>0.21930020702498285</v>
      </c>
    </row>
    <row r="451" spans="1:7" x14ac:dyDescent="0.2">
      <c r="A451" s="1">
        <v>449</v>
      </c>
      <c r="B451" s="1" t="s">
        <v>14</v>
      </c>
      <c r="C451" s="1">
        <v>60.73</v>
      </c>
      <c r="D451" s="1">
        <v>666.75</v>
      </c>
      <c r="E451" s="1">
        <v>10.978899999999999</v>
      </c>
      <c r="F451" s="2">
        <f t="shared" si="0"/>
        <v>5.1305000000017031E-2</v>
      </c>
      <c r="G451" s="2">
        <f t="shared" si="1"/>
        <v>2.6322030250017477E-3</v>
      </c>
    </row>
    <row r="452" spans="1:7" x14ac:dyDescent="0.2">
      <c r="A452" s="1">
        <v>450</v>
      </c>
      <c r="B452" s="1" t="s">
        <v>14</v>
      </c>
      <c r="C452" s="1">
        <v>60.546900000000001</v>
      </c>
      <c r="D452" s="1">
        <v>666.75</v>
      </c>
      <c r="E452" s="1">
        <v>11.0121</v>
      </c>
      <c r="F452" s="2">
        <f t="shared" si="0"/>
        <v>8.4505000000017816E-2</v>
      </c>
      <c r="G452" s="2">
        <f t="shared" si="1"/>
        <v>7.141095025003011E-3</v>
      </c>
    </row>
    <row r="453" spans="1:7" x14ac:dyDescent="0.2">
      <c r="A453" s="1">
        <v>451</v>
      </c>
      <c r="B453" s="1" t="s">
        <v>14</v>
      </c>
      <c r="C453" s="1">
        <v>60.714700000000001</v>
      </c>
      <c r="D453" s="1">
        <v>665.4375</v>
      </c>
      <c r="E453" s="1">
        <v>10.960100000000001</v>
      </c>
      <c r="F453" s="2">
        <f t="shared" si="0"/>
        <v>3.2505000000018214E-2</v>
      </c>
      <c r="G453" s="2">
        <f t="shared" si="1"/>
        <v>1.056575025001184E-3</v>
      </c>
    </row>
    <row r="454" spans="1:7" x14ac:dyDescent="0.2">
      <c r="A454" s="1">
        <v>452</v>
      </c>
      <c r="B454" s="1" t="s">
        <v>14</v>
      </c>
      <c r="C454" s="1">
        <v>60.531599999999997</v>
      </c>
      <c r="D454" s="1">
        <v>659.8125</v>
      </c>
      <c r="E454" s="1">
        <v>10.9003</v>
      </c>
      <c r="F454" s="2">
        <f t="shared" si="0"/>
        <v>-2.729499999998275E-2</v>
      </c>
      <c r="G454" s="2">
        <f t="shared" si="1"/>
        <v>7.4501702499905832E-4</v>
      </c>
    </row>
    <row r="455" spans="1:7" x14ac:dyDescent="0.2">
      <c r="A455" s="1">
        <v>453</v>
      </c>
      <c r="B455" s="1" t="s">
        <v>14</v>
      </c>
      <c r="C455" s="1">
        <v>60.653700000000001</v>
      </c>
      <c r="D455" s="1">
        <v>665.8125</v>
      </c>
      <c r="E455" s="1">
        <v>10.9773</v>
      </c>
      <c r="F455" s="2">
        <f t="shared" si="0"/>
        <v>4.9705000000017208E-2</v>
      </c>
      <c r="G455" s="2">
        <f t="shared" si="1"/>
        <v>2.4705870250017106E-3</v>
      </c>
    </row>
    <row r="456" spans="1:7" x14ac:dyDescent="0.2">
      <c r="A456" s="1">
        <v>454</v>
      </c>
      <c r="B456" s="1" t="s">
        <v>14</v>
      </c>
      <c r="C456" s="1">
        <v>60.455300000000001</v>
      </c>
      <c r="D456" s="1">
        <v>666.5625</v>
      </c>
      <c r="E456" s="1">
        <v>11.025700000000001</v>
      </c>
      <c r="F456" s="2">
        <f t="shared" si="0"/>
        <v>9.8105000000018094E-2</v>
      </c>
      <c r="G456" s="2">
        <f t="shared" si="1"/>
        <v>9.6245910250035496E-3</v>
      </c>
    </row>
    <row r="457" spans="1:7" x14ac:dyDescent="0.2">
      <c r="A457" s="1">
        <v>455</v>
      </c>
      <c r="B457" s="1" t="s">
        <v>14</v>
      </c>
      <c r="C457" s="1">
        <v>60.653700000000001</v>
      </c>
      <c r="D457" s="1">
        <v>666.9375</v>
      </c>
      <c r="E457" s="1">
        <v>10.995799999999999</v>
      </c>
      <c r="F457" s="2">
        <f t="shared" si="0"/>
        <v>6.8205000000016724E-2</v>
      </c>
      <c r="G457" s="2">
        <f t="shared" si="1"/>
        <v>4.6519220250022817E-3</v>
      </c>
    </row>
    <row r="458" spans="1:7" x14ac:dyDescent="0.2">
      <c r="A458" s="1">
        <v>456</v>
      </c>
      <c r="B458" s="1" t="s">
        <v>14</v>
      </c>
      <c r="C458" s="1">
        <v>60.6995</v>
      </c>
      <c r="D458" s="1">
        <v>666.1875</v>
      </c>
      <c r="E458" s="1">
        <v>10.975199999999999</v>
      </c>
      <c r="F458" s="2">
        <f t="shared" si="0"/>
        <v>4.7605000000016773E-2</v>
      </c>
      <c r="G458" s="2">
        <f t="shared" si="1"/>
        <v>2.2662360250015967E-3</v>
      </c>
    </row>
    <row r="459" spans="1:7" x14ac:dyDescent="0.2">
      <c r="A459" s="1">
        <v>457</v>
      </c>
      <c r="B459" s="1" t="s">
        <v>14</v>
      </c>
      <c r="C459" s="1">
        <v>60.470599999999997</v>
      </c>
      <c r="D459" s="1">
        <v>666.5625</v>
      </c>
      <c r="E459" s="1">
        <v>11.0229</v>
      </c>
      <c r="F459" s="2">
        <f t="shared" si="0"/>
        <v>9.5305000000017515E-2</v>
      </c>
      <c r="G459" s="2">
        <f t="shared" si="1"/>
        <v>9.0830430250033387E-3</v>
      </c>
    </row>
    <row r="460" spans="1:7" x14ac:dyDescent="0.2">
      <c r="A460" s="1">
        <v>458</v>
      </c>
      <c r="B460" s="1" t="s">
        <v>14</v>
      </c>
      <c r="C460" s="1">
        <v>60.653700000000001</v>
      </c>
      <c r="D460" s="1">
        <v>665.0625</v>
      </c>
      <c r="E460" s="1">
        <v>10.9649</v>
      </c>
      <c r="F460" s="2">
        <f t="shared" si="0"/>
        <v>3.7305000000017685E-2</v>
      </c>
      <c r="G460" s="2">
        <f t="shared" si="1"/>
        <v>1.3916630250013194E-3</v>
      </c>
    </row>
    <row r="461" spans="1:7" x14ac:dyDescent="0.2">
      <c r="A461" s="1">
        <v>459</v>
      </c>
      <c r="B461" s="1" t="s">
        <v>14</v>
      </c>
      <c r="C461" s="1">
        <v>60.607900000000001</v>
      </c>
      <c r="D461" s="1">
        <v>661.6875</v>
      </c>
      <c r="E461" s="1">
        <v>10.9175</v>
      </c>
      <c r="F461" s="2">
        <f t="shared" si="0"/>
        <v>-1.0094999999981979E-2</v>
      </c>
      <c r="G461" s="2">
        <f t="shared" si="1"/>
        <v>1.0190902499963617E-4</v>
      </c>
    </row>
    <row r="462" spans="1:7" x14ac:dyDescent="0.2">
      <c r="A462" s="1">
        <v>460</v>
      </c>
      <c r="B462" s="1" t="s">
        <v>14</v>
      </c>
      <c r="C462" s="1">
        <v>60.714700000000001</v>
      </c>
      <c r="D462" s="1">
        <v>667.875</v>
      </c>
      <c r="E462" s="1">
        <v>11.0002</v>
      </c>
      <c r="F462" s="2">
        <f t="shared" si="0"/>
        <v>7.2605000000017128E-2</v>
      </c>
      <c r="G462" s="2">
        <f t="shared" si="1"/>
        <v>5.2714860250024868E-3</v>
      </c>
    </row>
    <row r="463" spans="1:7" x14ac:dyDescent="0.2">
      <c r="A463" s="1">
        <v>461</v>
      </c>
      <c r="B463" s="1" t="s">
        <v>14</v>
      </c>
      <c r="C463" s="1">
        <v>60.790999999999997</v>
      </c>
      <c r="D463" s="1">
        <v>666.75</v>
      </c>
      <c r="E463" s="1">
        <v>10.9679</v>
      </c>
      <c r="F463" s="2">
        <f t="shared" si="0"/>
        <v>4.0305000000017799E-2</v>
      </c>
      <c r="G463" s="2">
        <f t="shared" si="1"/>
        <v>1.6244930250014348E-3</v>
      </c>
    </row>
    <row r="464" spans="1:7" x14ac:dyDescent="0.2">
      <c r="A464" s="1">
        <v>462</v>
      </c>
      <c r="B464" s="1" t="s">
        <v>14</v>
      </c>
      <c r="C464" s="1">
        <v>60.516399999999997</v>
      </c>
      <c r="D464" s="1">
        <v>665.8125</v>
      </c>
      <c r="E464" s="1">
        <v>11.0022</v>
      </c>
      <c r="F464" s="2">
        <f t="shared" si="0"/>
        <v>7.4605000000017796E-2</v>
      </c>
      <c r="G464" s="2">
        <f t="shared" si="1"/>
        <v>5.5659060250026551E-3</v>
      </c>
    </row>
    <row r="465" spans="1:7" x14ac:dyDescent="0.2">
      <c r="A465" s="1">
        <v>463</v>
      </c>
      <c r="B465" s="1" t="s">
        <v>14</v>
      </c>
      <c r="C465" s="1">
        <v>60.592599999999997</v>
      </c>
      <c r="D465" s="1">
        <v>654.1875</v>
      </c>
      <c r="E465" s="1">
        <v>10.7965</v>
      </c>
      <c r="F465" s="2">
        <f t="shared" si="0"/>
        <v>-0.13109499999998242</v>
      </c>
      <c r="G465" s="2">
        <f t="shared" si="1"/>
        <v>1.7185899024995392E-2</v>
      </c>
    </row>
    <row r="466" spans="1:7" x14ac:dyDescent="0.2">
      <c r="A466" s="1">
        <v>464</v>
      </c>
      <c r="B466" s="1" t="s">
        <v>14</v>
      </c>
      <c r="C466" s="1">
        <v>60.73</v>
      </c>
      <c r="D466" s="1">
        <v>666.9375</v>
      </c>
      <c r="E466" s="1">
        <v>10.981999999999999</v>
      </c>
      <c r="F466" s="2">
        <f t="shared" si="0"/>
        <v>5.4405000000016912E-2</v>
      </c>
      <c r="G466" s="2">
        <f t="shared" si="1"/>
        <v>2.9599040250018402E-3</v>
      </c>
    </row>
    <row r="467" spans="1:7" x14ac:dyDescent="0.2">
      <c r="A467" s="1">
        <v>465</v>
      </c>
      <c r="B467" s="1" t="s">
        <v>14</v>
      </c>
      <c r="C467" s="1">
        <v>60.8215</v>
      </c>
      <c r="D467" s="1">
        <v>665.8125</v>
      </c>
      <c r="E467" s="1">
        <v>10.946999999999999</v>
      </c>
      <c r="F467" s="2">
        <f t="shared" si="0"/>
        <v>1.940500000001677E-2</v>
      </c>
      <c r="G467" s="2">
        <f t="shared" si="1"/>
        <v>3.7655402500065083E-4</v>
      </c>
    </row>
    <row r="468" spans="1:7" x14ac:dyDescent="0.2">
      <c r="A468" s="1">
        <v>466</v>
      </c>
      <c r="B468" s="1" t="s">
        <v>14</v>
      </c>
      <c r="C468" s="1">
        <v>60.546900000000001</v>
      </c>
      <c r="D468" s="1">
        <v>665.25</v>
      </c>
      <c r="E468" s="1">
        <v>10.987399999999999</v>
      </c>
      <c r="F468" s="2">
        <f t="shared" si="0"/>
        <v>5.9805000000016761E-2</v>
      </c>
      <c r="G468" s="2">
        <f t="shared" si="1"/>
        <v>3.5766380250020048E-3</v>
      </c>
    </row>
    <row r="469" spans="1:7" x14ac:dyDescent="0.2">
      <c r="A469" s="1">
        <v>467</v>
      </c>
      <c r="B469" s="1" t="s">
        <v>14</v>
      </c>
      <c r="C469" s="1">
        <v>60.638399999999997</v>
      </c>
      <c r="D469" s="1">
        <v>654.56259999999997</v>
      </c>
      <c r="E469" s="1">
        <v>10.794499999999999</v>
      </c>
      <c r="F469" s="2">
        <f t="shared" si="0"/>
        <v>-0.13309499999998309</v>
      </c>
      <c r="G469" s="2">
        <f t="shared" si="1"/>
        <v>1.7714279024995498E-2</v>
      </c>
    </row>
    <row r="470" spans="1:7" x14ac:dyDescent="0.2">
      <c r="A470" s="1">
        <v>468</v>
      </c>
      <c r="B470" s="1" t="s">
        <v>14</v>
      </c>
      <c r="C470" s="1">
        <v>60.546900000000001</v>
      </c>
      <c r="D470" s="1">
        <v>665.4375</v>
      </c>
      <c r="E470" s="1">
        <v>10.990500000000001</v>
      </c>
      <c r="F470" s="2">
        <f t="shared" si="0"/>
        <v>6.2905000000018418E-2</v>
      </c>
      <c r="G470" s="2">
        <f t="shared" si="1"/>
        <v>3.9570390250023169E-3</v>
      </c>
    </row>
    <row r="471" spans="1:7" x14ac:dyDescent="0.2">
      <c r="A471" s="1">
        <v>469</v>
      </c>
      <c r="B471" s="1" t="s">
        <v>14</v>
      </c>
      <c r="C471" s="1">
        <v>60.775799999999997</v>
      </c>
      <c r="D471" s="1">
        <v>667.875</v>
      </c>
      <c r="E471" s="1">
        <v>10.9892</v>
      </c>
      <c r="F471" s="2">
        <f t="shared" si="0"/>
        <v>6.1605000000017895E-2</v>
      </c>
      <c r="G471" s="2">
        <f t="shared" si="1"/>
        <v>3.7951760250022051E-3</v>
      </c>
    </row>
    <row r="472" spans="1:7" x14ac:dyDescent="0.2">
      <c r="A472" s="1">
        <v>470</v>
      </c>
      <c r="B472" s="1" t="s">
        <v>14</v>
      </c>
      <c r="C472" s="1">
        <v>60.638399999999997</v>
      </c>
      <c r="D472" s="1">
        <v>654.375</v>
      </c>
      <c r="E472" s="1">
        <v>10.791399999999999</v>
      </c>
      <c r="F472" s="2">
        <f t="shared" si="0"/>
        <v>-0.13619499999998297</v>
      </c>
      <c r="G472" s="2">
        <f t="shared" si="1"/>
        <v>1.854907802499536E-2</v>
      </c>
    </row>
    <row r="473" spans="1:7" x14ac:dyDescent="0.2">
      <c r="A473" s="1">
        <v>471</v>
      </c>
      <c r="B473" s="1" t="s">
        <v>14</v>
      </c>
      <c r="C473" s="1">
        <v>60.6995</v>
      </c>
      <c r="D473" s="1">
        <v>667.3125</v>
      </c>
      <c r="E473" s="1">
        <v>10.9937</v>
      </c>
      <c r="F473" s="2">
        <f t="shared" si="0"/>
        <v>6.6105000000018066E-2</v>
      </c>
      <c r="G473" s="2">
        <f t="shared" si="1"/>
        <v>4.3698710250023882E-3</v>
      </c>
    </row>
    <row r="474" spans="1:7" x14ac:dyDescent="0.2">
      <c r="A474" s="1">
        <v>472</v>
      </c>
      <c r="B474" s="1" t="s">
        <v>14</v>
      </c>
      <c r="C474" s="1">
        <v>60.653700000000001</v>
      </c>
      <c r="D474" s="1">
        <v>666.375</v>
      </c>
      <c r="E474" s="1">
        <v>10.986599999999999</v>
      </c>
      <c r="F474" s="2">
        <f t="shared" si="0"/>
        <v>5.900500000001685E-2</v>
      </c>
      <c r="G474" s="2">
        <f t="shared" si="1"/>
        <v>3.4815900250019884E-3</v>
      </c>
    </row>
    <row r="475" spans="1:7" x14ac:dyDescent="0.2">
      <c r="A475" s="1">
        <v>473</v>
      </c>
      <c r="B475" s="1" t="s">
        <v>14</v>
      </c>
      <c r="C475" s="1">
        <v>60.851999999999997</v>
      </c>
      <c r="D475" s="1">
        <v>666.1875</v>
      </c>
      <c r="E475" s="1">
        <v>10.947699999999999</v>
      </c>
      <c r="F475" s="2">
        <f t="shared" si="0"/>
        <v>2.0105000000016915E-2</v>
      </c>
      <c r="G475" s="2">
        <f t="shared" si="1"/>
        <v>4.0421102500068015E-4</v>
      </c>
    </row>
    <row r="476" spans="1:7" x14ac:dyDescent="0.2">
      <c r="A476" s="1">
        <v>474</v>
      </c>
      <c r="B476" s="1" t="s">
        <v>14</v>
      </c>
      <c r="C476" s="1">
        <v>60.470599999999997</v>
      </c>
      <c r="D476" s="1">
        <v>658.68759999999997</v>
      </c>
      <c r="E476" s="1">
        <v>10.8927</v>
      </c>
      <c r="F476" s="2">
        <f t="shared" si="0"/>
        <v>-3.4894999999982801E-2</v>
      </c>
      <c r="G476" s="2">
        <f t="shared" si="1"/>
        <v>1.2176610249987998E-3</v>
      </c>
    </row>
    <row r="477" spans="1:7" x14ac:dyDescent="0.2">
      <c r="A477" s="1">
        <v>475</v>
      </c>
      <c r="B477" s="1" t="s">
        <v>14</v>
      </c>
      <c r="C477" s="1">
        <v>60.607900000000001</v>
      </c>
      <c r="D477" s="1">
        <v>667.125</v>
      </c>
      <c r="E477" s="1">
        <v>11.007199999999999</v>
      </c>
      <c r="F477" s="2">
        <f t="shared" si="0"/>
        <v>7.9605000000016801E-2</v>
      </c>
      <c r="G477" s="2">
        <f t="shared" si="1"/>
        <v>6.3369560250026748E-3</v>
      </c>
    </row>
    <row r="478" spans="1:7" x14ac:dyDescent="0.2">
      <c r="A478" s="1">
        <v>476</v>
      </c>
      <c r="B478" s="1" t="s">
        <v>14</v>
      </c>
      <c r="C478" s="1">
        <v>60.516399999999997</v>
      </c>
      <c r="D478" s="1">
        <v>666.1875</v>
      </c>
      <c r="E478" s="1">
        <v>11.0084</v>
      </c>
      <c r="F478" s="2">
        <f t="shared" si="0"/>
        <v>8.0805000000017557E-2</v>
      </c>
      <c r="G478" s="2">
        <f t="shared" si="1"/>
        <v>6.5294480250028377E-3</v>
      </c>
    </row>
    <row r="479" spans="1:7" x14ac:dyDescent="0.2">
      <c r="A479" s="1">
        <v>477</v>
      </c>
      <c r="B479" s="1" t="s">
        <v>14</v>
      </c>
      <c r="C479" s="1">
        <v>60.897799999999997</v>
      </c>
      <c r="D479" s="1">
        <v>667.125</v>
      </c>
      <c r="E479" s="1">
        <v>10.954800000000001</v>
      </c>
      <c r="F479" s="2">
        <f t="shared" si="0"/>
        <v>2.7205000000018131E-2</v>
      </c>
      <c r="G479" s="2">
        <f t="shared" si="1"/>
        <v>7.4011202500098654E-4</v>
      </c>
    </row>
    <row r="480" spans="1:7" x14ac:dyDescent="0.2">
      <c r="A480" s="1">
        <v>478</v>
      </c>
      <c r="B480" s="1" t="s">
        <v>14</v>
      </c>
      <c r="C480" s="1">
        <v>60.882599999999996</v>
      </c>
      <c r="D480" s="1">
        <v>665.0625</v>
      </c>
      <c r="E480" s="1">
        <v>10.9237</v>
      </c>
      <c r="F480" s="2">
        <f t="shared" si="0"/>
        <v>-3.8949999999822182E-3</v>
      </c>
      <c r="G480" s="2">
        <f t="shared" si="1"/>
        <v>1.5171024999861481E-5</v>
      </c>
    </row>
    <row r="481" spans="1:7" x14ac:dyDescent="0.2">
      <c r="A481" s="1">
        <v>479</v>
      </c>
      <c r="B481" s="1" t="s">
        <v>14</v>
      </c>
      <c r="C481" s="1">
        <v>60.668900000000001</v>
      </c>
      <c r="D481" s="1">
        <v>665.8125</v>
      </c>
      <c r="E481" s="1">
        <v>10.974500000000001</v>
      </c>
      <c r="F481" s="2">
        <f t="shared" si="0"/>
        <v>4.6905000000018404E-2</v>
      </c>
      <c r="G481" s="2">
        <f t="shared" si="1"/>
        <v>2.2000790250017266E-3</v>
      </c>
    </row>
    <row r="482" spans="1:7" x14ac:dyDescent="0.2">
      <c r="A482" s="1">
        <v>480</v>
      </c>
      <c r="B482" s="1" t="s">
        <v>14</v>
      </c>
      <c r="C482" s="1">
        <v>60.607900000000001</v>
      </c>
      <c r="D482" s="1">
        <v>665.25</v>
      </c>
      <c r="E482" s="1">
        <v>10.9763</v>
      </c>
      <c r="F482" s="2">
        <f t="shared" si="0"/>
        <v>4.8705000000017762E-2</v>
      </c>
      <c r="G482" s="2">
        <f t="shared" si="1"/>
        <v>2.3721770250017303E-3</v>
      </c>
    </row>
    <row r="483" spans="1:7" x14ac:dyDescent="0.2">
      <c r="A483" s="1">
        <v>481</v>
      </c>
      <c r="B483" s="1" t="s">
        <v>14</v>
      </c>
      <c r="C483" s="1">
        <v>60.668900000000001</v>
      </c>
      <c r="D483" s="1">
        <v>659.4375</v>
      </c>
      <c r="E483" s="1">
        <v>10.869400000000001</v>
      </c>
      <c r="F483" s="2">
        <f t="shared" si="0"/>
        <v>-5.8194999999981789E-2</v>
      </c>
      <c r="G483" s="2">
        <f t="shared" si="1"/>
        <v>3.3866580249978804E-3</v>
      </c>
    </row>
    <row r="484" spans="1:7" x14ac:dyDescent="0.2">
      <c r="A484" s="1">
        <v>482</v>
      </c>
      <c r="B484" s="1" t="s">
        <v>14</v>
      </c>
      <c r="C484" s="1">
        <v>60.653700000000001</v>
      </c>
      <c r="D484" s="1">
        <v>666</v>
      </c>
      <c r="E484" s="1">
        <v>10.980399999999999</v>
      </c>
      <c r="F484" s="2">
        <f t="shared" si="0"/>
        <v>5.2805000000017088E-2</v>
      </c>
      <c r="G484" s="2">
        <f t="shared" si="1"/>
        <v>2.7883680250018047E-3</v>
      </c>
    </row>
    <row r="485" spans="1:7" x14ac:dyDescent="0.2">
      <c r="A485" s="1">
        <v>483</v>
      </c>
      <c r="B485" s="1" t="s">
        <v>14</v>
      </c>
      <c r="C485" s="1">
        <v>60.607900000000001</v>
      </c>
      <c r="D485" s="1">
        <v>664.125</v>
      </c>
      <c r="E485" s="1">
        <v>10.957700000000001</v>
      </c>
      <c r="F485" s="2">
        <f t="shared" si="0"/>
        <v>3.0105000000018478E-2</v>
      </c>
      <c r="G485" s="2">
        <f t="shared" si="1"/>
        <v>9.0631102500111254E-4</v>
      </c>
    </row>
    <row r="486" spans="1:7" x14ac:dyDescent="0.2">
      <c r="A486" s="1">
        <v>484</v>
      </c>
      <c r="B486" s="1" t="s">
        <v>14</v>
      </c>
      <c r="C486" s="1">
        <v>60.6995</v>
      </c>
      <c r="D486" s="1">
        <v>665.0625</v>
      </c>
      <c r="E486" s="1">
        <v>10.9566</v>
      </c>
      <c r="F486" s="2">
        <f t="shared" si="0"/>
        <v>2.9005000000017489E-2</v>
      </c>
      <c r="G486" s="2">
        <f t="shared" si="1"/>
        <v>8.4129002500101457E-4</v>
      </c>
    </row>
    <row r="487" spans="1:7" x14ac:dyDescent="0.2">
      <c r="A487" s="1">
        <v>485</v>
      </c>
      <c r="B487" s="1" t="s">
        <v>14</v>
      </c>
      <c r="C487" s="1">
        <v>60.577399999999997</v>
      </c>
      <c r="D487" s="1">
        <v>647.25</v>
      </c>
      <c r="E487" s="1">
        <v>10.684699999999999</v>
      </c>
      <c r="F487" s="2">
        <f t="shared" si="0"/>
        <v>-0.24289499999998299</v>
      </c>
      <c r="G487" s="2">
        <f t="shared" si="1"/>
        <v>5.8997981024991736E-2</v>
      </c>
    </row>
    <row r="488" spans="1:7" x14ac:dyDescent="0.2">
      <c r="A488" s="1">
        <v>486</v>
      </c>
      <c r="B488" s="1" t="s">
        <v>14</v>
      </c>
      <c r="C488" s="1">
        <v>60.531599999999997</v>
      </c>
      <c r="D488" s="1">
        <v>667.68759999999997</v>
      </c>
      <c r="E488" s="1">
        <v>11.0304</v>
      </c>
      <c r="F488" s="2">
        <f t="shared" si="0"/>
        <v>0.1028050000000178</v>
      </c>
      <c r="G488" s="2">
        <f t="shared" si="1"/>
        <v>1.0568868025003659E-2</v>
      </c>
    </row>
    <row r="489" spans="1:7" x14ac:dyDescent="0.2">
      <c r="A489" s="1">
        <v>487</v>
      </c>
      <c r="B489" s="1" t="s">
        <v>14</v>
      </c>
      <c r="C489" s="1">
        <v>60.6995</v>
      </c>
      <c r="D489" s="1">
        <v>665.625</v>
      </c>
      <c r="E489" s="1">
        <v>10.9659</v>
      </c>
      <c r="F489" s="2">
        <f t="shared" si="0"/>
        <v>3.8305000000017131E-2</v>
      </c>
      <c r="G489" s="2">
        <f t="shared" si="1"/>
        <v>1.4672730250013125E-3</v>
      </c>
    </row>
    <row r="490" spans="1:7" x14ac:dyDescent="0.2">
      <c r="A490" s="1">
        <v>488</v>
      </c>
      <c r="B490" s="1" t="s">
        <v>14</v>
      </c>
      <c r="C490" s="1">
        <v>60.577399999999997</v>
      </c>
      <c r="D490" s="1">
        <v>665.625</v>
      </c>
      <c r="E490" s="1">
        <v>10.988</v>
      </c>
      <c r="F490" s="2">
        <f t="shared" si="0"/>
        <v>6.0405000000017139E-2</v>
      </c>
      <c r="G490" s="2">
        <f t="shared" si="1"/>
        <v>3.6487640250020708E-3</v>
      </c>
    </row>
    <row r="491" spans="1:7" x14ac:dyDescent="0.2">
      <c r="A491" s="1">
        <v>489</v>
      </c>
      <c r="B491" s="1" t="s">
        <v>14</v>
      </c>
      <c r="C491" s="1">
        <v>60.638399999999997</v>
      </c>
      <c r="D491" s="1">
        <v>663</v>
      </c>
      <c r="E491" s="1">
        <v>10.9337</v>
      </c>
      <c r="F491" s="2">
        <f t="shared" si="0"/>
        <v>6.1050000000175686E-3</v>
      </c>
      <c r="G491" s="2">
        <f t="shared" si="1"/>
        <v>3.7271025000214514E-5</v>
      </c>
    </row>
    <row r="492" spans="1:7" x14ac:dyDescent="0.2">
      <c r="A492" s="1">
        <v>490</v>
      </c>
      <c r="B492" s="1" t="s">
        <v>14</v>
      </c>
      <c r="C492" s="1">
        <v>60.638399999999997</v>
      </c>
      <c r="D492" s="1">
        <v>666.375</v>
      </c>
      <c r="E492" s="1">
        <v>10.9893</v>
      </c>
      <c r="F492" s="2">
        <f t="shared" si="0"/>
        <v>6.1705000000017662E-2</v>
      </c>
      <c r="G492" s="2">
        <f t="shared" si="1"/>
        <v>3.8075070250021799E-3</v>
      </c>
    </row>
    <row r="493" spans="1:7" x14ac:dyDescent="0.2">
      <c r="A493" s="1">
        <v>491</v>
      </c>
      <c r="B493" s="1" t="s">
        <v>14</v>
      </c>
      <c r="C493" s="1">
        <v>60.6995</v>
      </c>
      <c r="D493" s="1">
        <v>664.5</v>
      </c>
      <c r="E493" s="1">
        <v>10.9474</v>
      </c>
      <c r="F493" s="2">
        <f t="shared" si="0"/>
        <v>1.9805000000017614E-2</v>
      </c>
      <c r="G493" s="2">
        <f t="shared" si="1"/>
        <v>3.9223802500069769E-4</v>
      </c>
    </row>
    <row r="494" spans="1:7" x14ac:dyDescent="0.2">
      <c r="A494" s="1">
        <v>492</v>
      </c>
      <c r="B494" s="1" t="s">
        <v>14</v>
      </c>
      <c r="C494" s="1">
        <v>60.653700000000001</v>
      </c>
      <c r="D494" s="1">
        <v>639.75</v>
      </c>
      <c r="E494" s="1">
        <v>10.547599999999999</v>
      </c>
      <c r="F494" s="2">
        <f t="shared" si="0"/>
        <v>-0.37999499999998321</v>
      </c>
      <c r="G494" s="2">
        <f t="shared" si="1"/>
        <v>0.14439620002498724</v>
      </c>
    </row>
    <row r="495" spans="1:7" x14ac:dyDescent="0.2">
      <c r="A495" s="1">
        <v>493</v>
      </c>
      <c r="B495" s="1" t="s">
        <v>14</v>
      </c>
      <c r="C495" s="1">
        <v>60.6995</v>
      </c>
      <c r="D495" s="1">
        <v>666</v>
      </c>
      <c r="E495" s="1">
        <v>10.972099999999999</v>
      </c>
      <c r="F495" s="2">
        <f t="shared" si="0"/>
        <v>4.4505000000016892E-2</v>
      </c>
      <c r="G495" s="2">
        <f t="shared" si="1"/>
        <v>1.9806950250015037E-3</v>
      </c>
    </row>
    <row r="496" spans="1:7" x14ac:dyDescent="0.2">
      <c r="A496" s="1">
        <v>494</v>
      </c>
      <c r="B496" s="1" t="s">
        <v>14</v>
      </c>
      <c r="C496" s="1">
        <v>60.73</v>
      </c>
      <c r="D496" s="1">
        <v>666.375</v>
      </c>
      <c r="E496" s="1">
        <v>10.972799999999999</v>
      </c>
      <c r="F496" s="2">
        <f t="shared" si="0"/>
        <v>4.5205000000017037E-2</v>
      </c>
      <c r="G496" s="2">
        <f t="shared" si="1"/>
        <v>2.0434920250015404E-3</v>
      </c>
    </row>
    <row r="497" spans="1:7" x14ac:dyDescent="0.2">
      <c r="A497" s="1">
        <v>495</v>
      </c>
      <c r="B497" s="1" t="s">
        <v>14</v>
      </c>
      <c r="C497" s="1">
        <v>60.485799999999998</v>
      </c>
      <c r="D497" s="1">
        <v>665.25</v>
      </c>
      <c r="E497" s="1">
        <v>10.9984</v>
      </c>
      <c r="F497" s="2">
        <f t="shared" si="0"/>
        <v>7.080500000001777E-2</v>
      </c>
      <c r="G497" s="2">
        <f t="shared" si="1"/>
        <v>5.0133480250025165E-3</v>
      </c>
    </row>
    <row r="498" spans="1:7" x14ac:dyDescent="0.2">
      <c r="A498" s="1">
        <v>496</v>
      </c>
      <c r="B498" s="1" t="s">
        <v>14</v>
      </c>
      <c r="C498" s="1">
        <v>60.607900000000001</v>
      </c>
      <c r="D498" s="1">
        <v>659.0625</v>
      </c>
      <c r="E498" s="1">
        <v>10.8742</v>
      </c>
      <c r="F498" s="2">
        <f t="shared" si="0"/>
        <v>-5.3394999999982318E-2</v>
      </c>
      <c r="G498" s="2">
        <f t="shared" si="1"/>
        <v>2.8510260249981116E-3</v>
      </c>
    </row>
    <row r="499" spans="1:7" x14ac:dyDescent="0.2">
      <c r="A499" s="1">
        <v>497</v>
      </c>
      <c r="B499" s="1" t="s">
        <v>14</v>
      </c>
      <c r="C499" s="1">
        <v>60.6995</v>
      </c>
      <c r="D499" s="1">
        <v>666.1875</v>
      </c>
      <c r="E499" s="1">
        <v>10.975199999999999</v>
      </c>
      <c r="F499" s="2">
        <f t="shared" si="0"/>
        <v>4.7605000000016773E-2</v>
      </c>
      <c r="G499" s="2">
        <f t="shared" si="1"/>
        <v>2.2662360250015967E-3</v>
      </c>
    </row>
    <row r="500" spans="1:7" x14ac:dyDescent="0.2">
      <c r="A500" s="1">
        <v>498</v>
      </c>
      <c r="B500" s="1" t="s">
        <v>14</v>
      </c>
      <c r="C500" s="1">
        <v>60.653700000000001</v>
      </c>
      <c r="D500" s="1">
        <v>665.25</v>
      </c>
      <c r="E500" s="1">
        <v>10.968</v>
      </c>
      <c r="F500" s="2">
        <f t="shared" si="0"/>
        <v>4.0405000000017566E-2</v>
      </c>
      <c r="G500" s="2">
        <f t="shared" si="1"/>
        <v>1.6325640250014195E-3</v>
      </c>
    </row>
    <row r="501" spans="1:7" x14ac:dyDescent="0.2">
      <c r="A501" s="1">
        <v>499</v>
      </c>
      <c r="B501" s="1" t="s">
        <v>14</v>
      </c>
      <c r="C501" s="1">
        <v>60.73</v>
      </c>
      <c r="D501" s="1">
        <v>665.625</v>
      </c>
      <c r="E501" s="1">
        <v>10.9604</v>
      </c>
      <c r="F501" s="2">
        <f t="shared" si="0"/>
        <v>3.2805000000017515E-2</v>
      </c>
      <c r="G501" s="2">
        <f t="shared" si="1"/>
        <v>1.0761680250011491E-3</v>
      </c>
    </row>
    <row r="502" spans="1:7" x14ac:dyDescent="0.2">
      <c r="A502" s="1">
        <v>500</v>
      </c>
      <c r="B502" s="1" t="s">
        <v>14</v>
      </c>
      <c r="C502" s="1">
        <v>60.653700000000001</v>
      </c>
      <c r="D502" s="1">
        <v>669.1875</v>
      </c>
      <c r="E502" s="1">
        <v>11.0329</v>
      </c>
      <c r="F502" s="2">
        <f t="shared" si="0"/>
        <v>0.1053050000000173</v>
      </c>
      <c r="G502" s="2">
        <f t="shared" si="1"/>
        <v>1.1089143025003644E-2</v>
      </c>
    </row>
    <row r="503" spans="1:7" x14ac:dyDescent="0.2">
      <c r="A503" s="1" t="s">
        <v>15</v>
      </c>
      <c r="E503" s="3">
        <f>SUM(E3:E502)</f>
        <v>5463.7974999999915</v>
      </c>
      <c r="G503" s="2">
        <f>SUM(G2:G502)</f>
        <v>10.805933797499998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03"/>
  <sheetViews>
    <sheetView workbookViewId="0"/>
  </sheetViews>
  <sheetFormatPr baseColWidth="10" defaultColWidth="12.5703125" defaultRowHeight="15.75" customHeight="1" x14ac:dyDescent="0.2"/>
  <cols>
    <col min="9" max="9" width="19.85546875" customWidth="1"/>
  </cols>
  <sheetData>
    <row r="1" spans="1:10" x14ac:dyDescent="0.2">
      <c r="A1" s="1"/>
      <c r="B1" s="1"/>
      <c r="C1" s="1"/>
      <c r="D1" s="1"/>
      <c r="E1" s="1"/>
      <c r="I1" s="1" t="s">
        <v>1</v>
      </c>
      <c r="J1" s="1">
        <v>500</v>
      </c>
    </row>
    <row r="2" spans="1:10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 t="s">
        <v>9</v>
      </c>
      <c r="J2" s="2">
        <f>E503/J1</f>
        <v>100.33977540000009</v>
      </c>
    </row>
    <row r="3" spans="1:10" x14ac:dyDescent="0.2">
      <c r="A3" s="1">
        <v>1</v>
      </c>
      <c r="B3" s="1" t="s">
        <v>10</v>
      </c>
      <c r="C3" s="1">
        <v>18.096900000000002</v>
      </c>
      <c r="D3" s="1">
        <v>1732.6875</v>
      </c>
      <c r="E3" s="1">
        <v>95.744900000000001</v>
      </c>
      <c r="F3" s="2">
        <f t="shared" ref="F3:F502" si="0">E3-J$2</f>
        <v>-4.5948754000000918</v>
      </c>
      <c r="G3" s="2">
        <f t="shared" ref="G3:G502" si="1">F3*F3</f>
        <v>21.112879941526003</v>
      </c>
      <c r="I3" s="1" t="s">
        <v>11</v>
      </c>
      <c r="J3" s="2">
        <f>G503/J1</f>
        <v>19.534286165054869</v>
      </c>
    </row>
    <row r="4" spans="1:10" x14ac:dyDescent="0.2">
      <c r="A4" s="1">
        <v>2</v>
      </c>
      <c r="B4" s="1" t="s">
        <v>10</v>
      </c>
      <c r="C4" s="1">
        <v>18.066400000000002</v>
      </c>
      <c r="D4" s="1">
        <v>1766.0625</v>
      </c>
      <c r="E4" s="1">
        <v>97.753900000000002</v>
      </c>
      <c r="F4" s="2">
        <f t="shared" si="0"/>
        <v>-2.5858754000000914</v>
      </c>
      <c r="G4" s="2">
        <f t="shared" si="1"/>
        <v>6.6867515843256324</v>
      </c>
      <c r="I4" s="1" t="s">
        <v>12</v>
      </c>
      <c r="J4" s="2">
        <f>SQRT(J3)</f>
        <v>4.4197608719312935</v>
      </c>
    </row>
    <row r="5" spans="1:10" x14ac:dyDescent="0.2">
      <c r="A5" s="1">
        <v>3</v>
      </c>
      <c r="B5" s="1" t="s">
        <v>10</v>
      </c>
      <c r="C5" s="1">
        <v>18.051100000000002</v>
      </c>
      <c r="D5" s="1">
        <v>1809</v>
      </c>
      <c r="E5" s="1">
        <v>100.2152</v>
      </c>
      <c r="F5" s="2">
        <f t="shared" si="0"/>
        <v>-0.12457540000009715</v>
      </c>
      <c r="G5" s="2">
        <f t="shared" si="1"/>
        <v>1.5519030285184204E-2</v>
      </c>
      <c r="I5" s="1" t="s">
        <v>13</v>
      </c>
      <c r="J5" s="2">
        <f>(J4/J2)*100</f>
        <v>4.4047944639223191</v>
      </c>
    </row>
    <row r="6" spans="1:10" x14ac:dyDescent="0.2">
      <c r="A6" s="1">
        <v>4</v>
      </c>
      <c r="B6" s="1" t="s">
        <v>10</v>
      </c>
      <c r="C6" s="1">
        <v>18.005400000000002</v>
      </c>
      <c r="D6" s="1">
        <v>1910.4375</v>
      </c>
      <c r="E6" s="1">
        <v>106.10380000000001</v>
      </c>
      <c r="F6" s="2">
        <f t="shared" si="0"/>
        <v>5.7640245999999138</v>
      </c>
      <c r="G6" s="2">
        <f t="shared" si="1"/>
        <v>33.223979589404166</v>
      </c>
    </row>
    <row r="7" spans="1:10" x14ac:dyDescent="0.2">
      <c r="A7" s="1">
        <v>5</v>
      </c>
      <c r="B7" s="1" t="s">
        <v>10</v>
      </c>
      <c r="C7" s="1">
        <v>18.051100000000002</v>
      </c>
      <c r="D7" s="1">
        <v>1885.3125</v>
      </c>
      <c r="E7" s="1">
        <v>104.44280000000001</v>
      </c>
      <c r="F7" s="2">
        <f t="shared" si="0"/>
        <v>4.1030245999999124</v>
      </c>
      <c r="G7" s="2">
        <f t="shared" si="1"/>
        <v>16.834810868204443</v>
      </c>
    </row>
    <row r="8" spans="1:10" x14ac:dyDescent="0.2">
      <c r="A8" s="1">
        <v>6</v>
      </c>
      <c r="B8" s="1" t="s">
        <v>10</v>
      </c>
      <c r="C8" s="1">
        <v>18.127400000000002</v>
      </c>
      <c r="D8" s="1">
        <v>1761</v>
      </c>
      <c r="E8" s="1">
        <v>97.145499999999998</v>
      </c>
      <c r="F8" s="2">
        <f t="shared" si="0"/>
        <v>-3.1942754000000946</v>
      </c>
      <c r="G8" s="2">
        <f t="shared" si="1"/>
        <v>10.203395331045764</v>
      </c>
    </row>
    <row r="9" spans="1:10" x14ac:dyDescent="0.2">
      <c r="A9" s="1">
        <v>7</v>
      </c>
      <c r="B9" s="1" t="s">
        <v>10</v>
      </c>
      <c r="C9" s="1">
        <v>18.112200000000001</v>
      </c>
      <c r="D9" s="1">
        <v>1793.4375</v>
      </c>
      <c r="E9" s="1">
        <v>99.018299999999996</v>
      </c>
      <c r="F9" s="2">
        <f t="shared" si="0"/>
        <v>-1.3214754000000966</v>
      </c>
      <c r="G9" s="2">
        <f t="shared" si="1"/>
        <v>1.7462972328054152</v>
      </c>
    </row>
    <row r="10" spans="1:10" x14ac:dyDescent="0.2">
      <c r="A10" s="1">
        <v>8</v>
      </c>
      <c r="B10" s="1" t="s">
        <v>10</v>
      </c>
      <c r="C10" s="1">
        <v>18.112200000000001</v>
      </c>
      <c r="D10" s="1">
        <v>1794</v>
      </c>
      <c r="E10" s="1">
        <v>99.049400000000006</v>
      </c>
      <c r="F10" s="2">
        <f t="shared" si="0"/>
        <v>-1.2903754000000873</v>
      </c>
      <c r="G10" s="2">
        <f t="shared" si="1"/>
        <v>1.6650686729253854</v>
      </c>
    </row>
    <row r="11" spans="1:10" x14ac:dyDescent="0.2">
      <c r="A11" s="1">
        <v>9</v>
      </c>
      <c r="B11" s="1" t="s">
        <v>10</v>
      </c>
      <c r="C11" s="1">
        <v>18.005400000000002</v>
      </c>
      <c r="D11" s="1">
        <v>1856.0625</v>
      </c>
      <c r="E11" s="1">
        <v>103.0838</v>
      </c>
      <c r="F11" s="2">
        <f t="shared" si="0"/>
        <v>2.7440245999999036</v>
      </c>
      <c r="G11" s="2">
        <f t="shared" si="1"/>
        <v>7.529671005404631</v>
      </c>
    </row>
    <row r="12" spans="1:10" x14ac:dyDescent="0.2">
      <c r="A12" s="1">
        <v>10</v>
      </c>
      <c r="B12" s="1" t="s">
        <v>10</v>
      </c>
      <c r="C12" s="1">
        <v>18.112200000000001</v>
      </c>
      <c r="D12" s="1">
        <v>1903.6875</v>
      </c>
      <c r="E12" s="1">
        <v>105.1054</v>
      </c>
      <c r="F12" s="2">
        <f t="shared" si="0"/>
        <v>4.7656245999999101</v>
      </c>
      <c r="G12" s="2">
        <f t="shared" si="1"/>
        <v>22.711177828124303</v>
      </c>
    </row>
    <row r="13" spans="1:10" x14ac:dyDescent="0.2">
      <c r="A13" s="1">
        <v>11</v>
      </c>
      <c r="B13" s="1" t="s">
        <v>10</v>
      </c>
      <c r="C13" s="1">
        <v>18.112200000000001</v>
      </c>
      <c r="D13" s="1">
        <v>1714.5001</v>
      </c>
      <c r="E13" s="1">
        <v>94.6601</v>
      </c>
      <c r="F13" s="2">
        <f t="shared" si="0"/>
        <v>-5.6796754000000931</v>
      </c>
      <c r="G13" s="2">
        <f t="shared" si="1"/>
        <v>32.258712649366217</v>
      </c>
    </row>
    <row r="14" spans="1:10" x14ac:dyDescent="0.2">
      <c r="A14" s="1">
        <v>12</v>
      </c>
      <c r="B14" s="1" t="s">
        <v>10</v>
      </c>
      <c r="C14" s="1">
        <v>18.112200000000001</v>
      </c>
      <c r="D14" s="1">
        <v>1827.375</v>
      </c>
      <c r="E14" s="1">
        <v>100.892</v>
      </c>
      <c r="F14" s="2">
        <f t="shared" si="0"/>
        <v>0.55222459999990292</v>
      </c>
      <c r="G14" s="2">
        <f t="shared" si="1"/>
        <v>0.3049520088450528</v>
      </c>
    </row>
    <row r="15" spans="1:10" x14ac:dyDescent="0.2">
      <c r="A15" s="1">
        <v>13</v>
      </c>
      <c r="B15" s="1" t="s">
        <v>10</v>
      </c>
      <c r="C15" s="1">
        <v>18.096900000000002</v>
      </c>
      <c r="D15" s="1">
        <v>1765.125</v>
      </c>
      <c r="E15" s="1">
        <v>97.537300000000002</v>
      </c>
      <c r="F15" s="2">
        <f t="shared" si="0"/>
        <v>-2.8024754000000911</v>
      </c>
      <c r="G15" s="2">
        <f t="shared" si="1"/>
        <v>7.8538683676056706</v>
      </c>
    </row>
    <row r="16" spans="1:10" x14ac:dyDescent="0.2">
      <c r="A16" s="1">
        <v>14</v>
      </c>
      <c r="B16" s="1" t="s">
        <v>10</v>
      </c>
      <c r="C16" s="1">
        <v>18.127400000000002</v>
      </c>
      <c r="D16" s="1">
        <v>1913.0626</v>
      </c>
      <c r="E16" s="1">
        <v>105.5341</v>
      </c>
      <c r="F16" s="2">
        <f t="shared" si="0"/>
        <v>5.1943245999999021</v>
      </c>
      <c r="G16" s="2">
        <f t="shared" si="1"/>
        <v>26.981008050164142</v>
      </c>
    </row>
    <row r="17" spans="1:7" x14ac:dyDescent="0.2">
      <c r="A17" s="1">
        <v>15</v>
      </c>
      <c r="B17" s="1" t="s">
        <v>10</v>
      </c>
      <c r="C17" s="1">
        <v>18.096900000000002</v>
      </c>
      <c r="D17" s="1">
        <v>1725.9375</v>
      </c>
      <c r="E17" s="1">
        <v>95.371899999999997</v>
      </c>
      <c r="F17" s="2">
        <f t="shared" si="0"/>
        <v>-4.9678754000000964</v>
      </c>
      <c r="G17" s="2">
        <f t="shared" si="1"/>
        <v>24.679785989926117</v>
      </c>
    </row>
    <row r="18" spans="1:7" x14ac:dyDescent="0.2">
      <c r="A18" s="1">
        <v>16</v>
      </c>
      <c r="B18" s="1" t="s">
        <v>10</v>
      </c>
      <c r="C18" s="1">
        <v>18.096900000000002</v>
      </c>
      <c r="D18" s="1">
        <v>1724.0626</v>
      </c>
      <c r="E18" s="1">
        <v>95.268299999999996</v>
      </c>
      <c r="F18" s="2">
        <f t="shared" si="0"/>
        <v>-5.0714754000000966</v>
      </c>
      <c r="G18" s="2">
        <f t="shared" si="1"/>
        <v>25.719862732806138</v>
      </c>
    </row>
    <row r="19" spans="1:7" x14ac:dyDescent="0.2">
      <c r="A19" s="1">
        <v>17</v>
      </c>
      <c r="B19" s="1" t="s">
        <v>10</v>
      </c>
      <c r="C19" s="1">
        <v>18.158000000000001</v>
      </c>
      <c r="D19" s="1">
        <v>1842.1875</v>
      </c>
      <c r="E19" s="1">
        <v>101.4534</v>
      </c>
      <c r="F19" s="2">
        <f t="shared" si="0"/>
        <v>1.113624599999909</v>
      </c>
      <c r="G19" s="2">
        <f t="shared" si="1"/>
        <v>1.2401597497249575</v>
      </c>
    </row>
    <row r="20" spans="1:7" x14ac:dyDescent="0.2">
      <c r="A20" s="1">
        <v>18</v>
      </c>
      <c r="B20" s="1" t="s">
        <v>10</v>
      </c>
      <c r="C20" s="1">
        <v>18.112200000000001</v>
      </c>
      <c r="D20" s="1">
        <v>1938.9375</v>
      </c>
      <c r="E20" s="1">
        <v>107.05159999999999</v>
      </c>
      <c r="F20" s="2">
        <f t="shared" si="0"/>
        <v>6.7118245999999004</v>
      </c>
      <c r="G20" s="2">
        <f t="shared" si="1"/>
        <v>45.048589461163822</v>
      </c>
    </row>
    <row r="21" spans="1:7" x14ac:dyDescent="0.2">
      <c r="A21" s="1">
        <v>19</v>
      </c>
      <c r="B21" s="1" t="s">
        <v>10</v>
      </c>
      <c r="C21" s="1">
        <v>18.112200000000001</v>
      </c>
      <c r="D21" s="1">
        <v>1740.1875</v>
      </c>
      <c r="E21" s="1">
        <v>96.078299999999999</v>
      </c>
      <c r="F21" s="2">
        <f t="shared" si="0"/>
        <v>-4.2614754000000943</v>
      </c>
      <c r="G21" s="2">
        <f t="shared" si="1"/>
        <v>18.160172584805963</v>
      </c>
    </row>
    <row r="22" spans="1:7" x14ac:dyDescent="0.2">
      <c r="A22" s="1">
        <v>20</v>
      </c>
      <c r="B22" s="1" t="s">
        <v>10</v>
      </c>
      <c r="C22" s="1">
        <v>18.112200000000001</v>
      </c>
      <c r="D22" s="1">
        <v>1796.625</v>
      </c>
      <c r="E22" s="1">
        <v>99.194299999999998</v>
      </c>
      <c r="F22" s="2">
        <f t="shared" si="0"/>
        <v>-1.1454754000000946</v>
      </c>
      <c r="G22" s="2">
        <f t="shared" si="1"/>
        <v>1.3121138920053768</v>
      </c>
    </row>
    <row r="23" spans="1:7" x14ac:dyDescent="0.2">
      <c r="A23" s="1">
        <v>21</v>
      </c>
      <c r="B23" s="1" t="s">
        <v>10</v>
      </c>
      <c r="C23" s="1">
        <v>18.127400000000002</v>
      </c>
      <c r="D23" s="1">
        <v>1809.375</v>
      </c>
      <c r="E23" s="1">
        <v>99.814099999999996</v>
      </c>
      <c r="F23" s="2">
        <f t="shared" si="0"/>
        <v>-0.52567540000009672</v>
      </c>
      <c r="G23" s="2">
        <f t="shared" si="1"/>
        <v>0.27633462616526167</v>
      </c>
    </row>
    <row r="24" spans="1:7" x14ac:dyDescent="0.2">
      <c r="A24" s="1">
        <v>22</v>
      </c>
      <c r="B24" s="1" t="s">
        <v>10</v>
      </c>
      <c r="C24" s="1">
        <v>18.127400000000002</v>
      </c>
      <c r="D24" s="1">
        <v>1948.6875</v>
      </c>
      <c r="E24" s="1">
        <v>107.49930000000001</v>
      </c>
      <c r="F24" s="2">
        <f t="shared" si="0"/>
        <v>7.1595245999999122</v>
      </c>
      <c r="G24" s="2">
        <f t="shared" si="1"/>
        <v>51.258792498003906</v>
      </c>
    </row>
    <row r="25" spans="1:7" x14ac:dyDescent="0.2">
      <c r="A25" s="1">
        <v>23</v>
      </c>
      <c r="B25" s="1" t="s">
        <v>10</v>
      </c>
      <c r="C25" s="1">
        <v>18.112200000000001</v>
      </c>
      <c r="D25" s="1">
        <v>1739.2501</v>
      </c>
      <c r="E25" s="1">
        <v>96.026499999999999</v>
      </c>
      <c r="F25" s="2">
        <f t="shared" si="0"/>
        <v>-4.3132754000000944</v>
      </c>
      <c r="G25" s="2">
        <f t="shared" si="1"/>
        <v>18.604344676245972</v>
      </c>
    </row>
    <row r="26" spans="1:7" x14ac:dyDescent="0.2">
      <c r="A26" s="1">
        <v>24</v>
      </c>
      <c r="B26" s="1" t="s">
        <v>10</v>
      </c>
      <c r="C26" s="1">
        <v>18.158000000000001</v>
      </c>
      <c r="D26" s="1">
        <v>1817.0625</v>
      </c>
      <c r="E26" s="1">
        <v>100.0698</v>
      </c>
      <c r="F26" s="2">
        <f t="shared" si="0"/>
        <v>-0.26997540000009224</v>
      </c>
      <c r="G26" s="2">
        <f t="shared" si="1"/>
        <v>7.2886716605209803E-2</v>
      </c>
    </row>
    <row r="27" spans="1:7" x14ac:dyDescent="0.2">
      <c r="A27" s="1">
        <v>25</v>
      </c>
      <c r="B27" s="1" t="s">
        <v>10</v>
      </c>
      <c r="C27" s="1">
        <v>18.096900000000002</v>
      </c>
      <c r="D27" s="1">
        <v>1822.3125</v>
      </c>
      <c r="E27" s="1">
        <v>100.6974</v>
      </c>
      <c r="F27" s="2">
        <f t="shared" si="0"/>
        <v>0.35762459999990881</v>
      </c>
      <c r="G27" s="2">
        <f t="shared" si="1"/>
        <v>0.12789535452509479</v>
      </c>
    </row>
    <row r="28" spans="1:7" x14ac:dyDescent="0.2">
      <c r="A28" s="1">
        <v>26</v>
      </c>
      <c r="B28" s="1" t="s">
        <v>10</v>
      </c>
      <c r="C28" s="1">
        <v>18.051100000000002</v>
      </c>
      <c r="D28" s="1">
        <v>1840.5</v>
      </c>
      <c r="E28" s="1">
        <v>101.9603</v>
      </c>
      <c r="F28" s="2">
        <f t="shared" si="0"/>
        <v>1.6205245999999107</v>
      </c>
      <c r="G28" s="2">
        <f t="shared" si="1"/>
        <v>2.6260999792048705</v>
      </c>
    </row>
    <row r="29" spans="1:7" x14ac:dyDescent="0.2">
      <c r="A29" s="1">
        <v>27</v>
      </c>
      <c r="B29" s="1" t="s">
        <v>10</v>
      </c>
      <c r="C29" s="1">
        <v>18.112200000000001</v>
      </c>
      <c r="D29" s="1">
        <v>1699.125</v>
      </c>
      <c r="E29" s="1">
        <v>93.811199999999999</v>
      </c>
      <c r="F29" s="2">
        <f t="shared" si="0"/>
        <v>-6.5285754000000935</v>
      </c>
      <c r="G29" s="2">
        <f t="shared" si="1"/>
        <v>42.622296753486381</v>
      </c>
    </row>
    <row r="30" spans="1:7" x14ac:dyDescent="0.2">
      <c r="A30" s="1">
        <v>28</v>
      </c>
      <c r="B30" s="1" t="s">
        <v>10</v>
      </c>
      <c r="C30" s="1">
        <v>18.035900000000002</v>
      </c>
      <c r="D30" s="1">
        <v>1750.6875</v>
      </c>
      <c r="E30" s="1">
        <v>97.066900000000004</v>
      </c>
      <c r="F30" s="2">
        <f t="shared" si="0"/>
        <v>-3.272875400000089</v>
      </c>
      <c r="G30" s="2">
        <f t="shared" si="1"/>
        <v>10.711713383925742</v>
      </c>
    </row>
    <row r="31" spans="1:7" x14ac:dyDescent="0.2">
      <c r="A31" s="1">
        <v>29</v>
      </c>
      <c r="B31" s="1" t="s">
        <v>10</v>
      </c>
      <c r="C31" s="1">
        <v>18.112200000000001</v>
      </c>
      <c r="D31" s="1">
        <v>1815.5625</v>
      </c>
      <c r="E31" s="1">
        <v>100.23990000000001</v>
      </c>
      <c r="F31" s="2">
        <f t="shared" si="0"/>
        <v>-9.9875400000087211E-2</v>
      </c>
      <c r="G31" s="2">
        <f t="shared" si="1"/>
        <v>9.9750955251774204E-3</v>
      </c>
    </row>
    <row r="32" spans="1:7" x14ac:dyDescent="0.2">
      <c r="A32" s="1">
        <v>30</v>
      </c>
      <c r="B32" s="1" t="s">
        <v>10</v>
      </c>
      <c r="C32" s="1">
        <v>18.051100000000002</v>
      </c>
      <c r="D32" s="1">
        <v>1836.75</v>
      </c>
      <c r="E32" s="1">
        <v>101.7525</v>
      </c>
      <c r="F32" s="2">
        <f t="shared" si="0"/>
        <v>1.4127245999999047</v>
      </c>
      <c r="G32" s="2">
        <f t="shared" si="1"/>
        <v>1.9957907954448908</v>
      </c>
    </row>
    <row r="33" spans="1:7" x14ac:dyDescent="0.2">
      <c r="A33" s="1">
        <v>31</v>
      </c>
      <c r="B33" s="1" t="s">
        <v>10</v>
      </c>
      <c r="C33" s="1">
        <v>17.990100000000002</v>
      </c>
      <c r="D33" s="1">
        <v>1760.4375</v>
      </c>
      <c r="E33" s="1">
        <v>97.855800000000002</v>
      </c>
      <c r="F33" s="2">
        <f t="shared" si="0"/>
        <v>-2.4839754000000909</v>
      </c>
      <c r="G33" s="2">
        <f t="shared" si="1"/>
        <v>6.1701337878056117</v>
      </c>
    </row>
    <row r="34" spans="1:7" x14ac:dyDescent="0.2">
      <c r="A34" s="1">
        <v>32</v>
      </c>
      <c r="B34" s="1" t="s">
        <v>10</v>
      </c>
      <c r="C34" s="1">
        <v>18.096900000000002</v>
      </c>
      <c r="D34" s="1">
        <v>1747.125</v>
      </c>
      <c r="E34" s="1">
        <v>96.542699999999996</v>
      </c>
      <c r="F34" s="2">
        <f t="shared" si="0"/>
        <v>-3.7970754000000966</v>
      </c>
      <c r="G34" s="2">
        <f t="shared" si="1"/>
        <v>14.417781593285893</v>
      </c>
    </row>
    <row r="35" spans="1:7" x14ac:dyDescent="0.2">
      <c r="A35" s="1">
        <v>33</v>
      </c>
      <c r="B35" s="1" t="s">
        <v>10</v>
      </c>
      <c r="C35" s="1">
        <v>18.112200000000001</v>
      </c>
      <c r="D35" s="1">
        <v>1883.25</v>
      </c>
      <c r="E35" s="1">
        <v>103.977</v>
      </c>
      <c r="F35" s="2">
        <f t="shared" si="0"/>
        <v>3.6372245999999109</v>
      </c>
      <c r="G35" s="2">
        <f t="shared" si="1"/>
        <v>13.229402790844512</v>
      </c>
    </row>
    <row r="36" spans="1:7" x14ac:dyDescent="0.2">
      <c r="A36" s="1">
        <v>34</v>
      </c>
      <c r="B36" s="1" t="s">
        <v>10</v>
      </c>
      <c r="C36" s="1">
        <v>18.112200000000001</v>
      </c>
      <c r="D36" s="1">
        <v>1817.625</v>
      </c>
      <c r="E36" s="1">
        <v>100.3537</v>
      </c>
      <c r="F36" s="2">
        <f t="shared" si="0"/>
        <v>1.392459999991047E-2</v>
      </c>
      <c r="G36" s="2">
        <f t="shared" si="1"/>
        <v>1.9389448515750665E-4</v>
      </c>
    </row>
    <row r="37" spans="1:7" x14ac:dyDescent="0.2">
      <c r="A37" s="1">
        <v>35</v>
      </c>
      <c r="B37" s="1" t="s">
        <v>10</v>
      </c>
      <c r="C37" s="1">
        <v>18.127400000000002</v>
      </c>
      <c r="D37" s="1">
        <v>1768.125</v>
      </c>
      <c r="E37" s="1">
        <v>97.538600000000002</v>
      </c>
      <c r="F37" s="2">
        <f t="shared" si="0"/>
        <v>-2.8011754000000906</v>
      </c>
      <c r="G37" s="2">
        <f t="shared" si="1"/>
        <v>7.8465836215656672</v>
      </c>
    </row>
    <row r="38" spans="1:7" x14ac:dyDescent="0.2">
      <c r="A38" s="1">
        <v>36</v>
      </c>
      <c r="B38" s="1" t="s">
        <v>10</v>
      </c>
      <c r="C38" s="1">
        <v>18.112200000000001</v>
      </c>
      <c r="D38" s="1">
        <v>1766.4375</v>
      </c>
      <c r="E38" s="1">
        <v>97.527600000000007</v>
      </c>
      <c r="F38" s="2">
        <f t="shared" si="0"/>
        <v>-2.8121754000000863</v>
      </c>
      <c r="G38" s="2">
        <f t="shared" si="1"/>
        <v>7.9083304803656453</v>
      </c>
    </row>
    <row r="39" spans="1:7" x14ac:dyDescent="0.2">
      <c r="A39" s="1">
        <v>37</v>
      </c>
      <c r="B39" s="1" t="s">
        <v>10</v>
      </c>
      <c r="C39" s="1">
        <v>18.066400000000002</v>
      </c>
      <c r="D39" s="1">
        <v>1971.1875</v>
      </c>
      <c r="E39" s="1">
        <v>109.1079</v>
      </c>
      <c r="F39" s="2">
        <f t="shared" si="0"/>
        <v>8.7681245999999078</v>
      </c>
      <c r="G39" s="2">
        <f t="shared" si="1"/>
        <v>76.88000900112354</v>
      </c>
    </row>
    <row r="40" spans="1:7" x14ac:dyDescent="0.2">
      <c r="A40" s="1">
        <v>38</v>
      </c>
      <c r="B40" s="1" t="s">
        <v>10</v>
      </c>
      <c r="C40" s="1">
        <v>18.112200000000001</v>
      </c>
      <c r="D40" s="1">
        <v>1801.6875</v>
      </c>
      <c r="E40" s="1">
        <v>99.473799999999997</v>
      </c>
      <c r="F40" s="2">
        <f t="shared" si="0"/>
        <v>-0.86597540000009587</v>
      </c>
      <c r="G40" s="2">
        <f t="shared" si="1"/>
        <v>0.74991339340532603</v>
      </c>
    </row>
    <row r="41" spans="1:7" x14ac:dyDescent="0.2">
      <c r="A41" s="1">
        <v>39</v>
      </c>
      <c r="B41" s="1" t="s">
        <v>10</v>
      </c>
      <c r="C41" s="1">
        <v>18.066400000000002</v>
      </c>
      <c r="D41" s="1">
        <v>1781.25</v>
      </c>
      <c r="E41" s="1">
        <v>98.5946</v>
      </c>
      <c r="F41" s="2">
        <f t="shared" si="0"/>
        <v>-1.7451754000000932</v>
      </c>
      <c r="G41" s="2">
        <f t="shared" si="1"/>
        <v>3.0456371767654851</v>
      </c>
    </row>
    <row r="42" spans="1:7" x14ac:dyDescent="0.2">
      <c r="A42" s="1">
        <v>40</v>
      </c>
      <c r="B42" s="1" t="s">
        <v>10</v>
      </c>
      <c r="C42" s="1">
        <v>18.096900000000002</v>
      </c>
      <c r="D42" s="1">
        <v>1767.5625</v>
      </c>
      <c r="E42" s="1">
        <v>97.671999999999997</v>
      </c>
      <c r="F42" s="2">
        <f t="shared" si="0"/>
        <v>-2.6677754000000959</v>
      </c>
      <c r="G42" s="2">
        <f t="shared" si="1"/>
        <v>7.1170255848456723</v>
      </c>
    </row>
    <row r="43" spans="1:7" x14ac:dyDescent="0.2">
      <c r="A43" s="1">
        <v>41</v>
      </c>
      <c r="B43" s="1" t="s">
        <v>10</v>
      </c>
      <c r="C43" s="1">
        <v>18.005400000000002</v>
      </c>
      <c r="D43" s="1">
        <v>1971.75</v>
      </c>
      <c r="E43" s="1">
        <v>109.509</v>
      </c>
      <c r="F43" s="2">
        <f t="shared" si="0"/>
        <v>9.1692245999999074</v>
      </c>
      <c r="G43" s="2">
        <f t="shared" si="1"/>
        <v>84.074679765243459</v>
      </c>
    </row>
    <row r="44" spans="1:7" x14ac:dyDescent="0.2">
      <c r="A44" s="1">
        <v>42</v>
      </c>
      <c r="B44" s="1" t="s">
        <v>10</v>
      </c>
      <c r="C44" s="1">
        <v>18.096900000000002</v>
      </c>
      <c r="D44" s="1">
        <v>1813.875</v>
      </c>
      <c r="E44" s="1">
        <v>100.2311</v>
      </c>
      <c r="F44" s="2">
        <f t="shared" si="0"/>
        <v>-0.10867540000009512</v>
      </c>
      <c r="G44" s="2">
        <f t="shared" si="1"/>
        <v>1.1810342565180675E-2</v>
      </c>
    </row>
    <row r="45" spans="1:7" x14ac:dyDescent="0.2">
      <c r="A45" s="1">
        <v>43</v>
      </c>
      <c r="B45" s="1" t="s">
        <v>10</v>
      </c>
      <c r="C45" s="1">
        <v>18.112200000000001</v>
      </c>
      <c r="D45" s="1">
        <v>1814.0625</v>
      </c>
      <c r="E45" s="1">
        <v>100.157</v>
      </c>
      <c r="F45" s="2">
        <f t="shared" si="0"/>
        <v>-0.18277540000009651</v>
      </c>
      <c r="G45" s="2">
        <f t="shared" si="1"/>
        <v>3.3406846845195279E-2</v>
      </c>
    </row>
    <row r="46" spans="1:7" x14ac:dyDescent="0.2">
      <c r="A46" s="1">
        <v>44</v>
      </c>
      <c r="B46" s="1" t="s">
        <v>10</v>
      </c>
      <c r="C46" s="1">
        <v>18.127400000000002</v>
      </c>
      <c r="D46" s="1">
        <v>1821.1875</v>
      </c>
      <c r="E46" s="1">
        <v>100.4658</v>
      </c>
      <c r="F46" s="2">
        <f t="shared" si="0"/>
        <v>0.12602459999990856</v>
      </c>
      <c r="G46" s="2">
        <f t="shared" si="1"/>
        <v>1.5882199805136953E-2</v>
      </c>
    </row>
    <row r="47" spans="1:7" x14ac:dyDescent="0.2">
      <c r="A47" s="1">
        <v>45</v>
      </c>
      <c r="B47" s="1" t="s">
        <v>10</v>
      </c>
      <c r="C47" s="1">
        <v>18.051100000000002</v>
      </c>
      <c r="D47" s="1">
        <v>1971.1875</v>
      </c>
      <c r="E47" s="1">
        <v>109.20010000000001</v>
      </c>
      <c r="F47" s="2">
        <f t="shared" si="0"/>
        <v>8.8603245999999132</v>
      </c>
      <c r="G47" s="2">
        <f t="shared" si="1"/>
        <v>78.50535201736362</v>
      </c>
    </row>
    <row r="48" spans="1:7" x14ac:dyDescent="0.2">
      <c r="A48" s="1">
        <v>46</v>
      </c>
      <c r="B48" s="1" t="s">
        <v>10</v>
      </c>
      <c r="C48" s="1">
        <v>18.066400000000002</v>
      </c>
      <c r="D48" s="1">
        <v>1838.0625</v>
      </c>
      <c r="E48" s="1">
        <v>101.7392</v>
      </c>
      <c r="F48" s="2">
        <f t="shared" si="0"/>
        <v>1.3994245999999038</v>
      </c>
      <c r="G48" s="2">
        <f t="shared" si="1"/>
        <v>1.9583892110848906</v>
      </c>
    </row>
    <row r="49" spans="1:7" x14ac:dyDescent="0.2">
      <c r="A49" s="1">
        <v>47</v>
      </c>
      <c r="B49" s="1" t="s">
        <v>10</v>
      </c>
      <c r="C49" s="1">
        <v>18.066400000000002</v>
      </c>
      <c r="D49" s="1">
        <v>1807.6875</v>
      </c>
      <c r="E49" s="1">
        <v>100.0579</v>
      </c>
      <c r="F49" s="2">
        <f t="shared" si="0"/>
        <v>-0.28187540000008937</v>
      </c>
      <c r="G49" s="2">
        <f t="shared" si="1"/>
        <v>7.9453741125210378E-2</v>
      </c>
    </row>
    <row r="50" spans="1:7" x14ac:dyDescent="0.2">
      <c r="A50" s="1">
        <v>48</v>
      </c>
      <c r="B50" s="1" t="s">
        <v>10</v>
      </c>
      <c r="C50" s="1">
        <v>18.112200000000001</v>
      </c>
      <c r="D50" s="1">
        <v>1809.375</v>
      </c>
      <c r="E50" s="1">
        <v>99.898200000000003</v>
      </c>
      <c r="F50" s="2">
        <f t="shared" si="0"/>
        <v>-0.44157540000009021</v>
      </c>
      <c r="G50" s="2">
        <f t="shared" si="1"/>
        <v>0.19498883388523966</v>
      </c>
    </row>
    <row r="51" spans="1:7" x14ac:dyDescent="0.2">
      <c r="A51" s="1">
        <v>49</v>
      </c>
      <c r="B51" s="1" t="s">
        <v>10</v>
      </c>
      <c r="C51" s="1">
        <v>18.096900000000002</v>
      </c>
      <c r="D51" s="1">
        <v>1971.375</v>
      </c>
      <c r="E51" s="1">
        <v>108.93429999999999</v>
      </c>
      <c r="F51" s="2">
        <f t="shared" si="0"/>
        <v>8.5945245999999003</v>
      </c>
      <c r="G51" s="2">
        <f t="shared" si="1"/>
        <v>73.865853100003449</v>
      </c>
    </row>
    <row r="52" spans="1:7" x14ac:dyDescent="0.2">
      <c r="A52" s="1">
        <v>50</v>
      </c>
      <c r="B52" s="1" t="s">
        <v>10</v>
      </c>
      <c r="C52" s="1">
        <v>18.096900000000002</v>
      </c>
      <c r="D52" s="1">
        <v>1776.5626</v>
      </c>
      <c r="E52" s="1">
        <v>98.169300000000007</v>
      </c>
      <c r="F52" s="2">
        <f t="shared" si="0"/>
        <v>-2.1704754000000861</v>
      </c>
      <c r="G52" s="2">
        <f t="shared" si="1"/>
        <v>4.7109634620055338</v>
      </c>
    </row>
    <row r="53" spans="1:7" x14ac:dyDescent="0.2">
      <c r="A53" s="1">
        <v>51</v>
      </c>
      <c r="B53" s="1" t="s">
        <v>10</v>
      </c>
      <c r="C53" s="1">
        <v>18.112200000000001</v>
      </c>
      <c r="D53" s="1">
        <v>1849.875</v>
      </c>
      <c r="E53" s="1">
        <v>102.1343</v>
      </c>
      <c r="F53" s="2">
        <f t="shared" si="0"/>
        <v>1.7945245999999031</v>
      </c>
      <c r="G53" s="2">
        <f t="shared" si="1"/>
        <v>3.2203185400048122</v>
      </c>
    </row>
    <row r="54" spans="1:7" x14ac:dyDescent="0.2">
      <c r="A54" s="1">
        <v>52</v>
      </c>
      <c r="B54" s="1" t="s">
        <v>10</v>
      </c>
      <c r="C54" s="1">
        <v>17.990100000000002</v>
      </c>
      <c r="D54" s="1">
        <v>1793.0626</v>
      </c>
      <c r="E54" s="1">
        <v>99.669300000000007</v>
      </c>
      <c r="F54" s="2">
        <f t="shared" si="0"/>
        <v>-0.6704754000000861</v>
      </c>
      <c r="G54" s="2">
        <f t="shared" si="1"/>
        <v>0.44953726200527544</v>
      </c>
    </row>
    <row r="55" spans="1:7" x14ac:dyDescent="0.2">
      <c r="A55" s="1">
        <v>53</v>
      </c>
      <c r="B55" s="1" t="s">
        <v>10</v>
      </c>
      <c r="C55" s="1">
        <v>18.112200000000001</v>
      </c>
      <c r="D55" s="1">
        <v>1971.375</v>
      </c>
      <c r="E55" s="1">
        <v>108.8425</v>
      </c>
      <c r="F55" s="2">
        <f t="shared" si="0"/>
        <v>8.5027245999999082</v>
      </c>
      <c r="G55" s="2">
        <f t="shared" si="1"/>
        <v>72.296325623443593</v>
      </c>
    </row>
    <row r="56" spans="1:7" x14ac:dyDescent="0.2">
      <c r="A56" s="1">
        <v>54</v>
      </c>
      <c r="B56" s="1" t="s">
        <v>10</v>
      </c>
      <c r="C56" s="1">
        <v>18.112200000000001</v>
      </c>
      <c r="D56" s="1">
        <v>1719.9376</v>
      </c>
      <c r="E56" s="1">
        <v>94.960300000000004</v>
      </c>
      <c r="F56" s="2">
        <f t="shared" si="0"/>
        <v>-5.3794754000000893</v>
      </c>
      <c r="G56" s="2">
        <f t="shared" si="1"/>
        <v>28.93875557920612</v>
      </c>
    </row>
    <row r="57" spans="1:7" x14ac:dyDescent="0.2">
      <c r="A57" s="1">
        <v>55</v>
      </c>
      <c r="B57" s="1" t="s">
        <v>10</v>
      </c>
      <c r="C57" s="1">
        <v>18.127400000000002</v>
      </c>
      <c r="D57" s="1">
        <v>1809.9375</v>
      </c>
      <c r="E57" s="1">
        <v>99.845200000000006</v>
      </c>
      <c r="F57" s="2">
        <f t="shared" si="0"/>
        <v>-0.49457540000008748</v>
      </c>
      <c r="G57" s="2">
        <f t="shared" si="1"/>
        <v>0.24460482628524655</v>
      </c>
    </row>
    <row r="58" spans="1:7" x14ac:dyDescent="0.2">
      <c r="A58" s="1">
        <v>56</v>
      </c>
      <c r="B58" s="1" t="s">
        <v>10</v>
      </c>
      <c r="C58" s="1">
        <v>18.112200000000001</v>
      </c>
      <c r="D58" s="1">
        <v>1733.4375</v>
      </c>
      <c r="E58" s="1">
        <v>95.705600000000004</v>
      </c>
      <c r="F58" s="2">
        <f t="shared" si="0"/>
        <v>-4.634175400000089</v>
      </c>
      <c r="G58" s="2">
        <f t="shared" si="1"/>
        <v>21.475581637965984</v>
      </c>
    </row>
    <row r="59" spans="1:7" x14ac:dyDescent="0.2">
      <c r="A59" s="1">
        <v>57</v>
      </c>
      <c r="B59" s="1" t="s">
        <v>10</v>
      </c>
      <c r="C59" s="1">
        <v>18.112200000000001</v>
      </c>
      <c r="D59" s="1">
        <v>1905</v>
      </c>
      <c r="E59" s="1">
        <v>105.1778</v>
      </c>
      <c r="F59" s="2">
        <f t="shared" si="0"/>
        <v>4.8380245999999119</v>
      </c>
      <c r="G59" s="2">
        <f t="shared" si="1"/>
        <v>23.406482030204309</v>
      </c>
    </row>
    <row r="60" spans="1:7" x14ac:dyDescent="0.2">
      <c r="A60" s="1">
        <v>58</v>
      </c>
      <c r="B60" s="1" t="s">
        <v>10</v>
      </c>
      <c r="C60" s="1">
        <v>18.158000000000001</v>
      </c>
      <c r="D60" s="1">
        <v>1687.6875</v>
      </c>
      <c r="E60" s="1">
        <v>92.944800000000001</v>
      </c>
      <c r="F60" s="2">
        <f t="shared" si="0"/>
        <v>-7.3949754000000922</v>
      </c>
      <c r="G60" s="2">
        <f t="shared" si="1"/>
        <v>54.685661166606522</v>
      </c>
    </row>
    <row r="61" spans="1:7" x14ac:dyDescent="0.2">
      <c r="A61" s="1">
        <v>59</v>
      </c>
      <c r="B61" s="1" t="s">
        <v>10</v>
      </c>
      <c r="C61" s="1">
        <v>18.112200000000001</v>
      </c>
      <c r="D61" s="1">
        <v>1774.6875</v>
      </c>
      <c r="E61" s="1">
        <v>97.983099999999993</v>
      </c>
      <c r="F61" s="2">
        <f t="shared" si="0"/>
        <v>-2.3566754000000998</v>
      </c>
      <c r="G61" s="2">
        <f t="shared" si="1"/>
        <v>5.5539189409656302</v>
      </c>
    </row>
    <row r="62" spans="1:7" x14ac:dyDescent="0.2">
      <c r="A62" s="1">
        <v>60</v>
      </c>
      <c r="B62" s="1" t="s">
        <v>10</v>
      </c>
      <c r="C62" s="1">
        <v>18.127400000000002</v>
      </c>
      <c r="D62" s="1">
        <v>1819.125</v>
      </c>
      <c r="E62" s="1">
        <v>100.352</v>
      </c>
      <c r="F62" s="2">
        <f t="shared" si="0"/>
        <v>1.2224599999910879E-2</v>
      </c>
      <c r="G62" s="2">
        <f t="shared" si="1"/>
        <v>1.4944084515782107E-4</v>
      </c>
    </row>
    <row r="63" spans="1:7" x14ac:dyDescent="0.2">
      <c r="A63" s="1">
        <v>61</v>
      </c>
      <c r="B63" s="1" t="s">
        <v>10</v>
      </c>
      <c r="C63" s="1">
        <v>18.096900000000002</v>
      </c>
      <c r="D63" s="1">
        <v>1880.8125</v>
      </c>
      <c r="E63" s="1">
        <v>103.93</v>
      </c>
      <c r="F63" s="2">
        <f t="shared" si="0"/>
        <v>3.5902245999999138</v>
      </c>
      <c r="G63" s="2">
        <f t="shared" si="1"/>
        <v>12.889712678444541</v>
      </c>
    </row>
    <row r="64" spans="1:7" x14ac:dyDescent="0.2">
      <c r="A64" s="1">
        <v>62</v>
      </c>
      <c r="B64" s="1" t="s">
        <v>10</v>
      </c>
      <c r="C64" s="1">
        <v>18.112200000000001</v>
      </c>
      <c r="D64" s="1">
        <v>1710.75</v>
      </c>
      <c r="E64" s="1">
        <v>94.453000000000003</v>
      </c>
      <c r="F64" s="2">
        <f t="shared" si="0"/>
        <v>-5.88677540000009</v>
      </c>
      <c r="G64" s="2">
        <f t="shared" si="1"/>
        <v>34.654124610046217</v>
      </c>
    </row>
    <row r="65" spans="1:7" x14ac:dyDescent="0.2">
      <c r="A65" s="1">
        <v>63</v>
      </c>
      <c r="B65" s="1" t="s">
        <v>10</v>
      </c>
      <c r="C65" s="1">
        <v>18.096900000000002</v>
      </c>
      <c r="D65" s="1">
        <v>1779.9375</v>
      </c>
      <c r="E65" s="1">
        <v>98.355800000000002</v>
      </c>
      <c r="F65" s="2">
        <f t="shared" si="0"/>
        <v>-1.9839754000000909</v>
      </c>
      <c r="G65" s="2">
        <f t="shared" si="1"/>
        <v>3.9361583878055204</v>
      </c>
    </row>
    <row r="66" spans="1:7" x14ac:dyDescent="0.2">
      <c r="A66" s="1">
        <v>64</v>
      </c>
      <c r="B66" s="1" t="s">
        <v>10</v>
      </c>
      <c r="C66" s="1">
        <v>18.066400000000002</v>
      </c>
      <c r="D66" s="1">
        <v>1947.9375</v>
      </c>
      <c r="E66" s="1">
        <v>107.821</v>
      </c>
      <c r="F66" s="2">
        <f t="shared" si="0"/>
        <v>7.481224599999905</v>
      </c>
      <c r="G66" s="2">
        <f t="shared" si="1"/>
        <v>55.968721515643736</v>
      </c>
    </row>
    <row r="67" spans="1:7" x14ac:dyDescent="0.2">
      <c r="A67" s="1">
        <v>65</v>
      </c>
      <c r="B67" s="1" t="s">
        <v>10</v>
      </c>
      <c r="C67" s="1">
        <v>18.127400000000002</v>
      </c>
      <c r="D67" s="1">
        <v>1836.5625</v>
      </c>
      <c r="E67" s="1">
        <v>101.3139</v>
      </c>
      <c r="F67" s="2">
        <f t="shared" si="0"/>
        <v>0.97412459999991086</v>
      </c>
      <c r="G67" s="2">
        <f t="shared" si="1"/>
        <v>0.94891873632498636</v>
      </c>
    </row>
    <row r="68" spans="1:7" x14ac:dyDescent="0.2">
      <c r="A68" s="1">
        <v>66</v>
      </c>
      <c r="B68" s="1" t="s">
        <v>10</v>
      </c>
      <c r="C68" s="1">
        <v>18.127400000000002</v>
      </c>
      <c r="D68" s="1">
        <v>1721.0625</v>
      </c>
      <c r="E68" s="1">
        <v>94.942400000000006</v>
      </c>
      <c r="F68" s="2">
        <f t="shared" si="0"/>
        <v>-5.3973754000000866</v>
      </c>
      <c r="G68" s="2">
        <f t="shared" si="1"/>
        <v>29.131661208526094</v>
      </c>
    </row>
    <row r="69" spans="1:7" x14ac:dyDescent="0.2">
      <c r="A69" s="1">
        <v>67</v>
      </c>
      <c r="B69" s="1" t="s">
        <v>10</v>
      </c>
      <c r="C69" s="1">
        <v>18.096900000000002</v>
      </c>
      <c r="D69" s="1">
        <v>1819.6875</v>
      </c>
      <c r="E69" s="1">
        <v>100.5523</v>
      </c>
      <c r="F69" s="2">
        <f t="shared" si="0"/>
        <v>0.21252459999990947</v>
      </c>
      <c r="G69" s="2">
        <f t="shared" si="1"/>
        <v>4.5166705605121517E-2</v>
      </c>
    </row>
    <row r="70" spans="1:7" x14ac:dyDescent="0.2">
      <c r="A70" s="1">
        <v>68</v>
      </c>
      <c r="B70" s="1" t="s">
        <v>10</v>
      </c>
      <c r="C70" s="1">
        <v>18.066400000000002</v>
      </c>
      <c r="D70" s="1">
        <v>1968.9375</v>
      </c>
      <c r="E70" s="1">
        <v>108.9834</v>
      </c>
      <c r="F70" s="2">
        <f t="shared" si="0"/>
        <v>8.6436245999999102</v>
      </c>
      <c r="G70" s="2">
        <f t="shared" si="1"/>
        <v>74.712246225723604</v>
      </c>
    </row>
    <row r="71" spans="1:7" x14ac:dyDescent="0.2">
      <c r="A71" s="1">
        <v>69</v>
      </c>
      <c r="B71" s="1" t="s">
        <v>10</v>
      </c>
      <c r="C71" s="1">
        <v>18.096900000000002</v>
      </c>
      <c r="D71" s="1">
        <v>1807.875</v>
      </c>
      <c r="E71" s="1">
        <v>99.899600000000007</v>
      </c>
      <c r="F71" s="2">
        <f t="shared" si="0"/>
        <v>-0.44017540000008637</v>
      </c>
      <c r="G71" s="2">
        <f t="shared" si="1"/>
        <v>0.19375438276523604</v>
      </c>
    </row>
    <row r="72" spans="1:7" x14ac:dyDescent="0.2">
      <c r="A72" s="1">
        <v>70</v>
      </c>
      <c r="B72" s="1" t="s">
        <v>10</v>
      </c>
      <c r="C72" s="1">
        <v>18.066400000000002</v>
      </c>
      <c r="D72" s="1">
        <v>1822.6875</v>
      </c>
      <c r="E72" s="1">
        <v>100.8882</v>
      </c>
      <c r="F72" s="2">
        <f t="shared" si="0"/>
        <v>0.54842459999990467</v>
      </c>
      <c r="G72" s="2">
        <f t="shared" si="1"/>
        <v>0.30076954188505545</v>
      </c>
    </row>
    <row r="73" spans="1:7" x14ac:dyDescent="0.2">
      <c r="A73" s="1">
        <v>71</v>
      </c>
      <c r="B73" s="1" t="s">
        <v>10</v>
      </c>
      <c r="C73" s="1">
        <v>18.112200000000001</v>
      </c>
      <c r="D73" s="1">
        <v>1782.1875</v>
      </c>
      <c r="E73" s="1">
        <v>98.397199999999998</v>
      </c>
      <c r="F73" s="2">
        <f t="shared" si="0"/>
        <v>-1.942575400000095</v>
      </c>
      <c r="G73" s="2">
        <f t="shared" si="1"/>
        <v>3.773599184685529</v>
      </c>
    </row>
    <row r="74" spans="1:7" x14ac:dyDescent="0.2">
      <c r="A74" s="1">
        <v>72</v>
      </c>
      <c r="B74" s="1" t="s">
        <v>10</v>
      </c>
      <c r="C74" s="1">
        <v>18.112200000000001</v>
      </c>
      <c r="D74" s="1">
        <v>1971.375</v>
      </c>
      <c r="E74" s="1">
        <v>108.8425</v>
      </c>
      <c r="F74" s="2">
        <f t="shared" si="0"/>
        <v>8.5027245999999082</v>
      </c>
      <c r="G74" s="2">
        <f t="shared" si="1"/>
        <v>72.296325623443593</v>
      </c>
    </row>
    <row r="75" spans="1:7" x14ac:dyDescent="0.2">
      <c r="A75" s="1">
        <v>73</v>
      </c>
      <c r="B75" s="1" t="s">
        <v>10</v>
      </c>
      <c r="C75" s="1">
        <v>18.127400000000002</v>
      </c>
      <c r="D75" s="1">
        <v>1790.2501</v>
      </c>
      <c r="E75" s="1">
        <v>98.759100000000004</v>
      </c>
      <c r="F75" s="2">
        <f t="shared" si="0"/>
        <v>-1.5806754000000893</v>
      </c>
      <c r="G75" s="2">
        <f t="shared" si="1"/>
        <v>2.4985347201654422</v>
      </c>
    </row>
    <row r="76" spans="1:7" x14ac:dyDescent="0.2">
      <c r="A76" s="1">
        <v>74</v>
      </c>
      <c r="B76" s="1" t="s">
        <v>10</v>
      </c>
      <c r="C76" s="1">
        <v>18.127400000000002</v>
      </c>
      <c r="D76" s="1">
        <v>1734.5625</v>
      </c>
      <c r="E76" s="1">
        <v>95.687100000000001</v>
      </c>
      <c r="F76" s="2">
        <f t="shared" si="0"/>
        <v>-4.6526754000000921</v>
      </c>
      <c r="G76" s="2">
        <f t="shared" si="1"/>
        <v>21.647388377766017</v>
      </c>
    </row>
    <row r="77" spans="1:7" x14ac:dyDescent="0.2">
      <c r="A77" s="1">
        <v>75</v>
      </c>
      <c r="B77" s="1" t="s">
        <v>10</v>
      </c>
      <c r="C77" s="1">
        <v>18.035900000000002</v>
      </c>
      <c r="D77" s="1">
        <v>1776</v>
      </c>
      <c r="E77" s="1">
        <v>98.470299999999995</v>
      </c>
      <c r="F77" s="2">
        <f t="shared" si="0"/>
        <v>-1.8694754000000984</v>
      </c>
      <c r="G77" s="2">
        <f t="shared" si="1"/>
        <v>3.4949382712055277</v>
      </c>
    </row>
    <row r="78" spans="1:7" x14ac:dyDescent="0.2">
      <c r="A78" s="1">
        <v>76</v>
      </c>
      <c r="B78" s="1" t="s">
        <v>10</v>
      </c>
      <c r="C78" s="1">
        <v>18.112200000000001</v>
      </c>
      <c r="D78" s="1">
        <v>1971.375</v>
      </c>
      <c r="E78" s="1">
        <v>108.8425</v>
      </c>
      <c r="F78" s="2">
        <f t="shared" si="0"/>
        <v>8.5027245999999082</v>
      </c>
      <c r="G78" s="2">
        <f t="shared" si="1"/>
        <v>72.296325623443593</v>
      </c>
    </row>
    <row r="79" spans="1:7" x14ac:dyDescent="0.2">
      <c r="A79" s="1">
        <v>77</v>
      </c>
      <c r="B79" s="1" t="s">
        <v>10</v>
      </c>
      <c r="C79" s="1">
        <v>18.127400000000002</v>
      </c>
      <c r="D79" s="1">
        <v>1869</v>
      </c>
      <c r="E79" s="1">
        <v>103.10339999999999</v>
      </c>
      <c r="F79" s="2">
        <f t="shared" si="0"/>
        <v>2.7636245999999005</v>
      </c>
      <c r="G79" s="2">
        <f t="shared" si="1"/>
        <v>7.6376209297246103</v>
      </c>
    </row>
    <row r="80" spans="1:7" x14ac:dyDescent="0.2">
      <c r="A80" s="1">
        <v>78</v>
      </c>
      <c r="B80" s="1" t="s">
        <v>10</v>
      </c>
      <c r="C80" s="1">
        <v>18.112200000000001</v>
      </c>
      <c r="D80" s="1">
        <v>1761.9375</v>
      </c>
      <c r="E80" s="1">
        <v>97.2791</v>
      </c>
      <c r="F80" s="2">
        <f t="shared" si="0"/>
        <v>-3.0606754000000933</v>
      </c>
      <c r="G80" s="2">
        <f t="shared" si="1"/>
        <v>9.3677339041657319</v>
      </c>
    </row>
    <row r="81" spans="1:7" x14ac:dyDescent="0.2">
      <c r="A81" s="1">
        <v>79</v>
      </c>
      <c r="B81" s="1" t="s">
        <v>10</v>
      </c>
      <c r="C81" s="1">
        <v>18.051100000000002</v>
      </c>
      <c r="D81" s="1">
        <v>1757.625</v>
      </c>
      <c r="E81" s="1">
        <v>97.369200000000006</v>
      </c>
      <c r="F81" s="2">
        <f t="shared" si="0"/>
        <v>-2.9705754000000866</v>
      </c>
      <c r="G81" s="2">
        <f t="shared" si="1"/>
        <v>8.8243182070856747</v>
      </c>
    </row>
    <row r="82" spans="1:7" x14ac:dyDescent="0.2">
      <c r="A82" s="1">
        <v>80</v>
      </c>
      <c r="B82" s="1" t="s">
        <v>10</v>
      </c>
      <c r="C82" s="1">
        <v>18.066400000000002</v>
      </c>
      <c r="D82" s="1">
        <v>1903.875</v>
      </c>
      <c r="E82" s="1">
        <v>105.38209999999999</v>
      </c>
      <c r="F82" s="2">
        <f t="shared" si="0"/>
        <v>5.0423245999999011</v>
      </c>
      <c r="G82" s="2">
        <f t="shared" si="1"/>
        <v>25.425037371764162</v>
      </c>
    </row>
    <row r="83" spans="1:7" x14ac:dyDescent="0.2">
      <c r="A83" s="1">
        <v>81</v>
      </c>
      <c r="B83" s="1" t="s">
        <v>10</v>
      </c>
      <c r="C83" s="1">
        <v>18.127400000000002</v>
      </c>
      <c r="D83" s="1">
        <v>1851.9375</v>
      </c>
      <c r="E83" s="1">
        <v>102.1621</v>
      </c>
      <c r="F83" s="2">
        <f t="shared" si="0"/>
        <v>1.8223245999999023</v>
      </c>
      <c r="G83" s="2">
        <f t="shared" si="1"/>
        <v>3.3208669477648036</v>
      </c>
    </row>
    <row r="84" spans="1:7" x14ac:dyDescent="0.2">
      <c r="A84" s="1">
        <v>82</v>
      </c>
      <c r="B84" s="1" t="s">
        <v>10</v>
      </c>
      <c r="C84" s="1">
        <v>18.127400000000002</v>
      </c>
      <c r="D84" s="1">
        <v>1733.4375</v>
      </c>
      <c r="E84" s="1">
        <v>95.625100000000003</v>
      </c>
      <c r="F84" s="2">
        <f t="shared" si="0"/>
        <v>-4.7146754000000897</v>
      </c>
      <c r="G84" s="2">
        <f t="shared" si="1"/>
        <v>22.228164127366007</v>
      </c>
    </row>
    <row r="85" spans="1:7" x14ac:dyDescent="0.2">
      <c r="A85" s="1">
        <v>83</v>
      </c>
      <c r="B85" s="1" t="s">
        <v>10</v>
      </c>
      <c r="C85" s="1">
        <v>18.158000000000001</v>
      </c>
      <c r="D85" s="1">
        <v>1797.375</v>
      </c>
      <c r="E85" s="1">
        <v>98.985500000000002</v>
      </c>
      <c r="F85" s="2">
        <f t="shared" si="0"/>
        <v>-1.3542754000000912</v>
      </c>
      <c r="G85" s="2">
        <f t="shared" si="1"/>
        <v>1.834061859045407</v>
      </c>
    </row>
    <row r="86" spans="1:7" x14ac:dyDescent="0.2">
      <c r="A86" s="1">
        <v>84</v>
      </c>
      <c r="B86" s="1" t="s">
        <v>10</v>
      </c>
      <c r="C86" s="1">
        <v>18.066400000000002</v>
      </c>
      <c r="D86" s="1">
        <v>1971.375</v>
      </c>
      <c r="E86" s="1">
        <v>109.1183</v>
      </c>
      <c r="F86" s="2">
        <f t="shared" si="0"/>
        <v>8.778524599999912</v>
      </c>
      <c r="G86" s="2">
        <f t="shared" si="1"/>
        <v>77.062494152803609</v>
      </c>
    </row>
    <row r="87" spans="1:7" x14ac:dyDescent="0.2">
      <c r="A87" s="1">
        <v>85</v>
      </c>
      <c r="B87" s="1" t="s">
        <v>10</v>
      </c>
      <c r="C87" s="1">
        <v>18.096900000000002</v>
      </c>
      <c r="D87" s="1">
        <v>1766.8126</v>
      </c>
      <c r="E87" s="1">
        <v>97.630499999999998</v>
      </c>
      <c r="F87" s="2">
        <f t="shared" si="0"/>
        <v>-2.7092754000000951</v>
      </c>
      <c r="G87" s="2">
        <f t="shared" si="1"/>
        <v>7.3401731930456755</v>
      </c>
    </row>
    <row r="88" spans="1:7" x14ac:dyDescent="0.2">
      <c r="A88" s="1">
        <v>86</v>
      </c>
      <c r="B88" s="1" t="s">
        <v>10</v>
      </c>
      <c r="C88" s="1">
        <v>18.112200000000001</v>
      </c>
      <c r="D88" s="1">
        <v>1749.9375</v>
      </c>
      <c r="E88" s="1">
        <v>96.616600000000005</v>
      </c>
      <c r="F88" s="2">
        <f t="shared" si="0"/>
        <v>-3.7231754000000876</v>
      </c>
      <c r="G88" s="2">
        <f t="shared" si="1"/>
        <v>13.862035059165812</v>
      </c>
    </row>
    <row r="89" spans="1:7" x14ac:dyDescent="0.2">
      <c r="A89" s="1">
        <v>87</v>
      </c>
      <c r="B89" s="1" t="s">
        <v>10</v>
      </c>
      <c r="C89" s="1">
        <v>18.096900000000002</v>
      </c>
      <c r="D89" s="1">
        <v>1696.5001</v>
      </c>
      <c r="E89" s="1">
        <v>93.745199999999997</v>
      </c>
      <c r="F89" s="2">
        <f t="shared" si="0"/>
        <v>-6.594575400000096</v>
      </c>
      <c r="G89" s="2">
        <f t="shared" si="1"/>
        <v>43.488424706286423</v>
      </c>
    </row>
    <row r="90" spans="1:7" x14ac:dyDescent="0.2">
      <c r="A90" s="1">
        <v>88</v>
      </c>
      <c r="B90" s="1" t="s">
        <v>10</v>
      </c>
      <c r="C90" s="1">
        <v>18.158000000000001</v>
      </c>
      <c r="D90" s="1">
        <v>1971.5625</v>
      </c>
      <c r="E90" s="1">
        <v>108.5784</v>
      </c>
      <c r="F90" s="2">
        <f t="shared" si="0"/>
        <v>8.238624599999909</v>
      </c>
      <c r="G90" s="2">
        <f t="shared" si="1"/>
        <v>67.87493529972366</v>
      </c>
    </row>
    <row r="91" spans="1:7" x14ac:dyDescent="0.2">
      <c r="A91" s="1">
        <v>89</v>
      </c>
      <c r="B91" s="1" t="s">
        <v>10</v>
      </c>
      <c r="C91" s="1">
        <v>18.173200000000001</v>
      </c>
      <c r="D91" s="1">
        <v>1847.8125</v>
      </c>
      <c r="E91" s="1">
        <v>101.6778</v>
      </c>
      <c r="F91" s="2">
        <f t="shared" si="0"/>
        <v>1.3380245999999119</v>
      </c>
      <c r="G91" s="2">
        <f t="shared" si="1"/>
        <v>1.7903098302049241</v>
      </c>
    </row>
    <row r="92" spans="1:7" x14ac:dyDescent="0.2">
      <c r="A92" s="1">
        <v>90</v>
      </c>
      <c r="B92" s="1" t="s">
        <v>10</v>
      </c>
      <c r="C92" s="1">
        <v>18.051100000000002</v>
      </c>
      <c r="D92" s="1">
        <v>1818.75</v>
      </c>
      <c r="E92" s="1">
        <v>100.75539999999999</v>
      </c>
      <c r="F92" s="2">
        <f t="shared" si="0"/>
        <v>0.41562459999990153</v>
      </c>
      <c r="G92" s="2">
        <f t="shared" si="1"/>
        <v>0.17274380812507814</v>
      </c>
    </row>
    <row r="93" spans="1:7" x14ac:dyDescent="0.2">
      <c r="A93" s="1">
        <v>91</v>
      </c>
      <c r="B93" s="1" t="s">
        <v>10</v>
      </c>
      <c r="C93" s="1">
        <v>18.066400000000002</v>
      </c>
      <c r="D93" s="1">
        <v>1809</v>
      </c>
      <c r="E93" s="1">
        <v>100.1306</v>
      </c>
      <c r="F93" s="2">
        <f t="shared" si="0"/>
        <v>-0.20917540000009183</v>
      </c>
      <c r="G93" s="2">
        <f t="shared" si="1"/>
        <v>4.3754347965198413E-2</v>
      </c>
    </row>
    <row r="94" spans="1:7" x14ac:dyDescent="0.2">
      <c r="A94" s="1">
        <v>92</v>
      </c>
      <c r="B94" s="1" t="s">
        <v>10</v>
      </c>
      <c r="C94" s="1">
        <v>18.096900000000002</v>
      </c>
      <c r="D94" s="1">
        <v>1971.75</v>
      </c>
      <c r="E94" s="1">
        <v>108.955</v>
      </c>
      <c r="F94" s="2">
        <f t="shared" si="0"/>
        <v>8.6152245999999053</v>
      </c>
      <c r="G94" s="2">
        <f t="shared" si="1"/>
        <v>74.222094908443523</v>
      </c>
    </row>
    <row r="95" spans="1:7" x14ac:dyDescent="0.2">
      <c r="A95" s="1">
        <v>93</v>
      </c>
      <c r="B95" s="1" t="s">
        <v>10</v>
      </c>
      <c r="C95" s="1">
        <v>18.035900000000002</v>
      </c>
      <c r="D95" s="1">
        <v>1804.1251</v>
      </c>
      <c r="E95" s="1">
        <v>100.02970000000001</v>
      </c>
      <c r="F95" s="2">
        <f t="shared" si="0"/>
        <v>-0.3100754000000876</v>
      </c>
      <c r="G95" s="2">
        <f t="shared" si="1"/>
        <v>9.6146753685214317E-2</v>
      </c>
    </row>
    <row r="96" spans="1:7" x14ac:dyDescent="0.2">
      <c r="A96" s="1">
        <v>94</v>
      </c>
      <c r="B96" s="1" t="s">
        <v>10</v>
      </c>
      <c r="C96" s="1">
        <v>18.112200000000001</v>
      </c>
      <c r="D96" s="1">
        <v>1770.5625</v>
      </c>
      <c r="E96" s="1">
        <v>97.755300000000005</v>
      </c>
      <c r="F96" s="2">
        <f t="shared" si="0"/>
        <v>-2.5844754000000876</v>
      </c>
      <c r="G96" s="2">
        <f t="shared" si="1"/>
        <v>6.679513093205613</v>
      </c>
    </row>
    <row r="97" spans="1:7" x14ac:dyDescent="0.2">
      <c r="A97" s="1">
        <v>95</v>
      </c>
      <c r="B97" s="1" t="s">
        <v>10</v>
      </c>
      <c r="C97" s="1">
        <v>18.051100000000002</v>
      </c>
      <c r="D97" s="1">
        <v>1771.6875</v>
      </c>
      <c r="E97" s="1">
        <v>98.148200000000003</v>
      </c>
      <c r="F97" s="2">
        <f t="shared" si="0"/>
        <v>-2.1915754000000902</v>
      </c>
      <c r="G97" s="2">
        <f t="shared" si="1"/>
        <v>4.8030027338855552</v>
      </c>
    </row>
    <row r="98" spans="1:7" x14ac:dyDescent="0.2">
      <c r="A98" s="1">
        <v>96</v>
      </c>
      <c r="B98" s="1" t="s">
        <v>10</v>
      </c>
      <c r="C98" s="1">
        <v>18.035900000000002</v>
      </c>
      <c r="D98" s="1">
        <v>1943.0625</v>
      </c>
      <c r="E98" s="1">
        <v>107.73309999999999</v>
      </c>
      <c r="F98" s="2">
        <f t="shared" si="0"/>
        <v>7.3933245999999002</v>
      </c>
      <c r="G98" s="2">
        <f t="shared" si="1"/>
        <v>54.661248640963684</v>
      </c>
    </row>
    <row r="99" spans="1:7" x14ac:dyDescent="0.2">
      <c r="A99" s="1">
        <v>97</v>
      </c>
      <c r="B99" s="1" t="s">
        <v>10</v>
      </c>
      <c r="C99" s="1">
        <v>18.127400000000002</v>
      </c>
      <c r="D99" s="1">
        <v>1737</v>
      </c>
      <c r="E99" s="1">
        <v>95.821600000000004</v>
      </c>
      <c r="F99" s="2">
        <f t="shared" si="0"/>
        <v>-4.5181754000000893</v>
      </c>
      <c r="G99" s="2">
        <f t="shared" si="1"/>
        <v>20.413908945165968</v>
      </c>
    </row>
    <row r="100" spans="1:7" x14ac:dyDescent="0.2">
      <c r="A100" s="1">
        <v>98</v>
      </c>
      <c r="B100" s="1" t="s">
        <v>10</v>
      </c>
      <c r="C100" s="1">
        <v>18.112200000000001</v>
      </c>
      <c r="D100" s="1">
        <v>1742.8125</v>
      </c>
      <c r="E100" s="1">
        <v>96.223200000000006</v>
      </c>
      <c r="F100" s="2">
        <f t="shared" si="0"/>
        <v>-4.1165754000000874</v>
      </c>
      <c r="G100" s="2">
        <f t="shared" si="1"/>
        <v>16.946193023885879</v>
      </c>
    </row>
    <row r="101" spans="1:7" x14ac:dyDescent="0.2">
      <c r="A101" s="1">
        <v>99</v>
      </c>
      <c r="B101" s="1" t="s">
        <v>10</v>
      </c>
      <c r="C101" s="1">
        <v>18.127400000000002</v>
      </c>
      <c r="D101" s="1">
        <v>1772.8125</v>
      </c>
      <c r="E101" s="1">
        <v>97.797200000000004</v>
      </c>
      <c r="F101" s="2">
        <f t="shared" si="0"/>
        <v>-2.5425754000000893</v>
      </c>
      <c r="G101" s="2">
        <f t="shared" si="1"/>
        <v>6.464689664685614</v>
      </c>
    </row>
    <row r="102" spans="1:7" x14ac:dyDescent="0.2">
      <c r="A102" s="1">
        <v>100</v>
      </c>
      <c r="B102" s="1" t="s">
        <v>10</v>
      </c>
      <c r="C102" s="1">
        <v>18.127400000000002</v>
      </c>
      <c r="D102" s="1">
        <v>1900.875</v>
      </c>
      <c r="E102" s="1">
        <v>104.8617</v>
      </c>
      <c r="F102" s="2">
        <f t="shared" si="0"/>
        <v>4.521924599999906</v>
      </c>
      <c r="G102" s="2">
        <f t="shared" si="1"/>
        <v>20.447802088084309</v>
      </c>
    </row>
    <row r="103" spans="1:7" x14ac:dyDescent="0.2">
      <c r="A103" s="1">
        <v>101</v>
      </c>
      <c r="B103" s="1" t="s">
        <v>10</v>
      </c>
      <c r="C103" s="1">
        <v>18.096900000000002</v>
      </c>
      <c r="D103" s="1">
        <v>1812.5625</v>
      </c>
      <c r="E103" s="1">
        <v>100.15860000000001</v>
      </c>
      <c r="F103" s="2">
        <f t="shared" si="0"/>
        <v>-0.18117540000008603</v>
      </c>
      <c r="G103" s="2">
        <f t="shared" si="1"/>
        <v>3.2824525565191172E-2</v>
      </c>
    </row>
    <row r="104" spans="1:7" x14ac:dyDescent="0.2">
      <c r="A104" s="1">
        <v>102</v>
      </c>
      <c r="B104" s="1" t="s">
        <v>10</v>
      </c>
      <c r="C104" s="1">
        <v>18.051100000000002</v>
      </c>
      <c r="D104" s="1">
        <v>1750.125</v>
      </c>
      <c r="E104" s="1">
        <v>96.953699999999998</v>
      </c>
      <c r="F104" s="2">
        <f t="shared" si="0"/>
        <v>-3.3860754000000952</v>
      </c>
      <c r="G104" s="2">
        <f t="shared" si="1"/>
        <v>11.465506614485804</v>
      </c>
    </row>
    <row r="105" spans="1:7" x14ac:dyDescent="0.2">
      <c r="A105" s="1">
        <v>103</v>
      </c>
      <c r="B105" s="1" t="s">
        <v>10</v>
      </c>
      <c r="C105" s="1">
        <v>18.112200000000001</v>
      </c>
      <c r="D105" s="1">
        <v>1971.75</v>
      </c>
      <c r="E105" s="1">
        <v>108.86320000000001</v>
      </c>
      <c r="F105" s="2">
        <f t="shared" si="0"/>
        <v>8.5234245999999132</v>
      </c>
      <c r="G105" s="2">
        <f t="shared" si="1"/>
        <v>72.648766911883683</v>
      </c>
    </row>
    <row r="106" spans="1:7" x14ac:dyDescent="0.2">
      <c r="A106" s="1">
        <v>104</v>
      </c>
      <c r="B106" s="1" t="s">
        <v>10</v>
      </c>
      <c r="C106" s="1">
        <v>18.096900000000002</v>
      </c>
      <c r="D106" s="1">
        <v>1704.5625</v>
      </c>
      <c r="E106" s="1">
        <v>94.190700000000007</v>
      </c>
      <c r="F106" s="2">
        <f t="shared" si="0"/>
        <v>-6.1490754000000862</v>
      </c>
      <c r="G106" s="2">
        <f t="shared" si="1"/>
        <v>37.811128274886222</v>
      </c>
    </row>
    <row r="107" spans="1:7" x14ac:dyDescent="0.2">
      <c r="A107" s="1">
        <v>105</v>
      </c>
      <c r="B107" s="1" t="s">
        <v>10</v>
      </c>
      <c r="C107" s="1">
        <v>18.096900000000002</v>
      </c>
      <c r="D107" s="1">
        <v>1890.5625</v>
      </c>
      <c r="E107" s="1">
        <v>104.4687</v>
      </c>
      <c r="F107" s="2">
        <f t="shared" si="0"/>
        <v>4.1289245999999054</v>
      </c>
      <c r="G107" s="2">
        <f t="shared" si="1"/>
        <v>17.048018352484377</v>
      </c>
    </row>
    <row r="108" spans="1:7" x14ac:dyDescent="0.2">
      <c r="A108" s="1">
        <v>106</v>
      </c>
      <c r="B108" s="1" t="s">
        <v>10</v>
      </c>
      <c r="C108" s="1">
        <v>18.127400000000002</v>
      </c>
      <c r="D108" s="1">
        <v>1956.375</v>
      </c>
      <c r="E108" s="1">
        <v>107.9234</v>
      </c>
      <c r="F108" s="2">
        <f t="shared" si="0"/>
        <v>7.5836245999999079</v>
      </c>
      <c r="G108" s="2">
        <f t="shared" si="1"/>
        <v>57.51136207372376</v>
      </c>
    </row>
    <row r="109" spans="1:7" x14ac:dyDescent="0.2">
      <c r="A109" s="1">
        <v>107</v>
      </c>
      <c r="B109" s="1" t="s">
        <v>10</v>
      </c>
      <c r="C109" s="1">
        <v>18.112200000000001</v>
      </c>
      <c r="D109" s="1">
        <v>1815.1876</v>
      </c>
      <c r="E109" s="1">
        <v>100.2192</v>
      </c>
      <c r="F109" s="2">
        <f t="shared" si="0"/>
        <v>-0.12057540000009226</v>
      </c>
      <c r="G109" s="2">
        <f t="shared" si="1"/>
        <v>1.4538427085182248E-2</v>
      </c>
    </row>
    <row r="110" spans="1:7" x14ac:dyDescent="0.2">
      <c r="A110" s="1">
        <v>108</v>
      </c>
      <c r="B110" s="1" t="s">
        <v>10</v>
      </c>
      <c r="C110" s="1">
        <v>18.035900000000002</v>
      </c>
      <c r="D110" s="1">
        <v>1791</v>
      </c>
      <c r="E110" s="1">
        <v>99.302000000000007</v>
      </c>
      <c r="F110" s="2">
        <f t="shared" si="0"/>
        <v>-1.0377754000000863</v>
      </c>
      <c r="G110" s="2">
        <f t="shared" si="1"/>
        <v>1.0769777808453391</v>
      </c>
    </row>
    <row r="111" spans="1:7" x14ac:dyDescent="0.2">
      <c r="A111" s="1">
        <v>109</v>
      </c>
      <c r="B111" s="1" t="s">
        <v>10</v>
      </c>
      <c r="C111" s="1">
        <v>18.035900000000002</v>
      </c>
      <c r="D111" s="1">
        <v>1798.3125</v>
      </c>
      <c r="E111" s="1">
        <v>99.707499999999996</v>
      </c>
      <c r="F111" s="2">
        <f t="shared" si="0"/>
        <v>-0.63227540000009697</v>
      </c>
      <c r="G111" s="2">
        <f t="shared" si="1"/>
        <v>0.39977218144528259</v>
      </c>
    </row>
    <row r="112" spans="1:7" x14ac:dyDescent="0.2">
      <c r="A112" s="1">
        <v>110</v>
      </c>
      <c r="B112" s="1" t="s">
        <v>10</v>
      </c>
      <c r="C112" s="1">
        <v>18.127400000000002</v>
      </c>
      <c r="D112" s="1">
        <v>1841.8125</v>
      </c>
      <c r="E112" s="1">
        <v>101.6036</v>
      </c>
      <c r="F112" s="2">
        <f t="shared" si="0"/>
        <v>1.2638245999999072</v>
      </c>
      <c r="G112" s="2">
        <f t="shared" si="1"/>
        <v>1.5972526195649253</v>
      </c>
    </row>
    <row r="113" spans="1:7" x14ac:dyDescent="0.2">
      <c r="A113" s="1">
        <v>111</v>
      </c>
      <c r="B113" s="1" t="s">
        <v>10</v>
      </c>
      <c r="C113" s="1">
        <v>18.096900000000002</v>
      </c>
      <c r="D113" s="1">
        <v>1717.5</v>
      </c>
      <c r="E113" s="1">
        <v>94.905600000000007</v>
      </c>
      <c r="F113" s="2">
        <f t="shared" si="0"/>
        <v>-5.4341754000000861</v>
      </c>
      <c r="G113" s="2">
        <f t="shared" si="1"/>
        <v>29.530262277966095</v>
      </c>
    </row>
    <row r="114" spans="1:7" x14ac:dyDescent="0.2">
      <c r="A114" s="1">
        <v>112</v>
      </c>
      <c r="B114" s="1" t="s">
        <v>10</v>
      </c>
      <c r="C114" s="1">
        <v>18.051100000000002</v>
      </c>
      <c r="D114" s="1">
        <v>1860.1875</v>
      </c>
      <c r="E114" s="1">
        <v>103.0509</v>
      </c>
      <c r="F114" s="2">
        <f t="shared" si="0"/>
        <v>2.7111245999999056</v>
      </c>
      <c r="G114" s="2">
        <f t="shared" si="1"/>
        <v>7.3501965967246479</v>
      </c>
    </row>
    <row r="115" spans="1:7" x14ac:dyDescent="0.2">
      <c r="A115" s="1">
        <v>113</v>
      </c>
      <c r="B115" s="1" t="s">
        <v>10</v>
      </c>
      <c r="C115" s="1">
        <v>18.096900000000002</v>
      </c>
      <c r="D115" s="1">
        <v>1971.5625</v>
      </c>
      <c r="E115" s="1">
        <v>108.94459999999999</v>
      </c>
      <c r="F115" s="2">
        <f t="shared" si="0"/>
        <v>8.6048245999999011</v>
      </c>
      <c r="G115" s="2">
        <f t="shared" si="1"/>
        <v>74.04300639676346</v>
      </c>
    </row>
    <row r="116" spans="1:7" x14ac:dyDescent="0.2">
      <c r="A116" s="1">
        <v>114</v>
      </c>
      <c r="B116" s="1" t="s">
        <v>10</v>
      </c>
      <c r="C116" s="1">
        <v>17.990100000000002</v>
      </c>
      <c r="D116" s="1">
        <v>1778.8125</v>
      </c>
      <c r="E116" s="1">
        <v>98.877200000000002</v>
      </c>
      <c r="F116" s="2">
        <f t="shared" si="0"/>
        <v>-1.462575400000091</v>
      </c>
      <c r="G116" s="2">
        <f t="shared" si="1"/>
        <v>2.139126800685426</v>
      </c>
    </row>
    <row r="117" spans="1:7" x14ac:dyDescent="0.2">
      <c r="A117" s="1">
        <v>115</v>
      </c>
      <c r="B117" s="1" t="s">
        <v>10</v>
      </c>
      <c r="C117" s="1">
        <v>18.112200000000001</v>
      </c>
      <c r="D117" s="1">
        <v>1763.4375</v>
      </c>
      <c r="E117" s="1">
        <v>97.361999999999995</v>
      </c>
      <c r="F117" s="2">
        <f t="shared" si="0"/>
        <v>-2.9777754000000982</v>
      </c>
      <c r="G117" s="2">
        <f t="shared" si="1"/>
        <v>8.8671463328457456</v>
      </c>
    </row>
    <row r="118" spans="1:7" x14ac:dyDescent="0.2">
      <c r="A118" s="1">
        <v>116</v>
      </c>
      <c r="B118" s="1" t="s">
        <v>10</v>
      </c>
      <c r="C118" s="1">
        <v>18.127400000000002</v>
      </c>
      <c r="D118" s="1">
        <v>1767.1875</v>
      </c>
      <c r="E118" s="1">
        <v>97.486900000000006</v>
      </c>
      <c r="F118" s="2">
        <f t="shared" si="0"/>
        <v>-2.8528754000000873</v>
      </c>
      <c r="G118" s="2">
        <f t="shared" si="1"/>
        <v>8.1388980479256574</v>
      </c>
    </row>
    <row r="119" spans="1:7" x14ac:dyDescent="0.2">
      <c r="A119" s="1">
        <v>117</v>
      </c>
      <c r="B119" s="1" t="s">
        <v>10</v>
      </c>
      <c r="C119" s="1">
        <v>18.096900000000002</v>
      </c>
      <c r="D119" s="1">
        <v>1910.8125</v>
      </c>
      <c r="E119" s="1">
        <v>105.5877</v>
      </c>
      <c r="F119" s="2">
        <f t="shared" si="0"/>
        <v>5.2479245999999051</v>
      </c>
      <c r="G119" s="2">
        <f t="shared" si="1"/>
        <v>27.540712607284163</v>
      </c>
    </row>
    <row r="120" spans="1:7" x14ac:dyDescent="0.2">
      <c r="A120" s="1">
        <v>118</v>
      </c>
      <c r="B120" s="1" t="s">
        <v>10</v>
      </c>
      <c r="C120" s="1">
        <v>18.096900000000002</v>
      </c>
      <c r="D120" s="1">
        <v>1703.0625</v>
      </c>
      <c r="E120" s="1">
        <v>94.107799999999997</v>
      </c>
      <c r="F120" s="2">
        <f t="shared" si="0"/>
        <v>-6.2319754000000955</v>
      </c>
      <c r="G120" s="2">
        <f t="shared" si="1"/>
        <v>38.837517386206351</v>
      </c>
    </row>
    <row r="121" spans="1:7" x14ac:dyDescent="0.2">
      <c r="A121" s="1">
        <v>119</v>
      </c>
      <c r="B121" s="1" t="s">
        <v>10</v>
      </c>
      <c r="C121" s="1">
        <v>18.127400000000002</v>
      </c>
      <c r="D121" s="1">
        <v>1790.0625</v>
      </c>
      <c r="E121" s="1">
        <v>98.748800000000003</v>
      </c>
      <c r="F121" s="2">
        <f t="shared" si="0"/>
        <v>-1.5909754000000902</v>
      </c>
      <c r="G121" s="2">
        <f t="shared" si="1"/>
        <v>2.5312027234054471</v>
      </c>
    </row>
    <row r="122" spans="1:7" x14ac:dyDescent="0.2">
      <c r="A122" s="1">
        <v>120</v>
      </c>
      <c r="B122" s="1" t="s">
        <v>10</v>
      </c>
      <c r="C122" s="1">
        <v>17.990100000000002</v>
      </c>
      <c r="D122" s="1">
        <v>1899.5625</v>
      </c>
      <c r="E122" s="1">
        <v>105.58929999999999</v>
      </c>
      <c r="F122" s="2">
        <f t="shared" si="0"/>
        <v>5.2495245999999014</v>
      </c>
      <c r="G122" s="2">
        <f t="shared" si="1"/>
        <v>27.557508526004124</v>
      </c>
    </row>
    <row r="123" spans="1:7" x14ac:dyDescent="0.2">
      <c r="A123" s="1">
        <v>121</v>
      </c>
      <c r="B123" s="1" t="s">
        <v>10</v>
      </c>
      <c r="C123" s="1">
        <v>18.051100000000002</v>
      </c>
      <c r="D123" s="1">
        <v>1819.5</v>
      </c>
      <c r="E123" s="1">
        <v>100.79689999999999</v>
      </c>
      <c r="F123" s="2">
        <f t="shared" si="0"/>
        <v>0.45712459999990074</v>
      </c>
      <c r="G123" s="2">
        <f t="shared" si="1"/>
        <v>0.20896289992506925</v>
      </c>
    </row>
    <row r="124" spans="1:7" x14ac:dyDescent="0.2">
      <c r="A124" s="1">
        <v>122</v>
      </c>
      <c r="B124" s="1" t="s">
        <v>10</v>
      </c>
      <c r="C124" s="1">
        <v>18.158000000000001</v>
      </c>
      <c r="D124" s="1">
        <v>1772.0625</v>
      </c>
      <c r="E124" s="1">
        <v>97.591499999999996</v>
      </c>
      <c r="F124" s="2">
        <f t="shared" si="0"/>
        <v>-2.7482754000000966</v>
      </c>
      <c r="G124" s="2">
        <f t="shared" si="1"/>
        <v>7.5530176742456909</v>
      </c>
    </row>
    <row r="125" spans="1:7" x14ac:dyDescent="0.2">
      <c r="A125" s="1">
        <v>123</v>
      </c>
      <c r="B125" s="1" t="s">
        <v>10</v>
      </c>
      <c r="C125" s="1">
        <v>18.066400000000002</v>
      </c>
      <c r="D125" s="1">
        <v>1756.6875</v>
      </c>
      <c r="E125" s="1">
        <v>97.234999999999999</v>
      </c>
      <c r="F125" s="2">
        <f t="shared" si="0"/>
        <v>-3.1047754000000936</v>
      </c>
      <c r="G125" s="2">
        <f t="shared" si="1"/>
        <v>9.6396302844457402</v>
      </c>
    </row>
    <row r="126" spans="1:7" x14ac:dyDescent="0.2">
      <c r="A126" s="1">
        <v>124</v>
      </c>
      <c r="B126" s="1" t="s">
        <v>10</v>
      </c>
      <c r="C126" s="1">
        <v>18.051100000000002</v>
      </c>
      <c r="D126" s="1">
        <v>1824.5625</v>
      </c>
      <c r="E126" s="1">
        <v>101.0774</v>
      </c>
      <c r="F126" s="2">
        <f t="shared" si="0"/>
        <v>0.73762459999990426</v>
      </c>
      <c r="G126" s="2">
        <f t="shared" si="1"/>
        <v>0.5440900505250188</v>
      </c>
    </row>
    <row r="127" spans="1:7" x14ac:dyDescent="0.2">
      <c r="A127" s="1">
        <v>125</v>
      </c>
      <c r="B127" s="1" t="s">
        <v>10</v>
      </c>
      <c r="C127" s="1">
        <v>18.066400000000002</v>
      </c>
      <c r="D127" s="1">
        <v>1759.875</v>
      </c>
      <c r="E127" s="1">
        <v>97.411500000000004</v>
      </c>
      <c r="F127" s="2">
        <f t="shared" si="0"/>
        <v>-2.9282754000000892</v>
      </c>
      <c r="G127" s="2">
        <f t="shared" si="1"/>
        <v>8.574796818245682</v>
      </c>
    </row>
    <row r="128" spans="1:7" x14ac:dyDescent="0.2">
      <c r="A128" s="1">
        <v>126</v>
      </c>
      <c r="B128" s="1" t="s">
        <v>10</v>
      </c>
      <c r="C128" s="1">
        <v>17.990100000000002</v>
      </c>
      <c r="D128" s="1">
        <v>1827</v>
      </c>
      <c r="E128" s="1">
        <v>101.5558</v>
      </c>
      <c r="F128" s="2">
        <f t="shared" si="0"/>
        <v>1.216024599999912</v>
      </c>
      <c r="G128" s="2">
        <f t="shared" si="1"/>
        <v>1.4787158278049459</v>
      </c>
    </row>
    <row r="129" spans="1:7" x14ac:dyDescent="0.2">
      <c r="A129" s="1">
        <v>127</v>
      </c>
      <c r="B129" s="1" t="s">
        <v>10</v>
      </c>
      <c r="C129" s="1">
        <v>18.112200000000001</v>
      </c>
      <c r="D129" s="1">
        <v>1971.75</v>
      </c>
      <c r="E129" s="1">
        <v>108.86320000000001</v>
      </c>
      <c r="F129" s="2">
        <f t="shared" si="0"/>
        <v>8.5234245999999132</v>
      </c>
      <c r="G129" s="2">
        <f t="shared" si="1"/>
        <v>72.648766911883683</v>
      </c>
    </row>
    <row r="130" spans="1:7" x14ac:dyDescent="0.2">
      <c r="A130" s="1">
        <v>128</v>
      </c>
      <c r="B130" s="1" t="s">
        <v>10</v>
      </c>
      <c r="C130" s="1">
        <v>18.158000000000001</v>
      </c>
      <c r="D130" s="1">
        <v>1803.375</v>
      </c>
      <c r="E130" s="1">
        <v>99.316000000000003</v>
      </c>
      <c r="F130" s="2">
        <f t="shared" si="0"/>
        <v>-1.0237754000000905</v>
      </c>
      <c r="G130" s="2">
        <f t="shared" si="1"/>
        <v>1.0481160696453453</v>
      </c>
    </row>
    <row r="131" spans="1:7" x14ac:dyDescent="0.2">
      <c r="A131" s="1">
        <v>129</v>
      </c>
      <c r="B131" s="1" t="s">
        <v>10</v>
      </c>
      <c r="C131" s="1">
        <v>18.127400000000002</v>
      </c>
      <c r="D131" s="1">
        <v>1792.6875</v>
      </c>
      <c r="E131" s="1">
        <v>98.893600000000006</v>
      </c>
      <c r="F131" s="2">
        <f t="shared" si="0"/>
        <v>-1.4461754000000866</v>
      </c>
      <c r="G131" s="2">
        <f t="shared" si="1"/>
        <v>2.0914232875654104</v>
      </c>
    </row>
    <row r="132" spans="1:7" x14ac:dyDescent="0.2">
      <c r="A132" s="1">
        <v>130</v>
      </c>
      <c r="B132" s="1" t="s">
        <v>10</v>
      </c>
      <c r="C132" s="1">
        <v>18.127400000000002</v>
      </c>
      <c r="D132" s="1">
        <v>1890</v>
      </c>
      <c r="E132" s="1">
        <v>104.26179999999999</v>
      </c>
      <c r="F132" s="2">
        <f t="shared" si="0"/>
        <v>3.9220245999999008</v>
      </c>
      <c r="G132" s="2">
        <f t="shared" si="1"/>
        <v>15.382276963004383</v>
      </c>
    </row>
    <row r="133" spans="1:7" x14ac:dyDescent="0.2">
      <c r="A133" s="1">
        <v>131</v>
      </c>
      <c r="B133" s="1" t="s">
        <v>10</v>
      </c>
      <c r="C133" s="1">
        <v>18.158000000000001</v>
      </c>
      <c r="D133" s="1">
        <v>1871.6251</v>
      </c>
      <c r="E133" s="1">
        <v>103.0746</v>
      </c>
      <c r="F133" s="2">
        <f t="shared" si="0"/>
        <v>2.7348245999999108</v>
      </c>
      <c r="G133" s="2">
        <f t="shared" si="1"/>
        <v>7.4792655927646718</v>
      </c>
    </row>
    <row r="134" spans="1:7" x14ac:dyDescent="0.2">
      <c r="A134" s="1">
        <v>132</v>
      </c>
      <c r="B134" s="1" t="s">
        <v>10</v>
      </c>
      <c r="C134" s="1">
        <v>18.112200000000001</v>
      </c>
      <c r="D134" s="1">
        <v>1734.75</v>
      </c>
      <c r="E134" s="1">
        <v>95.778099999999995</v>
      </c>
      <c r="F134" s="2">
        <f t="shared" si="0"/>
        <v>-4.5616754000000981</v>
      </c>
      <c r="G134" s="2">
        <f t="shared" si="1"/>
        <v>20.808882454966056</v>
      </c>
    </row>
    <row r="135" spans="1:7" x14ac:dyDescent="0.2">
      <c r="A135" s="1">
        <v>133</v>
      </c>
      <c r="B135" s="1" t="s">
        <v>10</v>
      </c>
      <c r="C135" s="1">
        <v>18.127400000000002</v>
      </c>
      <c r="D135" s="1">
        <v>1758.75</v>
      </c>
      <c r="E135" s="1">
        <v>97.0214</v>
      </c>
      <c r="F135" s="2">
        <f t="shared" si="0"/>
        <v>-3.3183754000000931</v>
      </c>
      <c r="G135" s="2">
        <f t="shared" si="1"/>
        <v>11.011615295325779</v>
      </c>
    </row>
    <row r="136" spans="1:7" x14ac:dyDescent="0.2">
      <c r="A136" s="1">
        <v>134</v>
      </c>
      <c r="B136" s="1" t="s">
        <v>10</v>
      </c>
      <c r="C136" s="1">
        <v>17.944299999999998</v>
      </c>
      <c r="D136" s="1">
        <v>1929.75</v>
      </c>
      <c r="E136" s="1">
        <v>107.54089999999999</v>
      </c>
      <c r="F136" s="2">
        <f t="shared" si="0"/>
        <v>7.2011245999999005</v>
      </c>
      <c r="G136" s="2">
        <f t="shared" si="1"/>
        <v>51.856195504723729</v>
      </c>
    </row>
    <row r="137" spans="1:7" x14ac:dyDescent="0.2">
      <c r="A137" s="1">
        <v>135</v>
      </c>
      <c r="B137" s="1" t="s">
        <v>10</v>
      </c>
      <c r="C137" s="1">
        <v>18.158000000000001</v>
      </c>
      <c r="D137" s="1">
        <v>1673.8125</v>
      </c>
      <c r="E137" s="1">
        <v>92.180700000000002</v>
      </c>
      <c r="F137" s="2">
        <f t="shared" si="0"/>
        <v>-8.1590754000000913</v>
      </c>
      <c r="G137" s="2">
        <f t="shared" si="1"/>
        <v>66.57051138288665</v>
      </c>
    </row>
    <row r="138" spans="1:7" x14ac:dyDescent="0.2">
      <c r="A138" s="1">
        <v>136</v>
      </c>
      <c r="B138" s="1" t="s">
        <v>10</v>
      </c>
      <c r="C138" s="1">
        <v>18.173200000000001</v>
      </c>
      <c r="D138" s="1">
        <v>1765.5001</v>
      </c>
      <c r="E138" s="1">
        <v>97.148499999999999</v>
      </c>
      <c r="F138" s="2">
        <f t="shared" si="0"/>
        <v>-3.1912754000000945</v>
      </c>
      <c r="G138" s="2">
        <f t="shared" si="1"/>
        <v>10.184238678645762</v>
      </c>
    </row>
    <row r="139" spans="1:7" x14ac:dyDescent="0.2">
      <c r="A139" s="1">
        <v>137</v>
      </c>
      <c r="B139" s="1" t="s">
        <v>10</v>
      </c>
      <c r="C139" s="1">
        <v>18.112200000000001</v>
      </c>
      <c r="D139" s="1">
        <v>1939.5</v>
      </c>
      <c r="E139" s="1">
        <v>107.0826</v>
      </c>
      <c r="F139" s="2">
        <f t="shared" si="0"/>
        <v>6.7428245999999064</v>
      </c>
      <c r="G139" s="2">
        <f t="shared" si="1"/>
        <v>45.465683586363895</v>
      </c>
    </row>
    <row r="140" spans="1:7" x14ac:dyDescent="0.2">
      <c r="A140" s="1">
        <v>138</v>
      </c>
      <c r="B140" s="1" t="s">
        <v>10</v>
      </c>
      <c r="C140" s="1">
        <v>18.035900000000002</v>
      </c>
      <c r="D140" s="1">
        <v>1842.7501</v>
      </c>
      <c r="E140" s="1">
        <v>102.1713</v>
      </c>
      <c r="F140" s="2">
        <f t="shared" si="0"/>
        <v>1.8315245999999092</v>
      </c>
      <c r="G140" s="2">
        <f t="shared" si="1"/>
        <v>3.3544823604048277</v>
      </c>
    </row>
    <row r="141" spans="1:7" x14ac:dyDescent="0.2">
      <c r="A141" s="1">
        <v>139</v>
      </c>
      <c r="B141" s="1" t="s">
        <v>10</v>
      </c>
      <c r="C141" s="1">
        <v>18.112200000000001</v>
      </c>
      <c r="D141" s="1">
        <v>1795.6875</v>
      </c>
      <c r="E141" s="1">
        <v>99.142499999999998</v>
      </c>
      <c r="F141" s="2">
        <f t="shared" si="0"/>
        <v>-1.1972754000000947</v>
      </c>
      <c r="G141" s="2">
        <f t="shared" si="1"/>
        <v>1.4334683834453867</v>
      </c>
    </row>
    <row r="142" spans="1:7" x14ac:dyDescent="0.2">
      <c r="A142" s="1">
        <v>140</v>
      </c>
      <c r="B142" s="1" t="s">
        <v>10</v>
      </c>
      <c r="C142" s="1">
        <v>18.066400000000002</v>
      </c>
      <c r="D142" s="1">
        <v>1756.875</v>
      </c>
      <c r="E142" s="1">
        <v>97.245400000000004</v>
      </c>
      <c r="F142" s="2">
        <f t="shared" si="0"/>
        <v>-3.0943754000000894</v>
      </c>
      <c r="G142" s="2">
        <f t="shared" si="1"/>
        <v>9.5751591161257128</v>
      </c>
    </row>
    <row r="143" spans="1:7" x14ac:dyDescent="0.2">
      <c r="A143" s="1">
        <v>141</v>
      </c>
      <c r="B143" s="1" t="s">
        <v>10</v>
      </c>
      <c r="C143" s="1">
        <v>18.112200000000001</v>
      </c>
      <c r="D143" s="1">
        <v>1844.8125</v>
      </c>
      <c r="E143" s="1">
        <v>101.8548</v>
      </c>
      <c r="F143" s="2">
        <f t="shared" si="0"/>
        <v>1.5150245999999044</v>
      </c>
      <c r="G143" s="2">
        <f t="shared" si="1"/>
        <v>2.29529953860487</v>
      </c>
    </row>
    <row r="144" spans="1:7" x14ac:dyDescent="0.2">
      <c r="A144" s="1">
        <v>142</v>
      </c>
      <c r="B144" s="1" t="s">
        <v>10</v>
      </c>
      <c r="C144" s="1">
        <v>18.096900000000002</v>
      </c>
      <c r="D144" s="1">
        <v>1725.375</v>
      </c>
      <c r="E144" s="1">
        <v>95.340800000000002</v>
      </c>
      <c r="F144" s="2">
        <f t="shared" si="0"/>
        <v>-4.9989754000000914</v>
      </c>
      <c r="G144" s="2">
        <f t="shared" si="1"/>
        <v>24.989755049806075</v>
      </c>
    </row>
    <row r="145" spans="1:7" x14ac:dyDescent="0.2">
      <c r="A145" s="1">
        <v>143</v>
      </c>
      <c r="B145" s="1" t="s">
        <v>10</v>
      </c>
      <c r="C145" s="1">
        <v>18.112200000000001</v>
      </c>
      <c r="D145" s="1">
        <v>1781.0625</v>
      </c>
      <c r="E145" s="1">
        <v>98.335099999999997</v>
      </c>
      <c r="F145" s="2">
        <f t="shared" si="0"/>
        <v>-2.0046754000000959</v>
      </c>
      <c r="G145" s="2">
        <f t="shared" si="1"/>
        <v>4.0187234593655443</v>
      </c>
    </row>
    <row r="146" spans="1:7" x14ac:dyDescent="0.2">
      <c r="A146" s="1">
        <v>144</v>
      </c>
      <c r="B146" s="1" t="s">
        <v>10</v>
      </c>
      <c r="C146" s="1">
        <v>18.096900000000002</v>
      </c>
      <c r="D146" s="1">
        <v>1971.375</v>
      </c>
      <c r="E146" s="1">
        <v>108.93429999999999</v>
      </c>
      <c r="F146" s="2">
        <f t="shared" si="0"/>
        <v>8.5945245999999003</v>
      </c>
      <c r="G146" s="2">
        <f t="shared" si="1"/>
        <v>73.865853100003449</v>
      </c>
    </row>
    <row r="147" spans="1:7" x14ac:dyDescent="0.2">
      <c r="A147" s="1">
        <v>145</v>
      </c>
      <c r="B147" s="1" t="s">
        <v>10</v>
      </c>
      <c r="C147" s="1">
        <v>18.112200000000001</v>
      </c>
      <c r="D147" s="1">
        <v>1770.5625</v>
      </c>
      <c r="E147" s="1">
        <v>97.755300000000005</v>
      </c>
      <c r="F147" s="2">
        <f t="shared" si="0"/>
        <v>-2.5844754000000876</v>
      </c>
      <c r="G147" s="2">
        <f t="shared" si="1"/>
        <v>6.679513093205613</v>
      </c>
    </row>
    <row r="148" spans="1:7" x14ac:dyDescent="0.2">
      <c r="A148" s="1">
        <v>146</v>
      </c>
      <c r="B148" s="1" t="s">
        <v>10</v>
      </c>
      <c r="C148" s="1">
        <v>18.112200000000001</v>
      </c>
      <c r="D148" s="1">
        <v>1770.5625</v>
      </c>
      <c r="E148" s="1">
        <v>97.755300000000005</v>
      </c>
      <c r="F148" s="2">
        <f t="shared" si="0"/>
        <v>-2.5844754000000876</v>
      </c>
      <c r="G148" s="2">
        <f t="shared" si="1"/>
        <v>6.679513093205613</v>
      </c>
    </row>
    <row r="149" spans="1:7" x14ac:dyDescent="0.2">
      <c r="A149" s="1">
        <v>147</v>
      </c>
      <c r="B149" s="1" t="s">
        <v>10</v>
      </c>
      <c r="C149" s="1">
        <v>18.096900000000002</v>
      </c>
      <c r="D149" s="1">
        <v>1767</v>
      </c>
      <c r="E149" s="1">
        <v>97.640900000000002</v>
      </c>
      <c r="F149" s="2">
        <f t="shared" si="0"/>
        <v>-2.698875400000091</v>
      </c>
      <c r="G149" s="2">
        <f t="shared" si="1"/>
        <v>7.2839284247256506</v>
      </c>
    </row>
    <row r="150" spans="1:7" x14ac:dyDescent="0.2">
      <c r="A150" s="1">
        <v>148</v>
      </c>
      <c r="B150" s="1" t="s">
        <v>10</v>
      </c>
      <c r="C150" s="1">
        <v>18.127400000000002</v>
      </c>
      <c r="D150" s="1">
        <v>1836.5625</v>
      </c>
      <c r="E150" s="1">
        <v>101.3139</v>
      </c>
      <c r="F150" s="2">
        <f t="shared" si="0"/>
        <v>0.97412459999991086</v>
      </c>
      <c r="G150" s="2">
        <f t="shared" si="1"/>
        <v>0.94891873632498636</v>
      </c>
    </row>
    <row r="151" spans="1:7" x14ac:dyDescent="0.2">
      <c r="A151" s="1">
        <v>149</v>
      </c>
      <c r="B151" s="1" t="s">
        <v>10</v>
      </c>
      <c r="C151" s="1">
        <v>18.127400000000002</v>
      </c>
      <c r="D151" s="1">
        <v>1750.3126</v>
      </c>
      <c r="E151" s="1">
        <v>96.555999999999997</v>
      </c>
      <c r="F151" s="2">
        <f t="shared" si="0"/>
        <v>-3.7837754000000956</v>
      </c>
      <c r="G151" s="2">
        <f t="shared" si="1"/>
        <v>14.316956277645884</v>
      </c>
    </row>
    <row r="152" spans="1:7" x14ac:dyDescent="0.2">
      <c r="A152" s="1">
        <v>150</v>
      </c>
      <c r="B152" s="1" t="s">
        <v>10</v>
      </c>
      <c r="C152" s="1">
        <v>18.051100000000002</v>
      </c>
      <c r="D152" s="1">
        <v>1758</v>
      </c>
      <c r="E152" s="1">
        <v>97.389899999999997</v>
      </c>
      <c r="F152" s="2">
        <f t="shared" si="0"/>
        <v>-2.9498754000000957</v>
      </c>
      <c r="G152" s="2">
        <f t="shared" si="1"/>
        <v>8.7017648755257255</v>
      </c>
    </row>
    <row r="153" spans="1:7" x14ac:dyDescent="0.2">
      <c r="A153" s="1">
        <v>151</v>
      </c>
      <c r="B153" s="1" t="s">
        <v>10</v>
      </c>
      <c r="C153" s="1">
        <v>18.096900000000002</v>
      </c>
      <c r="D153" s="1">
        <v>1921.5</v>
      </c>
      <c r="E153" s="1">
        <v>106.17829999999999</v>
      </c>
      <c r="F153" s="2">
        <f t="shared" si="0"/>
        <v>5.8385245999999</v>
      </c>
      <c r="G153" s="2">
        <f t="shared" si="1"/>
        <v>34.088369504803993</v>
      </c>
    </row>
    <row r="154" spans="1:7" x14ac:dyDescent="0.2">
      <c r="A154" s="1">
        <v>152</v>
      </c>
      <c r="B154" s="1" t="s">
        <v>10</v>
      </c>
      <c r="C154" s="1">
        <v>18.112200000000001</v>
      </c>
      <c r="D154" s="1">
        <v>1686.75</v>
      </c>
      <c r="E154" s="1">
        <v>93.127899999999997</v>
      </c>
      <c r="F154" s="2">
        <f t="shared" si="0"/>
        <v>-7.2118754000000962</v>
      </c>
      <c r="G154" s="2">
        <f t="shared" si="1"/>
        <v>52.011146785126549</v>
      </c>
    </row>
    <row r="155" spans="1:7" x14ac:dyDescent="0.2">
      <c r="A155" s="1">
        <v>153</v>
      </c>
      <c r="B155" s="1" t="s">
        <v>10</v>
      </c>
      <c r="C155" s="1">
        <v>18.127400000000002</v>
      </c>
      <c r="D155" s="1">
        <v>1770.375</v>
      </c>
      <c r="E155" s="1">
        <v>97.662700000000001</v>
      </c>
      <c r="F155" s="2">
        <f t="shared" si="0"/>
        <v>-2.677075400000092</v>
      </c>
      <c r="G155" s="2">
        <f t="shared" si="1"/>
        <v>7.1667326972856529</v>
      </c>
    </row>
    <row r="156" spans="1:7" x14ac:dyDescent="0.2">
      <c r="A156" s="1">
        <v>154</v>
      </c>
      <c r="B156" s="1" t="s">
        <v>10</v>
      </c>
      <c r="C156" s="1">
        <v>18.127400000000002</v>
      </c>
      <c r="D156" s="1">
        <v>1969.5001</v>
      </c>
      <c r="E156" s="1">
        <v>108.6474</v>
      </c>
      <c r="F156" s="2">
        <f t="shared" si="0"/>
        <v>8.3076245999999117</v>
      </c>
      <c r="G156" s="2">
        <f t="shared" si="1"/>
        <v>69.016626494523692</v>
      </c>
    </row>
    <row r="157" spans="1:7" x14ac:dyDescent="0.2">
      <c r="A157" s="1">
        <v>155</v>
      </c>
      <c r="B157" s="1" t="s">
        <v>10</v>
      </c>
      <c r="C157" s="1">
        <v>18.112200000000001</v>
      </c>
      <c r="D157" s="1">
        <v>1752</v>
      </c>
      <c r="E157" s="1">
        <v>96.730500000000006</v>
      </c>
      <c r="F157" s="2">
        <f t="shared" si="0"/>
        <v>-3.6092754000000866</v>
      </c>
      <c r="G157" s="2">
        <f t="shared" si="1"/>
        <v>13.026868913045785</v>
      </c>
    </row>
    <row r="158" spans="1:7" x14ac:dyDescent="0.2">
      <c r="A158" s="1">
        <v>156</v>
      </c>
      <c r="B158" s="1" t="s">
        <v>10</v>
      </c>
      <c r="C158" s="1">
        <v>18.112200000000001</v>
      </c>
      <c r="D158" s="1">
        <v>1803.75</v>
      </c>
      <c r="E158" s="1">
        <v>99.587699999999998</v>
      </c>
      <c r="F158" s="2">
        <f t="shared" si="0"/>
        <v>-0.75207540000009487</v>
      </c>
      <c r="G158" s="2">
        <f t="shared" si="1"/>
        <v>0.56561740728530274</v>
      </c>
    </row>
    <row r="159" spans="1:7" x14ac:dyDescent="0.2">
      <c r="A159" s="1">
        <v>157</v>
      </c>
      <c r="B159" s="1" t="s">
        <v>10</v>
      </c>
      <c r="C159" s="1">
        <v>18.112200000000001</v>
      </c>
      <c r="D159" s="1">
        <v>1768.3126</v>
      </c>
      <c r="E159" s="1">
        <v>97.631100000000004</v>
      </c>
      <c r="F159" s="2">
        <f t="shared" si="0"/>
        <v>-2.7086754000000894</v>
      </c>
      <c r="G159" s="2">
        <f t="shared" si="1"/>
        <v>7.3369224225656442</v>
      </c>
    </row>
    <row r="160" spans="1:7" x14ac:dyDescent="0.2">
      <c r="A160" s="1">
        <v>158</v>
      </c>
      <c r="B160" s="1" t="s">
        <v>10</v>
      </c>
      <c r="C160" s="1">
        <v>18.127400000000002</v>
      </c>
      <c r="D160" s="1">
        <v>1932</v>
      </c>
      <c r="E160" s="1">
        <v>106.5788</v>
      </c>
      <c r="F160" s="2">
        <f t="shared" si="0"/>
        <v>6.2390245999999081</v>
      </c>
      <c r="G160" s="2">
        <f t="shared" si="1"/>
        <v>38.925427959404011</v>
      </c>
    </row>
    <row r="161" spans="1:7" x14ac:dyDescent="0.2">
      <c r="A161" s="1">
        <v>159</v>
      </c>
      <c r="B161" s="1" t="s">
        <v>10</v>
      </c>
      <c r="C161" s="1">
        <v>18.066400000000002</v>
      </c>
      <c r="D161" s="1">
        <v>1778.625</v>
      </c>
      <c r="E161" s="1">
        <v>98.449299999999994</v>
      </c>
      <c r="F161" s="2">
        <f t="shared" si="0"/>
        <v>-1.8904754000000992</v>
      </c>
      <c r="G161" s="2">
        <f t="shared" si="1"/>
        <v>3.5738972380055349</v>
      </c>
    </row>
    <row r="162" spans="1:7" x14ac:dyDescent="0.2">
      <c r="A162" s="1">
        <v>160</v>
      </c>
      <c r="B162" s="1" t="s">
        <v>10</v>
      </c>
      <c r="C162" s="1">
        <v>18.127400000000002</v>
      </c>
      <c r="D162" s="1">
        <v>1775.625</v>
      </c>
      <c r="E162" s="1">
        <v>97.952299999999994</v>
      </c>
      <c r="F162" s="2">
        <f t="shared" si="0"/>
        <v>-2.3874754000000991</v>
      </c>
      <c r="G162" s="2">
        <f t="shared" si="1"/>
        <v>5.7000387856056332</v>
      </c>
    </row>
    <row r="163" spans="1:7" x14ac:dyDescent="0.2">
      <c r="A163" s="1">
        <v>161</v>
      </c>
      <c r="B163" s="1" t="s">
        <v>10</v>
      </c>
      <c r="C163" s="1">
        <v>17.944299999999998</v>
      </c>
      <c r="D163" s="1">
        <v>1948.6875</v>
      </c>
      <c r="E163" s="1">
        <v>108.5962</v>
      </c>
      <c r="F163" s="2">
        <f t="shared" si="0"/>
        <v>8.2564245999999031</v>
      </c>
      <c r="G163" s="2">
        <f t="shared" si="1"/>
        <v>68.168547175483553</v>
      </c>
    </row>
    <row r="164" spans="1:7" x14ac:dyDescent="0.2">
      <c r="A164" s="1">
        <v>162</v>
      </c>
      <c r="B164" s="1" t="s">
        <v>10</v>
      </c>
      <c r="C164" s="1">
        <v>18.127400000000002</v>
      </c>
      <c r="D164" s="1">
        <v>1784.625</v>
      </c>
      <c r="E164" s="1">
        <v>98.448800000000006</v>
      </c>
      <c r="F164" s="2">
        <f t="shared" si="0"/>
        <v>-1.8909754000000873</v>
      </c>
      <c r="G164" s="2">
        <f t="shared" si="1"/>
        <v>3.5757879634054905</v>
      </c>
    </row>
    <row r="165" spans="1:7" x14ac:dyDescent="0.2">
      <c r="A165" s="1">
        <v>163</v>
      </c>
      <c r="B165" s="1" t="s">
        <v>10</v>
      </c>
      <c r="C165" s="1">
        <v>18.096900000000002</v>
      </c>
      <c r="D165" s="1">
        <v>1797.9375</v>
      </c>
      <c r="E165" s="1">
        <v>99.350499999999997</v>
      </c>
      <c r="F165" s="2">
        <f t="shared" si="0"/>
        <v>-0.98927540000009628</v>
      </c>
      <c r="G165" s="2">
        <f t="shared" si="1"/>
        <v>0.97866581704535049</v>
      </c>
    </row>
    <row r="166" spans="1:7" x14ac:dyDescent="0.2">
      <c r="A166" s="1">
        <v>164</v>
      </c>
      <c r="B166" s="1" t="s">
        <v>10</v>
      </c>
      <c r="C166" s="1">
        <v>18.127400000000002</v>
      </c>
      <c r="D166" s="1">
        <v>1752</v>
      </c>
      <c r="E166" s="1">
        <v>96.649100000000004</v>
      </c>
      <c r="F166" s="2">
        <f t="shared" si="0"/>
        <v>-3.6906754000000888</v>
      </c>
      <c r="G166" s="2">
        <f t="shared" si="1"/>
        <v>13.621084908165814</v>
      </c>
    </row>
    <row r="167" spans="1:7" x14ac:dyDescent="0.2">
      <c r="A167" s="1">
        <v>165</v>
      </c>
      <c r="B167" s="1" t="s">
        <v>10</v>
      </c>
      <c r="C167" s="1">
        <v>18.112200000000001</v>
      </c>
      <c r="D167" s="1">
        <v>1777.3125</v>
      </c>
      <c r="E167" s="1">
        <v>98.128</v>
      </c>
      <c r="F167" s="2">
        <f t="shared" si="0"/>
        <v>-2.2117754000000929</v>
      </c>
      <c r="G167" s="2">
        <f t="shared" si="1"/>
        <v>4.8919504200455712</v>
      </c>
    </row>
    <row r="168" spans="1:7" x14ac:dyDescent="0.2">
      <c r="A168" s="1">
        <v>166</v>
      </c>
      <c r="B168" s="1" t="s">
        <v>10</v>
      </c>
      <c r="C168" s="1">
        <v>18.158000000000001</v>
      </c>
      <c r="D168" s="1">
        <v>1823.4376</v>
      </c>
      <c r="E168" s="1">
        <v>100.4208</v>
      </c>
      <c r="F168" s="2">
        <f t="shared" si="0"/>
        <v>8.1024599999906854E-2</v>
      </c>
      <c r="G168" s="2">
        <f t="shared" si="1"/>
        <v>6.5649858051449062E-3</v>
      </c>
    </row>
    <row r="169" spans="1:7" x14ac:dyDescent="0.2">
      <c r="A169" s="1">
        <v>167</v>
      </c>
      <c r="B169" s="1" t="s">
        <v>10</v>
      </c>
      <c r="C169" s="1">
        <v>18.158000000000001</v>
      </c>
      <c r="D169" s="1">
        <v>1744.125</v>
      </c>
      <c r="E169" s="1">
        <v>96.052899999999994</v>
      </c>
      <c r="F169" s="2">
        <f t="shared" si="0"/>
        <v>-4.286875400000099</v>
      </c>
      <c r="G169" s="2">
        <f t="shared" si="1"/>
        <v>18.37730069512601</v>
      </c>
    </row>
    <row r="170" spans="1:7" x14ac:dyDescent="0.2">
      <c r="A170" s="1">
        <v>168</v>
      </c>
      <c r="B170" s="1" t="s">
        <v>10</v>
      </c>
      <c r="C170" s="1">
        <v>17.990100000000002</v>
      </c>
      <c r="D170" s="1">
        <v>1946.4375</v>
      </c>
      <c r="E170" s="1">
        <v>108.1949</v>
      </c>
      <c r="F170" s="2">
        <f t="shared" si="0"/>
        <v>7.8551245999999111</v>
      </c>
      <c r="G170" s="2">
        <f t="shared" si="1"/>
        <v>61.702982481523762</v>
      </c>
    </row>
    <row r="171" spans="1:7" x14ac:dyDescent="0.2">
      <c r="A171" s="1">
        <v>169</v>
      </c>
      <c r="B171" s="1" t="s">
        <v>10</v>
      </c>
      <c r="C171" s="1">
        <v>18.066400000000002</v>
      </c>
      <c r="D171" s="1">
        <v>1742.25</v>
      </c>
      <c r="E171" s="1">
        <v>96.435900000000004</v>
      </c>
      <c r="F171" s="2">
        <f t="shared" si="0"/>
        <v>-3.9038754000000893</v>
      </c>
      <c r="G171" s="2">
        <f t="shared" si="1"/>
        <v>15.240243138725857</v>
      </c>
    </row>
    <row r="172" spans="1:7" x14ac:dyDescent="0.2">
      <c r="A172" s="1">
        <v>170</v>
      </c>
      <c r="B172" s="1" t="s">
        <v>10</v>
      </c>
      <c r="C172" s="1">
        <v>18.127400000000002</v>
      </c>
      <c r="D172" s="1">
        <v>1822.875</v>
      </c>
      <c r="E172" s="1">
        <v>100.55889999999999</v>
      </c>
      <c r="F172" s="2">
        <f t="shared" si="0"/>
        <v>0.21912459999990119</v>
      </c>
      <c r="G172" s="2">
        <f t="shared" si="1"/>
        <v>4.8015590325116701E-2</v>
      </c>
    </row>
    <row r="173" spans="1:7" x14ac:dyDescent="0.2">
      <c r="A173" s="1">
        <v>171</v>
      </c>
      <c r="B173" s="1" t="s">
        <v>10</v>
      </c>
      <c r="C173" s="1">
        <v>18.066400000000002</v>
      </c>
      <c r="D173" s="1">
        <v>1971.375</v>
      </c>
      <c r="E173" s="1">
        <v>109.1183</v>
      </c>
      <c r="F173" s="2">
        <f t="shared" si="0"/>
        <v>8.778524599999912</v>
      </c>
      <c r="G173" s="2">
        <f t="shared" si="1"/>
        <v>77.062494152803609</v>
      </c>
    </row>
    <row r="174" spans="1:7" x14ac:dyDescent="0.2">
      <c r="A174" s="1">
        <v>172</v>
      </c>
      <c r="B174" s="1" t="s">
        <v>10</v>
      </c>
      <c r="C174" s="1">
        <v>18.112200000000001</v>
      </c>
      <c r="D174" s="1">
        <v>1784.25</v>
      </c>
      <c r="E174" s="1">
        <v>98.510999999999996</v>
      </c>
      <c r="F174" s="2">
        <f t="shared" si="0"/>
        <v>-1.8287754000000973</v>
      </c>
      <c r="G174" s="2">
        <f t="shared" si="1"/>
        <v>3.344419463645516</v>
      </c>
    </row>
    <row r="175" spans="1:7" x14ac:dyDescent="0.2">
      <c r="A175" s="1">
        <v>173</v>
      </c>
      <c r="B175" s="1" t="s">
        <v>10</v>
      </c>
      <c r="C175" s="1">
        <v>18.112200000000001</v>
      </c>
      <c r="D175" s="1">
        <v>1786.1251</v>
      </c>
      <c r="E175" s="1">
        <v>98.614599999999996</v>
      </c>
      <c r="F175" s="2">
        <f t="shared" si="0"/>
        <v>-1.7251754000000972</v>
      </c>
      <c r="G175" s="2">
        <f t="shared" si="1"/>
        <v>2.9762301607654953</v>
      </c>
    </row>
    <row r="176" spans="1:7" x14ac:dyDescent="0.2">
      <c r="A176" s="1">
        <v>174</v>
      </c>
      <c r="B176" s="1" t="s">
        <v>10</v>
      </c>
      <c r="C176" s="1">
        <v>18.127400000000002</v>
      </c>
      <c r="D176" s="1">
        <v>1796.625</v>
      </c>
      <c r="E176" s="1">
        <v>99.110799999999998</v>
      </c>
      <c r="F176" s="2">
        <f t="shared" si="0"/>
        <v>-1.2289754000000954</v>
      </c>
      <c r="G176" s="2">
        <f t="shared" si="1"/>
        <v>1.5103805338053946</v>
      </c>
    </row>
    <row r="177" spans="1:7" x14ac:dyDescent="0.2">
      <c r="A177" s="1">
        <v>175</v>
      </c>
      <c r="B177" s="1" t="s">
        <v>10</v>
      </c>
      <c r="C177" s="1">
        <v>18.066400000000002</v>
      </c>
      <c r="D177" s="1">
        <v>1946.4375</v>
      </c>
      <c r="E177" s="1">
        <v>107.7379</v>
      </c>
      <c r="F177" s="2">
        <f t="shared" si="0"/>
        <v>7.3981245999999032</v>
      </c>
      <c r="G177" s="2">
        <f t="shared" si="1"/>
        <v>54.732247597123731</v>
      </c>
    </row>
    <row r="178" spans="1:7" x14ac:dyDescent="0.2">
      <c r="A178" s="1">
        <v>176</v>
      </c>
      <c r="B178" s="1" t="s">
        <v>10</v>
      </c>
      <c r="C178" s="1">
        <v>18.112200000000001</v>
      </c>
      <c r="D178" s="1">
        <v>1672.5</v>
      </c>
      <c r="E178" s="1">
        <v>92.341200000000001</v>
      </c>
      <c r="F178" s="2">
        <f t="shared" si="0"/>
        <v>-7.9985754000000924</v>
      </c>
      <c r="G178" s="2">
        <f t="shared" si="1"/>
        <v>63.977208429486637</v>
      </c>
    </row>
    <row r="179" spans="1:7" x14ac:dyDescent="0.2">
      <c r="A179" s="1">
        <v>177</v>
      </c>
      <c r="B179" s="1" t="s">
        <v>10</v>
      </c>
      <c r="C179" s="1">
        <v>18.096900000000002</v>
      </c>
      <c r="D179" s="1">
        <v>1784.4375</v>
      </c>
      <c r="E179" s="1">
        <v>98.604500000000002</v>
      </c>
      <c r="F179" s="2">
        <f t="shared" si="0"/>
        <v>-1.7352754000000914</v>
      </c>
      <c r="G179" s="2">
        <f t="shared" si="1"/>
        <v>3.0111807138454774</v>
      </c>
    </row>
    <row r="180" spans="1:7" x14ac:dyDescent="0.2">
      <c r="A180" s="1">
        <v>178</v>
      </c>
      <c r="B180" s="1" t="s">
        <v>10</v>
      </c>
      <c r="C180" s="1">
        <v>18.066400000000002</v>
      </c>
      <c r="D180" s="1">
        <v>1933.875</v>
      </c>
      <c r="E180" s="1">
        <v>107.04259999999999</v>
      </c>
      <c r="F180" s="2">
        <f t="shared" si="0"/>
        <v>6.7028245999999001</v>
      </c>
      <c r="G180" s="2">
        <f t="shared" si="1"/>
        <v>44.927857618363824</v>
      </c>
    </row>
    <row r="181" spans="1:7" x14ac:dyDescent="0.2">
      <c r="A181" s="1">
        <v>179</v>
      </c>
      <c r="B181" s="1" t="s">
        <v>10</v>
      </c>
      <c r="C181" s="1">
        <v>18.112200000000001</v>
      </c>
      <c r="D181" s="1">
        <v>1838.4375</v>
      </c>
      <c r="E181" s="1">
        <v>101.50279999999999</v>
      </c>
      <c r="F181" s="2">
        <f t="shared" si="0"/>
        <v>1.1630245999999005</v>
      </c>
      <c r="G181" s="2">
        <f t="shared" si="1"/>
        <v>1.3526262202049286</v>
      </c>
    </row>
    <row r="182" spans="1:7" x14ac:dyDescent="0.2">
      <c r="A182" s="1">
        <v>180</v>
      </c>
      <c r="B182" s="1" t="s">
        <v>10</v>
      </c>
      <c r="C182" s="1">
        <v>18.158000000000001</v>
      </c>
      <c r="D182" s="1">
        <v>1836</v>
      </c>
      <c r="E182" s="1">
        <v>101.1127</v>
      </c>
      <c r="F182" s="2">
        <f t="shared" si="0"/>
        <v>0.77292459999991081</v>
      </c>
      <c r="G182" s="2">
        <f t="shared" si="1"/>
        <v>0.59741243728502214</v>
      </c>
    </row>
    <row r="183" spans="1:7" x14ac:dyDescent="0.2">
      <c r="A183" s="1">
        <v>181</v>
      </c>
      <c r="B183" s="1" t="s">
        <v>10</v>
      </c>
      <c r="C183" s="1">
        <v>18.066400000000002</v>
      </c>
      <c r="D183" s="1">
        <v>1776.9375</v>
      </c>
      <c r="E183" s="1">
        <v>98.355900000000005</v>
      </c>
      <c r="F183" s="2">
        <f t="shared" si="0"/>
        <v>-1.9838754000000876</v>
      </c>
      <c r="G183" s="2">
        <f t="shared" si="1"/>
        <v>3.9357616027255076</v>
      </c>
    </row>
    <row r="184" spans="1:7" x14ac:dyDescent="0.2">
      <c r="A184" s="1">
        <v>182</v>
      </c>
      <c r="B184" s="1" t="s">
        <v>10</v>
      </c>
      <c r="C184" s="1">
        <v>18.112200000000001</v>
      </c>
      <c r="D184" s="1">
        <v>1945.875</v>
      </c>
      <c r="E184" s="1">
        <v>107.4346</v>
      </c>
      <c r="F184" s="2">
        <f t="shared" si="0"/>
        <v>7.0948245999999102</v>
      </c>
      <c r="G184" s="2">
        <f t="shared" si="1"/>
        <v>50.336536104763887</v>
      </c>
    </row>
    <row r="185" spans="1:7" x14ac:dyDescent="0.2">
      <c r="A185" s="1">
        <v>183</v>
      </c>
      <c r="B185" s="1" t="s">
        <v>10</v>
      </c>
      <c r="C185" s="1">
        <v>18.112200000000001</v>
      </c>
      <c r="D185" s="1">
        <v>1725.375</v>
      </c>
      <c r="E185" s="1">
        <v>95.260499999999993</v>
      </c>
      <c r="F185" s="2">
        <f t="shared" si="0"/>
        <v>-5.0792754000000997</v>
      </c>
      <c r="G185" s="2">
        <f t="shared" si="1"/>
        <v>25.799038589046173</v>
      </c>
    </row>
    <row r="186" spans="1:7" x14ac:dyDescent="0.2">
      <c r="A186" s="1">
        <v>184</v>
      </c>
      <c r="B186" s="1" t="s">
        <v>10</v>
      </c>
      <c r="C186" s="1">
        <v>18.035900000000002</v>
      </c>
      <c r="D186" s="1">
        <v>1763.25</v>
      </c>
      <c r="E186" s="1">
        <v>97.763400000000004</v>
      </c>
      <c r="F186" s="2">
        <f t="shared" si="0"/>
        <v>-2.5763754000000887</v>
      </c>
      <c r="G186" s="2">
        <f t="shared" si="1"/>
        <v>6.6377102017256169</v>
      </c>
    </row>
    <row r="187" spans="1:7" x14ac:dyDescent="0.2">
      <c r="A187" s="1">
        <v>185</v>
      </c>
      <c r="B187" s="1" t="s">
        <v>10</v>
      </c>
      <c r="C187" s="1">
        <v>18.066400000000002</v>
      </c>
      <c r="D187" s="1">
        <v>1969.5001</v>
      </c>
      <c r="E187" s="1">
        <v>109.0145</v>
      </c>
      <c r="F187" s="2">
        <f t="shared" si="0"/>
        <v>8.6747245999999052</v>
      </c>
      <c r="G187" s="2">
        <f t="shared" si="1"/>
        <v>75.250846885843515</v>
      </c>
    </row>
    <row r="188" spans="1:7" x14ac:dyDescent="0.2">
      <c r="A188" s="1">
        <v>186</v>
      </c>
      <c r="B188" s="1" t="s">
        <v>10</v>
      </c>
      <c r="C188" s="1">
        <v>18.096900000000002</v>
      </c>
      <c r="D188" s="1">
        <v>1764.375</v>
      </c>
      <c r="E188" s="1">
        <v>97.495900000000006</v>
      </c>
      <c r="F188" s="2">
        <f t="shared" si="0"/>
        <v>-2.843875400000087</v>
      </c>
      <c r="G188" s="2">
        <f t="shared" si="1"/>
        <v>8.0876272907256546</v>
      </c>
    </row>
    <row r="189" spans="1:7" x14ac:dyDescent="0.2">
      <c r="A189" s="1">
        <v>187</v>
      </c>
      <c r="B189" s="1" t="s">
        <v>10</v>
      </c>
      <c r="C189" s="1">
        <v>18.066400000000002</v>
      </c>
      <c r="D189" s="1">
        <v>1790.625</v>
      </c>
      <c r="E189" s="1">
        <v>99.113500000000002</v>
      </c>
      <c r="F189" s="2">
        <f t="shared" si="0"/>
        <v>-1.2262754000000911</v>
      </c>
      <c r="G189" s="2">
        <f t="shared" si="1"/>
        <v>1.5037513566453833</v>
      </c>
    </row>
    <row r="190" spans="1:7" x14ac:dyDescent="0.2">
      <c r="A190" s="1">
        <v>188</v>
      </c>
      <c r="B190" s="1" t="s">
        <v>10</v>
      </c>
      <c r="C190" s="1">
        <v>18.127400000000002</v>
      </c>
      <c r="D190" s="1">
        <v>1879.3125</v>
      </c>
      <c r="E190" s="1">
        <v>103.6722</v>
      </c>
      <c r="F190" s="2">
        <f t="shared" si="0"/>
        <v>3.3324245999999107</v>
      </c>
      <c r="G190" s="2">
        <f t="shared" si="1"/>
        <v>11.105053714684566</v>
      </c>
    </row>
    <row r="191" spans="1:7" x14ac:dyDescent="0.2">
      <c r="A191" s="1">
        <v>189</v>
      </c>
      <c r="B191" s="1" t="s">
        <v>10</v>
      </c>
      <c r="C191" s="1">
        <v>18.127400000000002</v>
      </c>
      <c r="D191" s="1">
        <v>1870.5</v>
      </c>
      <c r="E191" s="1">
        <v>103.1861</v>
      </c>
      <c r="F191" s="2">
        <f t="shared" si="0"/>
        <v>2.8463245999999032</v>
      </c>
      <c r="G191" s="2">
        <f t="shared" si="1"/>
        <v>8.1015637285646083</v>
      </c>
    </row>
    <row r="192" spans="1:7" x14ac:dyDescent="0.2">
      <c r="A192" s="1">
        <v>190</v>
      </c>
      <c r="B192" s="1" t="s">
        <v>10</v>
      </c>
      <c r="C192" s="1">
        <v>18.158000000000001</v>
      </c>
      <c r="D192" s="1">
        <v>1752.9375</v>
      </c>
      <c r="E192" s="1">
        <v>96.538200000000003</v>
      </c>
      <c r="F192" s="2">
        <f t="shared" si="0"/>
        <v>-3.8015754000000896</v>
      </c>
      <c r="G192" s="2">
        <f t="shared" si="1"/>
        <v>14.451975521885842</v>
      </c>
    </row>
    <row r="193" spans="1:7" x14ac:dyDescent="0.2">
      <c r="A193" s="1">
        <v>191</v>
      </c>
      <c r="B193" s="1" t="s">
        <v>10</v>
      </c>
      <c r="C193" s="1">
        <v>18.127400000000002</v>
      </c>
      <c r="D193" s="1">
        <v>1762.5</v>
      </c>
      <c r="E193" s="1">
        <v>97.228300000000004</v>
      </c>
      <c r="F193" s="2">
        <f t="shared" si="0"/>
        <v>-3.1114754000000886</v>
      </c>
      <c r="G193" s="2">
        <f t="shared" si="1"/>
        <v>9.6812791648057122</v>
      </c>
    </row>
    <row r="194" spans="1:7" x14ac:dyDescent="0.2">
      <c r="A194" s="1">
        <v>192</v>
      </c>
      <c r="B194" s="1" t="s">
        <v>10</v>
      </c>
      <c r="C194" s="1">
        <v>18.127400000000002</v>
      </c>
      <c r="D194" s="1">
        <v>1937.625</v>
      </c>
      <c r="E194" s="1">
        <v>106.8891</v>
      </c>
      <c r="F194" s="2">
        <f t="shared" si="0"/>
        <v>6.5493245999999061</v>
      </c>
      <c r="G194" s="2">
        <f t="shared" si="1"/>
        <v>42.893652716163928</v>
      </c>
    </row>
    <row r="195" spans="1:7" x14ac:dyDescent="0.2">
      <c r="A195" s="1">
        <v>193</v>
      </c>
      <c r="B195" s="1" t="s">
        <v>10</v>
      </c>
      <c r="C195" s="1">
        <v>18.066400000000002</v>
      </c>
      <c r="D195" s="1">
        <v>1688.0625</v>
      </c>
      <c r="E195" s="1">
        <v>93.436499999999995</v>
      </c>
      <c r="F195" s="2">
        <f t="shared" si="0"/>
        <v>-6.9032754000000978</v>
      </c>
      <c r="G195" s="2">
        <f t="shared" si="1"/>
        <v>47.655211248246509</v>
      </c>
    </row>
    <row r="196" spans="1:7" x14ac:dyDescent="0.2">
      <c r="A196" s="1">
        <v>194</v>
      </c>
      <c r="B196" s="1" t="s">
        <v>10</v>
      </c>
      <c r="C196" s="1">
        <v>18.112200000000001</v>
      </c>
      <c r="D196" s="1">
        <v>1780.125</v>
      </c>
      <c r="E196" s="1">
        <v>98.283299999999997</v>
      </c>
      <c r="F196" s="2">
        <f t="shared" si="0"/>
        <v>-2.056475400000096</v>
      </c>
      <c r="G196" s="2">
        <f t="shared" si="1"/>
        <v>4.2290910708055547</v>
      </c>
    </row>
    <row r="197" spans="1:7" x14ac:dyDescent="0.2">
      <c r="A197" s="1">
        <v>195</v>
      </c>
      <c r="B197" s="1" t="s">
        <v>10</v>
      </c>
      <c r="C197" s="1">
        <v>18.035900000000002</v>
      </c>
      <c r="D197" s="1">
        <v>1970.625</v>
      </c>
      <c r="E197" s="1">
        <v>109.26130000000001</v>
      </c>
      <c r="F197" s="2">
        <f t="shared" si="0"/>
        <v>8.9215245999999127</v>
      </c>
      <c r="G197" s="2">
        <f t="shared" si="1"/>
        <v>79.593601188403596</v>
      </c>
    </row>
    <row r="198" spans="1:7" x14ac:dyDescent="0.2">
      <c r="A198" s="1">
        <v>196</v>
      </c>
      <c r="B198" s="1" t="s">
        <v>10</v>
      </c>
      <c r="C198" s="1">
        <v>18.096900000000002</v>
      </c>
      <c r="D198" s="1">
        <v>1797</v>
      </c>
      <c r="E198" s="1">
        <v>99.298599999999993</v>
      </c>
      <c r="F198" s="2">
        <f t="shared" si="0"/>
        <v>-1.0411754000000997</v>
      </c>
      <c r="G198" s="2">
        <f t="shared" si="1"/>
        <v>1.0840462135653675</v>
      </c>
    </row>
    <row r="199" spans="1:7" x14ac:dyDescent="0.2">
      <c r="A199" s="1">
        <v>197</v>
      </c>
      <c r="B199" s="1" t="s">
        <v>10</v>
      </c>
      <c r="C199" s="1">
        <v>18.096900000000002</v>
      </c>
      <c r="D199" s="1">
        <v>1766.25</v>
      </c>
      <c r="E199" s="1">
        <v>97.599500000000006</v>
      </c>
      <c r="F199" s="2">
        <f t="shared" si="0"/>
        <v>-2.7402754000000868</v>
      </c>
      <c r="G199" s="2">
        <f t="shared" si="1"/>
        <v>7.5091092678456359</v>
      </c>
    </row>
    <row r="200" spans="1:7" x14ac:dyDescent="0.2">
      <c r="A200" s="1">
        <v>198</v>
      </c>
      <c r="B200" s="1" t="s">
        <v>10</v>
      </c>
      <c r="C200" s="1">
        <v>18.112200000000001</v>
      </c>
      <c r="D200" s="1">
        <v>1807.6875</v>
      </c>
      <c r="E200" s="1">
        <v>99.805099999999996</v>
      </c>
      <c r="F200" s="2">
        <f t="shared" si="0"/>
        <v>-0.53467540000009706</v>
      </c>
      <c r="G200" s="2">
        <f t="shared" si="1"/>
        <v>0.28587778336526376</v>
      </c>
    </row>
    <row r="201" spans="1:7" x14ac:dyDescent="0.2">
      <c r="A201" s="1">
        <v>199</v>
      </c>
      <c r="B201" s="1" t="s">
        <v>10</v>
      </c>
      <c r="C201" s="1">
        <v>18.158000000000001</v>
      </c>
      <c r="D201" s="1">
        <v>1849.6875</v>
      </c>
      <c r="E201" s="1">
        <v>101.8665</v>
      </c>
      <c r="F201" s="2">
        <f t="shared" si="0"/>
        <v>1.5267245999999091</v>
      </c>
      <c r="G201" s="2">
        <f t="shared" si="1"/>
        <v>2.3308880042448825</v>
      </c>
    </row>
    <row r="202" spans="1:7" x14ac:dyDescent="0.2">
      <c r="A202" s="1">
        <v>200</v>
      </c>
      <c r="B202" s="1" t="s">
        <v>10</v>
      </c>
      <c r="C202" s="1">
        <v>18.127400000000002</v>
      </c>
      <c r="D202" s="1">
        <v>1783.3125</v>
      </c>
      <c r="E202" s="1">
        <v>98.376400000000004</v>
      </c>
      <c r="F202" s="2">
        <f t="shared" si="0"/>
        <v>-1.9633754000000891</v>
      </c>
      <c r="G202" s="2">
        <f t="shared" si="1"/>
        <v>3.85484296132551</v>
      </c>
    </row>
    <row r="203" spans="1:7" x14ac:dyDescent="0.2">
      <c r="A203" s="1">
        <v>201</v>
      </c>
      <c r="B203" s="1" t="s">
        <v>10</v>
      </c>
      <c r="C203" s="1">
        <v>18.096900000000002</v>
      </c>
      <c r="D203" s="1">
        <v>1752.375</v>
      </c>
      <c r="E203" s="1">
        <v>96.832800000000006</v>
      </c>
      <c r="F203" s="2">
        <f t="shared" si="0"/>
        <v>-3.506975400000087</v>
      </c>
      <c r="G203" s="2">
        <f t="shared" si="1"/>
        <v>12.29887645620577</v>
      </c>
    </row>
    <row r="204" spans="1:7" x14ac:dyDescent="0.2">
      <c r="A204" s="1">
        <v>202</v>
      </c>
      <c r="B204" s="1" t="s">
        <v>10</v>
      </c>
      <c r="C204" s="1">
        <v>18.096900000000002</v>
      </c>
      <c r="D204" s="1">
        <v>1936.125</v>
      </c>
      <c r="E204" s="1">
        <v>106.9864</v>
      </c>
      <c r="F204" s="2">
        <f t="shared" si="0"/>
        <v>6.6466245999999103</v>
      </c>
      <c r="G204" s="2">
        <f t="shared" si="1"/>
        <v>44.177618573323969</v>
      </c>
    </row>
    <row r="205" spans="1:7" x14ac:dyDescent="0.2">
      <c r="A205" s="1">
        <v>203</v>
      </c>
      <c r="B205" s="1" t="s">
        <v>10</v>
      </c>
      <c r="C205" s="1">
        <v>18.127400000000002</v>
      </c>
      <c r="D205" s="1">
        <v>1713.75</v>
      </c>
      <c r="E205" s="1">
        <v>94.539000000000001</v>
      </c>
      <c r="F205" s="2">
        <f t="shared" si="0"/>
        <v>-5.8007754000000915</v>
      </c>
      <c r="G205" s="2">
        <f t="shared" si="1"/>
        <v>33.648995241246219</v>
      </c>
    </row>
    <row r="206" spans="1:7" x14ac:dyDescent="0.2">
      <c r="A206" s="1">
        <v>204</v>
      </c>
      <c r="B206" s="1" t="s">
        <v>10</v>
      </c>
      <c r="C206" s="1">
        <v>18.112200000000001</v>
      </c>
      <c r="D206" s="1">
        <v>1748.0625</v>
      </c>
      <c r="E206" s="1">
        <v>96.513099999999994</v>
      </c>
      <c r="F206" s="2">
        <f t="shared" si="0"/>
        <v>-3.8266754000000986</v>
      </c>
      <c r="G206" s="2">
        <f t="shared" si="1"/>
        <v>14.643444616965915</v>
      </c>
    </row>
    <row r="207" spans="1:7" x14ac:dyDescent="0.2">
      <c r="A207" s="1">
        <v>205</v>
      </c>
      <c r="B207" s="1" t="s">
        <v>10</v>
      </c>
      <c r="C207" s="1">
        <v>18.158000000000001</v>
      </c>
      <c r="D207" s="1">
        <v>1971.75</v>
      </c>
      <c r="E207" s="1">
        <v>108.5887</v>
      </c>
      <c r="F207" s="2">
        <f t="shared" si="0"/>
        <v>8.2489245999999099</v>
      </c>
      <c r="G207" s="2">
        <f t="shared" si="1"/>
        <v>68.044757056483675</v>
      </c>
    </row>
    <row r="208" spans="1:7" x14ac:dyDescent="0.2">
      <c r="A208" s="1">
        <v>206</v>
      </c>
      <c r="B208" s="1" t="s">
        <v>10</v>
      </c>
      <c r="C208" s="1">
        <v>18.127400000000002</v>
      </c>
      <c r="D208" s="1">
        <v>1744.8751</v>
      </c>
      <c r="E208" s="1">
        <v>96.256</v>
      </c>
      <c r="F208" s="2">
        <f t="shared" si="0"/>
        <v>-4.0837754000000928</v>
      </c>
      <c r="G208" s="2">
        <f t="shared" si="1"/>
        <v>16.677221517645918</v>
      </c>
    </row>
    <row r="209" spans="1:7" x14ac:dyDescent="0.2">
      <c r="A209" s="1">
        <v>207</v>
      </c>
      <c r="B209" s="1" t="s">
        <v>10</v>
      </c>
      <c r="C209" s="1">
        <v>18.112200000000001</v>
      </c>
      <c r="D209" s="1">
        <v>1744.6875</v>
      </c>
      <c r="E209" s="1">
        <v>96.326700000000002</v>
      </c>
      <c r="F209" s="2">
        <f t="shared" si="0"/>
        <v>-4.0130754000000906</v>
      </c>
      <c r="G209" s="2">
        <f t="shared" si="1"/>
        <v>16.104774166085885</v>
      </c>
    </row>
    <row r="210" spans="1:7" x14ac:dyDescent="0.2">
      <c r="A210" s="1">
        <v>208</v>
      </c>
      <c r="B210" s="1" t="s">
        <v>10</v>
      </c>
      <c r="C210" s="1">
        <v>18.112200000000001</v>
      </c>
      <c r="D210" s="1">
        <v>1971.5625</v>
      </c>
      <c r="E210" s="1">
        <v>108.8528</v>
      </c>
      <c r="F210" s="2">
        <f t="shared" si="0"/>
        <v>8.513024599999909</v>
      </c>
      <c r="G210" s="2">
        <f t="shared" si="1"/>
        <v>72.471587840203611</v>
      </c>
    </row>
    <row r="211" spans="1:7" x14ac:dyDescent="0.2">
      <c r="A211" s="1">
        <v>209</v>
      </c>
      <c r="B211" s="1" t="s">
        <v>10</v>
      </c>
      <c r="C211" s="1">
        <v>18.066400000000002</v>
      </c>
      <c r="D211" s="1">
        <v>1784.4375</v>
      </c>
      <c r="E211" s="1">
        <v>98.771000000000001</v>
      </c>
      <c r="F211" s="2">
        <f t="shared" si="0"/>
        <v>-1.5687754000000922</v>
      </c>
      <c r="G211" s="2">
        <f t="shared" si="1"/>
        <v>2.4610562556454494</v>
      </c>
    </row>
    <row r="212" spans="1:7" x14ac:dyDescent="0.2">
      <c r="A212" s="1">
        <v>210</v>
      </c>
      <c r="B212" s="1" t="s">
        <v>10</v>
      </c>
      <c r="C212" s="1">
        <v>18.127400000000002</v>
      </c>
      <c r="D212" s="1">
        <v>1827.375</v>
      </c>
      <c r="E212" s="1">
        <v>100.80710000000001</v>
      </c>
      <c r="F212" s="2">
        <f t="shared" si="0"/>
        <v>0.46732459999991249</v>
      </c>
      <c r="G212" s="2">
        <f t="shared" si="1"/>
        <v>0.21839228176507822</v>
      </c>
    </row>
    <row r="213" spans="1:7" x14ac:dyDescent="0.2">
      <c r="A213" s="1">
        <v>211</v>
      </c>
      <c r="B213" s="1" t="s">
        <v>10</v>
      </c>
      <c r="C213" s="1">
        <v>18.112200000000001</v>
      </c>
      <c r="D213" s="1">
        <v>1906.5</v>
      </c>
      <c r="E213" s="1">
        <v>105.2606</v>
      </c>
      <c r="F213" s="2">
        <f t="shared" si="0"/>
        <v>4.9208245999999036</v>
      </c>
      <c r="G213" s="2">
        <f t="shared" si="1"/>
        <v>24.214514743964212</v>
      </c>
    </row>
    <row r="214" spans="1:7" x14ac:dyDescent="0.2">
      <c r="A214" s="1">
        <v>212</v>
      </c>
      <c r="B214" s="1" t="s">
        <v>10</v>
      </c>
      <c r="C214" s="1">
        <v>18.127400000000002</v>
      </c>
      <c r="D214" s="1">
        <v>1850.4375</v>
      </c>
      <c r="E214" s="1">
        <v>102.07940000000001</v>
      </c>
      <c r="F214" s="2">
        <f t="shared" si="0"/>
        <v>1.7396245999999138</v>
      </c>
      <c r="G214" s="2">
        <f t="shared" si="1"/>
        <v>3.0262937489248602</v>
      </c>
    </row>
    <row r="215" spans="1:7" x14ac:dyDescent="0.2">
      <c r="A215" s="1">
        <v>213</v>
      </c>
      <c r="B215" s="1" t="s">
        <v>10</v>
      </c>
      <c r="C215" s="1">
        <v>18.096900000000002</v>
      </c>
      <c r="D215" s="1">
        <v>1805.0625</v>
      </c>
      <c r="E215" s="1">
        <v>99.744200000000006</v>
      </c>
      <c r="F215" s="2">
        <f t="shared" si="0"/>
        <v>-0.59557540000008657</v>
      </c>
      <c r="G215" s="2">
        <f t="shared" si="1"/>
        <v>0.3547100570852631</v>
      </c>
    </row>
    <row r="216" spans="1:7" x14ac:dyDescent="0.2">
      <c r="A216" s="1">
        <v>214</v>
      </c>
      <c r="B216" s="1" t="s">
        <v>10</v>
      </c>
      <c r="C216" s="1">
        <v>18.066400000000002</v>
      </c>
      <c r="D216" s="1">
        <v>1730.4375</v>
      </c>
      <c r="E216" s="1">
        <v>95.7821</v>
      </c>
      <c r="F216" s="2">
        <f t="shared" si="0"/>
        <v>-4.5576754000000932</v>
      </c>
      <c r="G216" s="2">
        <f t="shared" si="1"/>
        <v>20.772405051766011</v>
      </c>
    </row>
    <row r="217" spans="1:7" x14ac:dyDescent="0.2">
      <c r="A217" s="1">
        <v>215</v>
      </c>
      <c r="B217" s="1" t="s">
        <v>10</v>
      </c>
      <c r="C217" s="1">
        <v>18.158000000000001</v>
      </c>
      <c r="D217" s="1">
        <v>1881.9375</v>
      </c>
      <c r="E217" s="1">
        <v>103.6426</v>
      </c>
      <c r="F217" s="2">
        <f t="shared" si="0"/>
        <v>3.3028245999999086</v>
      </c>
      <c r="G217" s="2">
        <f t="shared" si="1"/>
        <v>10.908650338364556</v>
      </c>
    </row>
    <row r="218" spans="1:7" x14ac:dyDescent="0.2">
      <c r="A218" s="1">
        <v>216</v>
      </c>
      <c r="B218" s="1" t="s">
        <v>10</v>
      </c>
      <c r="C218" s="1">
        <v>18.112200000000001</v>
      </c>
      <c r="D218" s="1">
        <v>1714.3125</v>
      </c>
      <c r="E218" s="1">
        <v>94.649699999999996</v>
      </c>
      <c r="F218" s="2">
        <f t="shared" si="0"/>
        <v>-5.6900754000000973</v>
      </c>
      <c r="G218" s="2">
        <f t="shared" si="1"/>
        <v>32.376958057686267</v>
      </c>
    </row>
    <row r="219" spans="1:7" x14ac:dyDescent="0.2">
      <c r="A219" s="1">
        <v>217</v>
      </c>
      <c r="B219" s="1" t="s">
        <v>10</v>
      </c>
      <c r="C219" s="1">
        <v>18.127400000000002</v>
      </c>
      <c r="D219" s="1">
        <v>1740.1875</v>
      </c>
      <c r="E219" s="1">
        <v>95.997399999999999</v>
      </c>
      <c r="F219" s="2">
        <f t="shared" si="0"/>
        <v>-4.342375400000094</v>
      </c>
      <c r="G219" s="2">
        <f t="shared" si="1"/>
        <v>18.856224114525975</v>
      </c>
    </row>
    <row r="220" spans="1:7" x14ac:dyDescent="0.2">
      <c r="A220" s="1">
        <v>218</v>
      </c>
      <c r="B220" s="1" t="s">
        <v>10</v>
      </c>
      <c r="C220" s="1">
        <v>18.096900000000002</v>
      </c>
      <c r="D220" s="1">
        <v>1971.9375</v>
      </c>
      <c r="E220" s="1">
        <v>108.9653</v>
      </c>
      <c r="F220" s="2">
        <f t="shared" si="0"/>
        <v>8.6255245999999062</v>
      </c>
      <c r="G220" s="2">
        <f t="shared" si="1"/>
        <v>74.399674625203545</v>
      </c>
    </row>
    <row r="221" spans="1:7" x14ac:dyDescent="0.2">
      <c r="A221" s="1">
        <v>219</v>
      </c>
      <c r="B221" s="1" t="s">
        <v>10</v>
      </c>
      <c r="C221" s="1">
        <v>18.112200000000001</v>
      </c>
      <c r="D221" s="1">
        <v>1806.75</v>
      </c>
      <c r="E221" s="1">
        <v>99.753299999999996</v>
      </c>
      <c r="F221" s="2">
        <f t="shared" si="0"/>
        <v>-0.58647540000009712</v>
      </c>
      <c r="G221" s="2">
        <f t="shared" si="1"/>
        <v>0.34395339480527393</v>
      </c>
    </row>
    <row r="222" spans="1:7" x14ac:dyDescent="0.2">
      <c r="A222" s="1">
        <v>220</v>
      </c>
      <c r="B222" s="1" t="s">
        <v>10</v>
      </c>
      <c r="C222" s="1">
        <v>18.173200000000001</v>
      </c>
      <c r="D222" s="1">
        <v>1756.125</v>
      </c>
      <c r="E222" s="1">
        <v>96.632599999999996</v>
      </c>
      <c r="F222" s="2">
        <f t="shared" si="0"/>
        <v>-3.7071754000000965</v>
      </c>
      <c r="G222" s="2">
        <f t="shared" si="1"/>
        <v>13.743149446365875</v>
      </c>
    </row>
    <row r="223" spans="1:7" x14ac:dyDescent="0.2">
      <c r="A223" s="1">
        <v>221</v>
      </c>
      <c r="B223" s="1" t="s">
        <v>10</v>
      </c>
      <c r="C223" s="1">
        <v>18.127400000000002</v>
      </c>
      <c r="D223" s="1">
        <v>1888.6875</v>
      </c>
      <c r="E223" s="1">
        <v>104.18940000000001</v>
      </c>
      <c r="F223" s="2">
        <f t="shared" si="0"/>
        <v>3.8496245999999132</v>
      </c>
      <c r="G223" s="2">
        <f t="shared" si="1"/>
        <v>14.819609560924492</v>
      </c>
    </row>
    <row r="224" spans="1:7" x14ac:dyDescent="0.2">
      <c r="A224" s="1">
        <v>222</v>
      </c>
      <c r="B224" s="1" t="s">
        <v>10</v>
      </c>
      <c r="C224" s="1">
        <v>18.112200000000001</v>
      </c>
      <c r="D224" s="1">
        <v>1825.6875</v>
      </c>
      <c r="E224" s="1">
        <v>100.7989</v>
      </c>
      <c r="F224" s="2">
        <f t="shared" si="0"/>
        <v>0.45912459999991029</v>
      </c>
      <c r="G224" s="2">
        <f t="shared" si="1"/>
        <v>0.21079539832507763</v>
      </c>
    </row>
    <row r="225" spans="1:7" x14ac:dyDescent="0.2">
      <c r="A225" s="1">
        <v>223</v>
      </c>
      <c r="B225" s="1" t="s">
        <v>10</v>
      </c>
      <c r="C225" s="1">
        <v>18.096900000000002</v>
      </c>
      <c r="D225" s="1">
        <v>1771.6875</v>
      </c>
      <c r="E225" s="1">
        <v>97.899900000000002</v>
      </c>
      <c r="F225" s="2">
        <f t="shared" si="0"/>
        <v>-2.4398754000000906</v>
      </c>
      <c r="G225" s="2">
        <f t="shared" si="1"/>
        <v>5.9529919675256018</v>
      </c>
    </row>
    <row r="226" spans="1:7" x14ac:dyDescent="0.2">
      <c r="A226" s="1">
        <v>224</v>
      </c>
      <c r="B226" s="1" t="s">
        <v>10</v>
      </c>
      <c r="C226" s="1">
        <v>18.127400000000002</v>
      </c>
      <c r="D226" s="1">
        <v>1814.25</v>
      </c>
      <c r="E226" s="1">
        <v>100.0831</v>
      </c>
      <c r="F226" s="2">
        <f t="shared" si="0"/>
        <v>-0.25667540000009126</v>
      </c>
      <c r="G226" s="2">
        <f t="shared" si="1"/>
        <v>6.5882260965206843E-2</v>
      </c>
    </row>
    <row r="227" spans="1:7" x14ac:dyDescent="0.2">
      <c r="A227" s="1">
        <v>225</v>
      </c>
      <c r="B227" s="1" t="s">
        <v>10</v>
      </c>
      <c r="C227" s="1">
        <v>18.096900000000002</v>
      </c>
      <c r="D227" s="1">
        <v>1902.75</v>
      </c>
      <c r="E227" s="1">
        <v>105.1422</v>
      </c>
      <c r="F227" s="2">
        <f t="shared" si="0"/>
        <v>4.8024245999999096</v>
      </c>
      <c r="G227" s="2">
        <f t="shared" si="1"/>
        <v>23.063282038684292</v>
      </c>
    </row>
    <row r="228" spans="1:7" x14ac:dyDescent="0.2">
      <c r="A228" s="1">
        <v>226</v>
      </c>
      <c r="B228" s="1" t="s">
        <v>10</v>
      </c>
      <c r="C228" s="1">
        <v>18.112200000000001</v>
      </c>
      <c r="D228" s="1">
        <v>1805.0625</v>
      </c>
      <c r="E228" s="1">
        <v>99.6601</v>
      </c>
      <c r="F228" s="2">
        <f t="shared" si="0"/>
        <v>-0.67967540000009308</v>
      </c>
      <c r="G228" s="2">
        <f t="shared" si="1"/>
        <v>0.46195864936528652</v>
      </c>
    </row>
    <row r="229" spans="1:7" x14ac:dyDescent="0.2">
      <c r="A229" s="1">
        <v>227</v>
      </c>
      <c r="B229" s="1" t="s">
        <v>10</v>
      </c>
      <c r="C229" s="1">
        <v>18.005400000000002</v>
      </c>
      <c r="D229" s="1">
        <v>1774.875</v>
      </c>
      <c r="E229" s="1">
        <v>98.574799999999996</v>
      </c>
      <c r="F229" s="2">
        <f t="shared" si="0"/>
        <v>-1.7649754000000968</v>
      </c>
      <c r="G229" s="2">
        <f t="shared" si="1"/>
        <v>3.1151381626055015</v>
      </c>
    </row>
    <row r="230" spans="1:7" x14ac:dyDescent="0.2">
      <c r="A230" s="1">
        <v>228</v>
      </c>
      <c r="B230" s="1" t="s">
        <v>10</v>
      </c>
      <c r="C230" s="1">
        <v>18.127400000000002</v>
      </c>
      <c r="D230" s="1">
        <v>1925.25</v>
      </c>
      <c r="E230" s="1">
        <v>106.2064</v>
      </c>
      <c r="F230" s="2">
        <f t="shared" si="0"/>
        <v>5.8666245999999092</v>
      </c>
      <c r="G230" s="2">
        <f t="shared" si="1"/>
        <v>34.417284197324093</v>
      </c>
    </row>
    <row r="231" spans="1:7" x14ac:dyDescent="0.2">
      <c r="A231" s="1">
        <v>229</v>
      </c>
      <c r="B231" s="1" t="s">
        <v>10</v>
      </c>
      <c r="C231" s="1">
        <v>18.112200000000001</v>
      </c>
      <c r="D231" s="1">
        <v>1738.125</v>
      </c>
      <c r="E231" s="1">
        <v>95.964399999999998</v>
      </c>
      <c r="F231" s="2">
        <f t="shared" si="0"/>
        <v>-4.3753754000000953</v>
      </c>
      <c r="G231" s="2">
        <f t="shared" si="1"/>
        <v>19.143909890925993</v>
      </c>
    </row>
    <row r="232" spans="1:7" x14ac:dyDescent="0.2">
      <c r="A232" s="1">
        <v>230</v>
      </c>
      <c r="B232" s="1" t="s">
        <v>10</v>
      </c>
      <c r="C232" s="1">
        <v>18.127400000000002</v>
      </c>
      <c r="D232" s="1">
        <v>1760.4375</v>
      </c>
      <c r="E232" s="1">
        <v>97.114500000000007</v>
      </c>
      <c r="F232" s="2">
        <f t="shared" si="0"/>
        <v>-3.2252754000000863</v>
      </c>
      <c r="G232" s="2">
        <f t="shared" si="1"/>
        <v>10.402401405845717</v>
      </c>
    </row>
    <row r="233" spans="1:7" x14ac:dyDescent="0.2">
      <c r="A233" s="1">
        <v>231</v>
      </c>
      <c r="B233" s="1" t="s">
        <v>10</v>
      </c>
      <c r="C233" s="1">
        <v>18.127400000000002</v>
      </c>
      <c r="D233" s="1">
        <v>1971.0001</v>
      </c>
      <c r="E233" s="1">
        <v>108.7302</v>
      </c>
      <c r="F233" s="2">
        <f t="shared" si="0"/>
        <v>8.3904245999999034</v>
      </c>
      <c r="G233" s="2">
        <f t="shared" si="1"/>
        <v>70.399224968283534</v>
      </c>
    </row>
    <row r="234" spans="1:7" x14ac:dyDescent="0.2">
      <c r="A234" s="1">
        <v>232</v>
      </c>
      <c r="B234" s="1" t="s">
        <v>10</v>
      </c>
      <c r="C234" s="1">
        <v>18.173200000000001</v>
      </c>
      <c r="D234" s="1">
        <v>1777.8751</v>
      </c>
      <c r="E234" s="1">
        <v>97.829400000000007</v>
      </c>
      <c r="F234" s="2">
        <f t="shared" si="0"/>
        <v>-2.5103754000000862</v>
      </c>
      <c r="G234" s="2">
        <f t="shared" si="1"/>
        <v>6.3019846489255924</v>
      </c>
    </row>
    <row r="235" spans="1:7" x14ac:dyDescent="0.2">
      <c r="A235" s="1">
        <v>233</v>
      </c>
      <c r="B235" s="1" t="s">
        <v>10</v>
      </c>
      <c r="C235" s="1">
        <v>18.051100000000002</v>
      </c>
      <c r="D235" s="1">
        <v>1781.8125</v>
      </c>
      <c r="E235" s="1">
        <v>98.709100000000007</v>
      </c>
      <c r="F235" s="2">
        <f t="shared" si="0"/>
        <v>-1.6306754000000865</v>
      </c>
      <c r="G235" s="2">
        <f t="shared" si="1"/>
        <v>2.6591022601654419</v>
      </c>
    </row>
    <row r="236" spans="1:7" x14ac:dyDescent="0.2">
      <c r="A236" s="1">
        <v>234</v>
      </c>
      <c r="B236" s="1" t="s">
        <v>10</v>
      </c>
      <c r="C236" s="1">
        <v>18.158000000000001</v>
      </c>
      <c r="D236" s="1">
        <v>1913.25</v>
      </c>
      <c r="E236" s="1">
        <v>105.367</v>
      </c>
      <c r="F236" s="2">
        <f t="shared" si="0"/>
        <v>5.0272245999999114</v>
      </c>
      <c r="G236" s="2">
        <f t="shared" si="1"/>
        <v>25.272987178844268</v>
      </c>
    </row>
    <row r="237" spans="1:7" x14ac:dyDescent="0.2">
      <c r="A237" s="1">
        <v>235</v>
      </c>
      <c r="B237" s="1" t="s">
        <v>10</v>
      </c>
      <c r="C237" s="1">
        <v>18.096900000000002</v>
      </c>
      <c r="D237" s="1">
        <v>1822.5</v>
      </c>
      <c r="E237" s="1">
        <v>100.7077</v>
      </c>
      <c r="F237" s="2">
        <f t="shared" si="0"/>
        <v>0.36792459999990967</v>
      </c>
      <c r="G237" s="2">
        <f t="shared" si="1"/>
        <v>0.13536851128509353</v>
      </c>
    </row>
    <row r="238" spans="1:7" x14ac:dyDescent="0.2">
      <c r="A238" s="1">
        <v>236</v>
      </c>
      <c r="B238" s="1" t="s">
        <v>10</v>
      </c>
      <c r="C238" s="1">
        <v>18.127400000000002</v>
      </c>
      <c r="D238" s="1">
        <v>1816.6875</v>
      </c>
      <c r="E238" s="1">
        <v>100.2175</v>
      </c>
      <c r="F238" s="2">
        <f t="shared" si="0"/>
        <v>-0.12227540000009185</v>
      </c>
      <c r="G238" s="2">
        <f t="shared" si="1"/>
        <v>1.4951273445182461E-2</v>
      </c>
    </row>
    <row r="239" spans="1:7" x14ac:dyDescent="0.2">
      <c r="A239" s="1">
        <v>237</v>
      </c>
      <c r="B239" s="1" t="s">
        <v>10</v>
      </c>
      <c r="C239" s="1">
        <v>18.096900000000002</v>
      </c>
      <c r="D239" s="1">
        <v>1806</v>
      </c>
      <c r="E239" s="1">
        <v>99.796000000000006</v>
      </c>
      <c r="F239" s="2">
        <f t="shared" si="0"/>
        <v>-0.54377540000008651</v>
      </c>
      <c r="G239" s="2">
        <f t="shared" si="1"/>
        <v>0.29569168564525405</v>
      </c>
    </row>
    <row r="240" spans="1:7" x14ac:dyDescent="0.2">
      <c r="A240" s="1">
        <v>238</v>
      </c>
      <c r="B240" s="1" t="s">
        <v>10</v>
      </c>
      <c r="C240" s="1">
        <v>18.066400000000002</v>
      </c>
      <c r="D240" s="1">
        <v>1884.75</v>
      </c>
      <c r="E240" s="1">
        <v>104.3235</v>
      </c>
      <c r="F240" s="2">
        <f t="shared" si="0"/>
        <v>3.9837245999999027</v>
      </c>
      <c r="G240" s="2">
        <f t="shared" si="1"/>
        <v>15.870061688644384</v>
      </c>
    </row>
    <row r="241" spans="1:7" x14ac:dyDescent="0.2">
      <c r="A241" s="1">
        <v>239</v>
      </c>
      <c r="B241" s="1" t="s">
        <v>10</v>
      </c>
      <c r="C241" s="1">
        <v>17.990100000000002</v>
      </c>
      <c r="D241" s="1">
        <v>1796.0625</v>
      </c>
      <c r="E241" s="1">
        <v>99.836100000000002</v>
      </c>
      <c r="F241" s="2">
        <f t="shared" si="0"/>
        <v>-0.50367540000009114</v>
      </c>
      <c r="G241" s="2">
        <f t="shared" si="1"/>
        <v>0.25368890856525184</v>
      </c>
    </row>
    <row r="242" spans="1:7" x14ac:dyDescent="0.2">
      <c r="A242" s="1">
        <v>240</v>
      </c>
      <c r="B242" s="1" t="s">
        <v>10</v>
      </c>
      <c r="C242" s="1">
        <v>18.051100000000002</v>
      </c>
      <c r="D242" s="1">
        <v>1775.25</v>
      </c>
      <c r="E242" s="1">
        <v>98.345600000000005</v>
      </c>
      <c r="F242" s="2">
        <f t="shared" si="0"/>
        <v>-1.9941754000000884</v>
      </c>
      <c r="G242" s="2">
        <f t="shared" si="1"/>
        <v>3.9767355259655126</v>
      </c>
    </row>
    <row r="243" spans="1:7" x14ac:dyDescent="0.2">
      <c r="A243" s="1">
        <v>241</v>
      </c>
      <c r="B243" s="1" t="s">
        <v>10</v>
      </c>
      <c r="C243" s="1">
        <v>18.096900000000002</v>
      </c>
      <c r="D243" s="1">
        <v>1896.5625</v>
      </c>
      <c r="E243" s="1">
        <v>104.80029999999999</v>
      </c>
      <c r="F243" s="2">
        <f t="shared" si="0"/>
        <v>4.4605245999998999</v>
      </c>
      <c r="G243" s="2">
        <f t="shared" si="1"/>
        <v>19.896279707204268</v>
      </c>
    </row>
    <row r="244" spans="1:7" x14ac:dyDescent="0.2">
      <c r="A244" s="1">
        <v>242</v>
      </c>
      <c r="B244" s="1" t="s">
        <v>10</v>
      </c>
      <c r="C244" s="1">
        <v>18.096900000000002</v>
      </c>
      <c r="D244" s="1">
        <v>1665.375</v>
      </c>
      <c r="E244" s="1">
        <v>92.025300000000001</v>
      </c>
      <c r="F244" s="2">
        <f t="shared" si="0"/>
        <v>-8.3144754000000916</v>
      </c>
      <c r="G244" s="2">
        <f t="shared" si="1"/>
        <v>69.130501177206682</v>
      </c>
    </row>
    <row r="245" spans="1:7" x14ac:dyDescent="0.2">
      <c r="A245" s="1">
        <v>243</v>
      </c>
      <c r="B245" s="1" t="s">
        <v>10</v>
      </c>
      <c r="C245" s="1">
        <v>18.096900000000002</v>
      </c>
      <c r="D245" s="1">
        <v>1781.625</v>
      </c>
      <c r="E245" s="1">
        <v>98.449100000000001</v>
      </c>
      <c r="F245" s="2">
        <f t="shared" si="0"/>
        <v>-1.8906754000000916</v>
      </c>
      <c r="G245" s="2">
        <f t="shared" si="1"/>
        <v>3.5746534681655064</v>
      </c>
    </row>
    <row r="246" spans="1:7" x14ac:dyDescent="0.2">
      <c r="A246" s="1">
        <v>244</v>
      </c>
      <c r="B246" s="1" t="s">
        <v>10</v>
      </c>
      <c r="C246" s="1">
        <v>18.127400000000002</v>
      </c>
      <c r="D246" s="1">
        <v>1971.9375</v>
      </c>
      <c r="E246" s="1">
        <v>108.78189999999999</v>
      </c>
      <c r="F246" s="2">
        <f t="shared" si="0"/>
        <v>8.4421245999999002</v>
      </c>
      <c r="G246" s="2">
        <f t="shared" si="1"/>
        <v>71.26946776192348</v>
      </c>
    </row>
    <row r="247" spans="1:7" x14ac:dyDescent="0.2">
      <c r="A247" s="1">
        <v>245</v>
      </c>
      <c r="B247" s="1" t="s">
        <v>10</v>
      </c>
      <c r="C247" s="1">
        <v>18.112200000000001</v>
      </c>
      <c r="D247" s="1">
        <v>1831.6876</v>
      </c>
      <c r="E247" s="1">
        <v>101.1301</v>
      </c>
      <c r="F247" s="2">
        <f t="shared" si="0"/>
        <v>0.79032459999990579</v>
      </c>
      <c r="G247" s="2">
        <f t="shared" si="1"/>
        <v>0.62461297336501109</v>
      </c>
    </row>
    <row r="248" spans="1:7" x14ac:dyDescent="0.2">
      <c r="A248" s="1">
        <v>246</v>
      </c>
      <c r="B248" s="1" t="s">
        <v>10</v>
      </c>
      <c r="C248" s="1">
        <v>18.127400000000002</v>
      </c>
      <c r="D248" s="1">
        <v>1762.3125</v>
      </c>
      <c r="E248" s="1">
        <v>97.2179</v>
      </c>
      <c r="F248" s="2">
        <f t="shared" si="0"/>
        <v>-3.1218754000000928</v>
      </c>
      <c r="G248" s="2">
        <f t="shared" si="1"/>
        <v>9.7461060131257398</v>
      </c>
    </row>
    <row r="249" spans="1:7" x14ac:dyDescent="0.2">
      <c r="A249" s="1">
        <v>247</v>
      </c>
      <c r="B249" s="1" t="s">
        <v>10</v>
      </c>
      <c r="C249" s="1">
        <v>18.158000000000001</v>
      </c>
      <c r="D249" s="1">
        <v>1945.875</v>
      </c>
      <c r="E249" s="1">
        <v>107.16379999999999</v>
      </c>
      <c r="F249" s="2">
        <f t="shared" si="0"/>
        <v>6.8240245999999019</v>
      </c>
      <c r="G249" s="2">
        <f t="shared" si="1"/>
        <v>46.56731174140382</v>
      </c>
    </row>
    <row r="250" spans="1:7" x14ac:dyDescent="0.2">
      <c r="A250" s="1">
        <v>248</v>
      </c>
      <c r="B250" s="1" t="s">
        <v>10</v>
      </c>
      <c r="C250" s="1">
        <v>18.112200000000001</v>
      </c>
      <c r="D250" s="1">
        <v>1808.8125</v>
      </c>
      <c r="E250" s="1">
        <v>99.867199999999997</v>
      </c>
      <c r="F250" s="2">
        <f t="shared" si="0"/>
        <v>-0.47257540000009612</v>
      </c>
      <c r="G250" s="2">
        <f t="shared" si="1"/>
        <v>0.22332750868525086</v>
      </c>
    </row>
    <row r="251" spans="1:7" x14ac:dyDescent="0.2">
      <c r="A251" s="1">
        <v>249</v>
      </c>
      <c r="B251" s="1" t="s">
        <v>10</v>
      </c>
      <c r="C251" s="1">
        <v>18.066400000000002</v>
      </c>
      <c r="D251" s="1">
        <v>1851.1875</v>
      </c>
      <c r="E251" s="1">
        <v>102.4657</v>
      </c>
      <c r="F251" s="2">
        <f t="shared" si="0"/>
        <v>2.1259245999999052</v>
      </c>
      <c r="G251" s="2">
        <f t="shared" si="1"/>
        <v>4.5195554048847573</v>
      </c>
    </row>
    <row r="252" spans="1:7" x14ac:dyDescent="0.2">
      <c r="A252" s="1">
        <v>250</v>
      </c>
      <c r="B252" s="1" t="s">
        <v>10</v>
      </c>
      <c r="C252" s="1">
        <v>18.051100000000002</v>
      </c>
      <c r="D252" s="1">
        <v>1796.4375</v>
      </c>
      <c r="E252" s="1">
        <v>99.519300000000001</v>
      </c>
      <c r="F252" s="2">
        <f t="shared" si="0"/>
        <v>-0.82047540000009178</v>
      </c>
      <c r="G252" s="2">
        <f t="shared" si="1"/>
        <v>0.67317988200531065</v>
      </c>
    </row>
    <row r="253" spans="1:7" x14ac:dyDescent="0.2">
      <c r="A253" s="1">
        <v>251</v>
      </c>
      <c r="B253" s="1" t="s">
        <v>14</v>
      </c>
      <c r="C253" s="1">
        <v>18.112200000000001</v>
      </c>
      <c r="D253" s="1">
        <v>1761.75</v>
      </c>
      <c r="E253" s="1">
        <v>97.268799999999999</v>
      </c>
      <c r="F253" s="2">
        <f t="shared" si="0"/>
        <v>-3.0709754000000942</v>
      </c>
      <c r="G253" s="2">
        <f t="shared" si="1"/>
        <v>9.4308899074057386</v>
      </c>
    </row>
    <row r="254" spans="1:7" x14ac:dyDescent="0.2">
      <c r="A254" s="1">
        <v>252</v>
      </c>
      <c r="B254" s="1" t="s">
        <v>14</v>
      </c>
      <c r="C254" s="1">
        <v>18.051100000000002</v>
      </c>
      <c r="D254" s="1">
        <v>1804.6875</v>
      </c>
      <c r="E254" s="1">
        <v>99.976299999999995</v>
      </c>
      <c r="F254" s="2">
        <f t="shared" si="0"/>
        <v>-0.36347540000009815</v>
      </c>
      <c r="G254" s="2">
        <f t="shared" si="1"/>
        <v>0.13211436640523136</v>
      </c>
    </row>
    <row r="255" spans="1:7" x14ac:dyDescent="0.2">
      <c r="A255" s="1">
        <v>253</v>
      </c>
      <c r="B255" s="1" t="s">
        <v>14</v>
      </c>
      <c r="C255" s="1">
        <v>18.005400000000002</v>
      </c>
      <c r="D255" s="1">
        <v>1773.375</v>
      </c>
      <c r="E255" s="1">
        <v>98.491500000000002</v>
      </c>
      <c r="F255" s="2">
        <f t="shared" si="0"/>
        <v>-1.8482754000000909</v>
      </c>
      <c r="G255" s="2">
        <f t="shared" si="1"/>
        <v>3.4161219542454964</v>
      </c>
    </row>
    <row r="256" spans="1:7" x14ac:dyDescent="0.2">
      <c r="A256" s="1">
        <v>254</v>
      </c>
      <c r="B256" s="1" t="s">
        <v>14</v>
      </c>
      <c r="C256" s="1">
        <v>18.112200000000001</v>
      </c>
      <c r="D256" s="1">
        <v>1840.875</v>
      </c>
      <c r="E256" s="1">
        <v>101.6374</v>
      </c>
      <c r="F256" s="2">
        <f t="shared" si="0"/>
        <v>1.2976245999999065</v>
      </c>
      <c r="G256" s="2">
        <f t="shared" si="1"/>
        <v>1.6838296025249175</v>
      </c>
    </row>
    <row r="257" spans="1:7" x14ac:dyDescent="0.2">
      <c r="A257" s="1">
        <v>255</v>
      </c>
      <c r="B257" s="1" t="s">
        <v>14</v>
      </c>
      <c r="C257" s="1">
        <v>18.127400000000002</v>
      </c>
      <c r="D257" s="1">
        <v>1756.125</v>
      </c>
      <c r="E257" s="1">
        <v>96.876599999999996</v>
      </c>
      <c r="F257" s="2">
        <f t="shared" si="0"/>
        <v>-3.4631754000000967</v>
      </c>
      <c r="G257" s="2">
        <f t="shared" si="1"/>
        <v>11.99358385116583</v>
      </c>
    </row>
    <row r="258" spans="1:7" x14ac:dyDescent="0.2">
      <c r="A258" s="1">
        <v>256</v>
      </c>
      <c r="B258" s="1" t="s">
        <v>14</v>
      </c>
      <c r="C258" s="1">
        <v>18.096900000000002</v>
      </c>
      <c r="D258" s="1">
        <v>1792.125</v>
      </c>
      <c r="E258" s="1">
        <v>99.029300000000006</v>
      </c>
      <c r="F258" s="2">
        <f t="shared" si="0"/>
        <v>-1.3104754000000867</v>
      </c>
      <c r="G258" s="2">
        <f t="shared" si="1"/>
        <v>1.7173457740053872</v>
      </c>
    </row>
    <row r="259" spans="1:7" x14ac:dyDescent="0.2">
      <c r="A259" s="1">
        <v>257</v>
      </c>
      <c r="B259" s="1" t="s">
        <v>14</v>
      </c>
      <c r="C259" s="1">
        <v>18.112200000000001</v>
      </c>
      <c r="D259" s="1">
        <v>1954.5</v>
      </c>
      <c r="E259" s="1">
        <v>107.91079999999999</v>
      </c>
      <c r="F259" s="2">
        <f t="shared" si="0"/>
        <v>7.5710245999999017</v>
      </c>
      <c r="G259" s="2">
        <f t="shared" si="1"/>
        <v>57.32041349380367</v>
      </c>
    </row>
    <row r="260" spans="1:7" x14ac:dyDescent="0.2">
      <c r="A260" s="1">
        <v>258</v>
      </c>
      <c r="B260" s="1" t="s">
        <v>14</v>
      </c>
      <c r="C260" s="1">
        <v>18.096900000000002</v>
      </c>
      <c r="D260" s="1">
        <v>1776</v>
      </c>
      <c r="E260" s="1">
        <v>98.138199999999998</v>
      </c>
      <c r="F260" s="2">
        <f t="shared" si="0"/>
        <v>-2.2015754000000953</v>
      </c>
      <c r="G260" s="2">
        <f t="shared" si="1"/>
        <v>4.8469342418855801</v>
      </c>
    </row>
    <row r="261" spans="1:7" x14ac:dyDescent="0.2">
      <c r="A261" s="1">
        <v>259</v>
      </c>
      <c r="B261" s="1" t="s">
        <v>14</v>
      </c>
      <c r="C261" s="1">
        <v>18.127400000000002</v>
      </c>
      <c r="D261" s="1">
        <v>1728.75</v>
      </c>
      <c r="E261" s="1">
        <v>95.366500000000002</v>
      </c>
      <c r="F261" s="2">
        <f t="shared" si="0"/>
        <v>-4.9732754000000909</v>
      </c>
      <c r="G261" s="2">
        <f t="shared" si="1"/>
        <v>24.733468204246066</v>
      </c>
    </row>
    <row r="262" spans="1:7" x14ac:dyDescent="0.2">
      <c r="A262" s="1">
        <v>260</v>
      </c>
      <c r="B262" s="1" t="s">
        <v>14</v>
      </c>
      <c r="C262" s="1">
        <v>18.127400000000002</v>
      </c>
      <c r="D262" s="1">
        <v>1971.75</v>
      </c>
      <c r="E262" s="1">
        <v>108.77160000000001</v>
      </c>
      <c r="F262" s="2">
        <f t="shared" si="0"/>
        <v>8.4318245999999135</v>
      </c>
      <c r="G262" s="2">
        <f t="shared" si="1"/>
        <v>71.0956660851637</v>
      </c>
    </row>
    <row r="263" spans="1:7" x14ac:dyDescent="0.2">
      <c r="A263" s="1">
        <v>261</v>
      </c>
      <c r="B263" s="1" t="s">
        <v>14</v>
      </c>
      <c r="C263" s="1">
        <v>18.005400000000002</v>
      </c>
      <c r="D263" s="1">
        <v>1726.6875</v>
      </c>
      <c r="E263" s="1">
        <v>95.898499999999999</v>
      </c>
      <c r="F263" s="2">
        <f t="shared" si="0"/>
        <v>-4.4412754000000945</v>
      </c>
      <c r="G263" s="2">
        <f t="shared" si="1"/>
        <v>19.724927178645999</v>
      </c>
    </row>
    <row r="264" spans="1:7" x14ac:dyDescent="0.2">
      <c r="A264" s="1">
        <v>262</v>
      </c>
      <c r="B264" s="1" t="s">
        <v>14</v>
      </c>
      <c r="C264" s="1">
        <v>18.158000000000001</v>
      </c>
      <c r="D264" s="1">
        <v>1738.3125</v>
      </c>
      <c r="E264" s="1">
        <v>95.732799999999997</v>
      </c>
      <c r="F264" s="2">
        <f t="shared" si="0"/>
        <v>-4.6069754000000955</v>
      </c>
      <c r="G264" s="2">
        <f t="shared" si="1"/>
        <v>21.22422233620604</v>
      </c>
    </row>
    <row r="265" spans="1:7" x14ac:dyDescent="0.2">
      <c r="A265" s="1">
        <v>263</v>
      </c>
      <c r="B265" s="1" t="s">
        <v>14</v>
      </c>
      <c r="C265" s="1">
        <v>18.158000000000001</v>
      </c>
      <c r="D265" s="1">
        <v>1971.75</v>
      </c>
      <c r="E265" s="1">
        <v>108.5887</v>
      </c>
      <c r="F265" s="2">
        <f t="shared" si="0"/>
        <v>8.2489245999999099</v>
      </c>
      <c r="G265" s="2">
        <f t="shared" si="1"/>
        <v>68.044757056483675</v>
      </c>
    </row>
    <row r="266" spans="1:7" x14ac:dyDescent="0.2">
      <c r="A266" s="1">
        <v>264</v>
      </c>
      <c r="B266" s="1" t="s">
        <v>14</v>
      </c>
      <c r="C266" s="1">
        <v>18.096900000000002</v>
      </c>
      <c r="D266" s="1">
        <v>1798.3125</v>
      </c>
      <c r="E266" s="1">
        <v>99.371200000000002</v>
      </c>
      <c r="F266" s="2">
        <f t="shared" si="0"/>
        <v>-0.96857540000009124</v>
      </c>
      <c r="G266" s="2">
        <f t="shared" si="1"/>
        <v>0.93813830548533672</v>
      </c>
    </row>
    <row r="267" spans="1:7" x14ac:dyDescent="0.2">
      <c r="A267" s="1">
        <v>265</v>
      </c>
      <c r="B267" s="1" t="s">
        <v>14</v>
      </c>
      <c r="C267" s="1">
        <v>18.127400000000002</v>
      </c>
      <c r="D267" s="1">
        <v>1812.3751</v>
      </c>
      <c r="E267" s="1">
        <v>99.979600000000005</v>
      </c>
      <c r="F267" s="2">
        <f t="shared" si="0"/>
        <v>-0.36017540000008808</v>
      </c>
      <c r="G267" s="2">
        <f t="shared" si="1"/>
        <v>0.12972631876522345</v>
      </c>
    </row>
    <row r="268" spans="1:7" x14ac:dyDescent="0.2">
      <c r="A268" s="1">
        <v>266</v>
      </c>
      <c r="B268" s="1" t="s">
        <v>14</v>
      </c>
      <c r="C268" s="1">
        <v>18.112200000000001</v>
      </c>
      <c r="D268" s="1">
        <v>1731.375</v>
      </c>
      <c r="E268" s="1">
        <v>95.591700000000003</v>
      </c>
      <c r="F268" s="2">
        <f t="shared" si="0"/>
        <v>-4.74807540000009</v>
      </c>
      <c r="G268" s="2">
        <f t="shared" si="1"/>
        <v>22.544220004086014</v>
      </c>
    </row>
    <row r="269" spans="1:7" x14ac:dyDescent="0.2">
      <c r="A269" s="1">
        <v>267</v>
      </c>
      <c r="B269" s="1" t="s">
        <v>14</v>
      </c>
      <c r="C269" s="1">
        <v>18.005400000000002</v>
      </c>
      <c r="D269" s="1">
        <v>1817.8126</v>
      </c>
      <c r="E269" s="1">
        <v>100.95950000000001</v>
      </c>
      <c r="F269" s="2">
        <f t="shared" si="0"/>
        <v>0.61972459999991258</v>
      </c>
      <c r="G269" s="2">
        <f t="shared" si="1"/>
        <v>0.38405857984505165</v>
      </c>
    </row>
    <row r="270" spans="1:7" x14ac:dyDescent="0.2">
      <c r="A270" s="1">
        <v>268</v>
      </c>
      <c r="B270" s="1" t="s">
        <v>14</v>
      </c>
      <c r="C270" s="1">
        <v>18.112200000000001</v>
      </c>
      <c r="D270" s="1">
        <v>1834.5001</v>
      </c>
      <c r="E270" s="1">
        <v>101.2854</v>
      </c>
      <c r="F270" s="2">
        <f t="shared" si="0"/>
        <v>0.94562459999990267</v>
      </c>
      <c r="G270" s="2">
        <f t="shared" si="1"/>
        <v>0.89420588412497592</v>
      </c>
    </row>
    <row r="271" spans="1:7" x14ac:dyDescent="0.2">
      <c r="A271" s="1">
        <v>269</v>
      </c>
      <c r="B271" s="1" t="s">
        <v>14</v>
      </c>
      <c r="C271" s="1">
        <v>18.051100000000002</v>
      </c>
      <c r="D271" s="1">
        <v>1751.625</v>
      </c>
      <c r="E271" s="1">
        <v>97.036799999999999</v>
      </c>
      <c r="F271" s="2">
        <f t="shared" si="0"/>
        <v>-3.3029754000000935</v>
      </c>
      <c r="G271" s="2">
        <f t="shared" si="1"/>
        <v>10.909646493005777</v>
      </c>
    </row>
    <row r="272" spans="1:7" x14ac:dyDescent="0.2">
      <c r="A272" s="1">
        <v>270</v>
      </c>
      <c r="B272" s="1" t="s">
        <v>14</v>
      </c>
      <c r="C272" s="1">
        <v>18.112200000000001</v>
      </c>
      <c r="D272" s="1">
        <v>1908</v>
      </c>
      <c r="E272" s="1">
        <v>105.34350000000001</v>
      </c>
      <c r="F272" s="2">
        <f t="shared" si="0"/>
        <v>5.0037245999999129</v>
      </c>
      <c r="G272" s="2">
        <f t="shared" si="1"/>
        <v>25.037259872644288</v>
      </c>
    </row>
    <row r="273" spans="1:7" x14ac:dyDescent="0.2">
      <c r="A273" s="1">
        <v>271</v>
      </c>
      <c r="B273" s="1" t="s">
        <v>14</v>
      </c>
      <c r="C273" s="1">
        <v>18.051100000000002</v>
      </c>
      <c r="D273" s="1">
        <v>1728.1875</v>
      </c>
      <c r="E273" s="1">
        <v>95.738399999999999</v>
      </c>
      <c r="F273" s="2">
        <f t="shared" si="0"/>
        <v>-4.6013754000000944</v>
      </c>
      <c r="G273" s="2">
        <f t="shared" si="1"/>
        <v>21.172655571726029</v>
      </c>
    </row>
    <row r="274" spans="1:7" x14ac:dyDescent="0.2">
      <c r="A274" s="1">
        <v>272</v>
      </c>
      <c r="B274" s="1" t="s">
        <v>14</v>
      </c>
      <c r="C274" s="1">
        <v>18.127400000000002</v>
      </c>
      <c r="D274" s="1">
        <v>1757.0625</v>
      </c>
      <c r="E274" s="1">
        <v>96.928299999999993</v>
      </c>
      <c r="F274" s="2">
        <f t="shared" si="0"/>
        <v>-3.4114754000001</v>
      </c>
      <c r="G274" s="2">
        <f t="shared" si="1"/>
        <v>11.638164404805842</v>
      </c>
    </row>
    <row r="275" spans="1:7" x14ac:dyDescent="0.2">
      <c r="A275" s="1">
        <v>273</v>
      </c>
      <c r="B275" s="1" t="s">
        <v>14</v>
      </c>
      <c r="C275" s="1">
        <v>18.096900000000002</v>
      </c>
      <c r="D275" s="1">
        <v>1971.9375</v>
      </c>
      <c r="E275" s="1">
        <v>108.9653</v>
      </c>
      <c r="F275" s="2">
        <f t="shared" si="0"/>
        <v>8.6255245999999062</v>
      </c>
      <c r="G275" s="2">
        <f t="shared" si="1"/>
        <v>74.399674625203545</v>
      </c>
    </row>
    <row r="276" spans="1:7" x14ac:dyDescent="0.2">
      <c r="A276" s="1">
        <v>274</v>
      </c>
      <c r="B276" s="1" t="s">
        <v>14</v>
      </c>
      <c r="C276" s="1">
        <v>18.158000000000001</v>
      </c>
      <c r="D276" s="1">
        <v>1706.2501</v>
      </c>
      <c r="E276" s="1">
        <v>93.967100000000002</v>
      </c>
      <c r="F276" s="2">
        <f t="shared" si="0"/>
        <v>-6.3726754000000909</v>
      </c>
      <c r="G276" s="2">
        <f t="shared" si="1"/>
        <v>40.610991753766321</v>
      </c>
    </row>
    <row r="277" spans="1:7" x14ac:dyDescent="0.2">
      <c r="A277" s="1">
        <v>275</v>
      </c>
      <c r="B277" s="1" t="s">
        <v>14</v>
      </c>
      <c r="C277" s="1">
        <v>18.066400000000002</v>
      </c>
      <c r="D277" s="1">
        <v>1816.6875</v>
      </c>
      <c r="E277" s="1">
        <v>100.5561</v>
      </c>
      <c r="F277" s="2">
        <f t="shared" si="0"/>
        <v>0.21632459999990772</v>
      </c>
      <c r="G277" s="2">
        <f t="shared" si="1"/>
        <v>4.6796332565120072E-2</v>
      </c>
    </row>
    <row r="278" spans="1:7" x14ac:dyDescent="0.2">
      <c r="A278" s="1">
        <v>276</v>
      </c>
      <c r="B278" s="1" t="s">
        <v>14</v>
      </c>
      <c r="C278" s="1">
        <v>18.127400000000002</v>
      </c>
      <c r="D278" s="1">
        <v>1969.6875</v>
      </c>
      <c r="E278" s="1">
        <v>108.65779999999999</v>
      </c>
      <c r="F278" s="2">
        <f t="shared" si="0"/>
        <v>8.3180245999999016</v>
      </c>
      <c r="G278" s="2">
        <f t="shared" si="1"/>
        <v>69.189533246203524</v>
      </c>
    </row>
    <row r="279" spans="1:7" x14ac:dyDescent="0.2">
      <c r="A279" s="1">
        <v>277</v>
      </c>
      <c r="B279" s="1" t="s">
        <v>14</v>
      </c>
      <c r="C279" s="1">
        <v>18.112200000000001</v>
      </c>
      <c r="D279" s="1">
        <v>1812.75</v>
      </c>
      <c r="E279" s="1">
        <v>100.08459999999999</v>
      </c>
      <c r="F279" s="2">
        <f t="shared" si="0"/>
        <v>-0.25517540000009831</v>
      </c>
      <c r="G279" s="2">
        <f t="shared" si="1"/>
        <v>6.5114484765210173E-2</v>
      </c>
    </row>
    <row r="280" spans="1:7" x14ac:dyDescent="0.2">
      <c r="A280" s="1">
        <v>278</v>
      </c>
      <c r="B280" s="1" t="s">
        <v>14</v>
      </c>
      <c r="C280" s="1">
        <v>18.035900000000002</v>
      </c>
      <c r="D280" s="1">
        <v>1789.125</v>
      </c>
      <c r="E280" s="1">
        <v>99.198099999999997</v>
      </c>
      <c r="F280" s="2">
        <f t="shared" si="0"/>
        <v>-1.1416754000000964</v>
      </c>
      <c r="G280" s="2">
        <f t="shared" si="1"/>
        <v>1.30342271896538</v>
      </c>
    </row>
    <row r="281" spans="1:7" x14ac:dyDescent="0.2">
      <c r="A281" s="1">
        <v>279</v>
      </c>
      <c r="B281" s="1" t="s">
        <v>14</v>
      </c>
      <c r="C281" s="1">
        <v>18.112200000000001</v>
      </c>
      <c r="D281" s="1">
        <v>1810.125</v>
      </c>
      <c r="E281" s="1">
        <v>99.939599999999999</v>
      </c>
      <c r="F281" s="2">
        <f t="shared" si="0"/>
        <v>-0.40017540000009433</v>
      </c>
      <c r="G281" s="2">
        <f t="shared" si="1"/>
        <v>0.1601403507652355</v>
      </c>
    </row>
    <row r="282" spans="1:7" x14ac:dyDescent="0.2">
      <c r="A282" s="1">
        <v>280</v>
      </c>
      <c r="B282" s="1" t="s">
        <v>14</v>
      </c>
      <c r="C282" s="1">
        <v>18.127400000000002</v>
      </c>
      <c r="D282" s="1">
        <v>1878.1875</v>
      </c>
      <c r="E282" s="1">
        <v>103.61020000000001</v>
      </c>
      <c r="F282" s="2">
        <f t="shared" si="0"/>
        <v>3.2704245999999131</v>
      </c>
      <c r="G282" s="2">
        <f t="shared" si="1"/>
        <v>10.695677064284592</v>
      </c>
    </row>
    <row r="283" spans="1:7" x14ac:dyDescent="0.2">
      <c r="A283" s="1">
        <v>281</v>
      </c>
      <c r="B283" s="1" t="s">
        <v>14</v>
      </c>
      <c r="C283" s="1">
        <v>18.066400000000002</v>
      </c>
      <c r="D283" s="1">
        <v>1742.0626</v>
      </c>
      <c r="E283" s="1">
        <v>96.4255</v>
      </c>
      <c r="F283" s="2">
        <f t="shared" si="0"/>
        <v>-3.9142754000000934</v>
      </c>
      <c r="G283" s="2">
        <f t="shared" si="1"/>
        <v>15.321551907045892</v>
      </c>
    </row>
    <row r="284" spans="1:7" x14ac:dyDescent="0.2">
      <c r="A284" s="1">
        <v>282</v>
      </c>
      <c r="B284" s="1" t="s">
        <v>14</v>
      </c>
      <c r="C284" s="1">
        <v>18.096900000000002</v>
      </c>
      <c r="D284" s="1">
        <v>1797.375</v>
      </c>
      <c r="E284" s="1">
        <v>99.319400000000002</v>
      </c>
      <c r="F284" s="2">
        <f t="shared" si="0"/>
        <v>-1.0203754000000913</v>
      </c>
      <c r="G284" s="2">
        <f t="shared" si="1"/>
        <v>1.0411659569253464</v>
      </c>
    </row>
    <row r="285" spans="1:7" x14ac:dyDescent="0.2">
      <c r="A285" s="1">
        <v>283</v>
      </c>
      <c r="B285" s="1" t="s">
        <v>14</v>
      </c>
      <c r="C285" s="1">
        <v>18.096900000000002</v>
      </c>
      <c r="D285" s="1">
        <v>1930.3125</v>
      </c>
      <c r="E285" s="1">
        <v>106.6652</v>
      </c>
      <c r="F285" s="2">
        <f t="shared" si="0"/>
        <v>6.3254245999999057</v>
      </c>
      <c r="G285" s="2">
        <f t="shared" si="1"/>
        <v>40.010996370283969</v>
      </c>
    </row>
    <row r="286" spans="1:7" x14ac:dyDescent="0.2">
      <c r="A286" s="1">
        <v>284</v>
      </c>
      <c r="B286" s="1" t="s">
        <v>14</v>
      </c>
      <c r="C286" s="1">
        <v>18.158000000000001</v>
      </c>
      <c r="D286" s="1">
        <v>1778.625</v>
      </c>
      <c r="E286" s="1">
        <v>97.9529</v>
      </c>
      <c r="F286" s="2">
        <f t="shared" si="0"/>
        <v>-2.3868754000000934</v>
      </c>
      <c r="G286" s="2">
        <f t="shared" si="1"/>
        <v>5.697174175125606</v>
      </c>
    </row>
    <row r="287" spans="1:7" x14ac:dyDescent="0.2">
      <c r="A287" s="1">
        <v>285</v>
      </c>
      <c r="B287" s="1" t="s">
        <v>14</v>
      </c>
      <c r="C287" s="1">
        <v>18.127400000000002</v>
      </c>
      <c r="D287" s="1">
        <v>1752.5625</v>
      </c>
      <c r="E287" s="1">
        <v>96.680099999999996</v>
      </c>
      <c r="F287" s="2">
        <f t="shared" si="0"/>
        <v>-3.6596754000000971</v>
      </c>
      <c r="G287" s="2">
        <f t="shared" si="1"/>
        <v>13.39322403336587</v>
      </c>
    </row>
    <row r="288" spans="1:7" x14ac:dyDescent="0.2">
      <c r="A288" s="1">
        <v>286</v>
      </c>
      <c r="B288" s="1" t="s">
        <v>14</v>
      </c>
      <c r="C288" s="1">
        <v>18.112200000000001</v>
      </c>
      <c r="D288" s="1">
        <v>1971.5625</v>
      </c>
      <c r="E288" s="1">
        <v>108.8528</v>
      </c>
      <c r="F288" s="2">
        <f t="shared" si="0"/>
        <v>8.513024599999909</v>
      </c>
      <c r="G288" s="2">
        <f t="shared" si="1"/>
        <v>72.471587840203611</v>
      </c>
    </row>
    <row r="289" spans="1:7" x14ac:dyDescent="0.2">
      <c r="A289" s="1">
        <v>287</v>
      </c>
      <c r="B289" s="1" t="s">
        <v>14</v>
      </c>
      <c r="C289" s="1">
        <v>18.051100000000002</v>
      </c>
      <c r="D289" s="1">
        <v>1748.4375</v>
      </c>
      <c r="E289" s="1">
        <v>96.860200000000006</v>
      </c>
      <c r="F289" s="2">
        <f t="shared" si="0"/>
        <v>-3.4795754000000869</v>
      </c>
      <c r="G289" s="2">
        <f t="shared" si="1"/>
        <v>12.107444964285765</v>
      </c>
    </row>
    <row r="290" spans="1:7" x14ac:dyDescent="0.2">
      <c r="A290" s="1">
        <v>288</v>
      </c>
      <c r="B290" s="1" t="s">
        <v>14</v>
      </c>
      <c r="C290" s="1">
        <v>18.035900000000002</v>
      </c>
      <c r="D290" s="1">
        <v>1769.8125</v>
      </c>
      <c r="E290" s="1">
        <v>98.127300000000005</v>
      </c>
      <c r="F290" s="2">
        <f t="shared" si="0"/>
        <v>-2.2124754000000877</v>
      </c>
      <c r="G290" s="2">
        <f t="shared" si="1"/>
        <v>4.8950473956055482</v>
      </c>
    </row>
    <row r="291" spans="1:7" x14ac:dyDescent="0.2">
      <c r="A291" s="1">
        <v>289</v>
      </c>
      <c r="B291" s="1" t="s">
        <v>14</v>
      </c>
      <c r="C291" s="1">
        <v>18.066400000000002</v>
      </c>
      <c r="D291" s="1">
        <v>1923.75</v>
      </c>
      <c r="E291" s="1">
        <v>106.48220000000001</v>
      </c>
      <c r="F291" s="2">
        <f t="shared" si="0"/>
        <v>6.142424599999913</v>
      </c>
      <c r="G291" s="2">
        <f t="shared" si="1"/>
        <v>37.729379966684093</v>
      </c>
    </row>
    <row r="292" spans="1:7" x14ac:dyDescent="0.2">
      <c r="A292" s="1">
        <v>290</v>
      </c>
      <c r="B292" s="1" t="s">
        <v>14</v>
      </c>
      <c r="C292" s="1">
        <v>18.096900000000002</v>
      </c>
      <c r="D292" s="1">
        <v>1823.625</v>
      </c>
      <c r="E292" s="1">
        <v>100.76990000000001</v>
      </c>
      <c r="F292" s="2">
        <f t="shared" si="0"/>
        <v>0.43012459999991393</v>
      </c>
      <c r="G292" s="2">
        <f t="shared" si="1"/>
        <v>0.18500717152508594</v>
      </c>
    </row>
    <row r="293" spans="1:7" x14ac:dyDescent="0.2">
      <c r="A293" s="1">
        <v>291</v>
      </c>
      <c r="B293" s="1" t="s">
        <v>14</v>
      </c>
      <c r="C293" s="1">
        <v>18.127400000000002</v>
      </c>
      <c r="D293" s="1">
        <v>1751.8125</v>
      </c>
      <c r="E293" s="1">
        <v>96.6387</v>
      </c>
      <c r="F293" s="2">
        <f t="shared" si="0"/>
        <v>-3.7010754000000929</v>
      </c>
      <c r="G293" s="2">
        <f t="shared" si="1"/>
        <v>13.697959116485848</v>
      </c>
    </row>
    <row r="294" spans="1:7" x14ac:dyDescent="0.2">
      <c r="A294" s="1">
        <v>292</v>
      </c>
      <c r="B294" s="1" t="s">
        <v>14</v>
      </c>
      <c r="C294" s="1">
        <v>18.096900000000002</v>
      </c>
      <c r="D294" s="1">
        <v>1785.9375</v>
      </c>
      <c r="E294" s="1">
        <v>98.687399999999997</v>
      </c>
      <c r="F294" s="2">
        <f t="shared" si="0"/>
        <v>-1.6523754000000963</v>
      </c>
      <c r="G294" s="2">
        <f t="shared" si="1"/>
        <v>2.7303444625254785</v>
      </c>
    </row>
    <row r="295" spans="1:7" x14ac:dyDescent="0.2">
      <c r="A295" s="1">
        <v>293</v>
      </c>
      <c r="B295" s="1" t="s">
        <v>14</v>
      </c>
      <c r="C295" s="1">
        <v>18.112200000000001</v>
      </c>
      <c r="D295" s="1">
        <v>1851.9375</v>
      </c>
      <c r="E295" s="1">
        <v>102.2482</v>
      </c>
      <c r="F295" s="2">
        <f t="shared" si="0"/>
        <v>1.9084245999999041</v>
      </c>
      <c r="G295" s="2">
        <f t="shared" si="1"/>
        <v>3.6420844538847938</v>
      </c>
    </row>
    <row r="296" spans="1:7" x14ac:dyDescent="0.2">
      <c r="A296" s="1">
        <v>294</v>
      </c>
      <c r="B296" s="1" t="s">
        <v>14</v>
      </c>
      <c r="C296" s="1">
        <v>18.112200000000001</v>
      </c>
      <c r="D296" s="1">
        <v>1801.125</v>
      </c>
      <c r="E296" s="1">
        <v>99.442700000000002</v>
      </c>
      <c r="F296" s="2">
        <f t="shared" si="0"/>
        <v>-0.89707540000009089</v>
      </c>
      <c r="G296" s="2">
        <f t="shared" si="1"/>
        <v>0.80474427328532305</v>
      </c>
    </row>
    <row r="297" spans="1:7" x14ac:dyDescent="0.2">
      <c r="A297" s="1">
        <v>295</v>
      </c>
      <c r="B297" s="1" t="s">
        <v>14</v>
      </c>
      <c r="C297" s="1">
        <v>18.066400000000002</v>
      </c>
      <c r="D297" s="1">
        <v>1759.6875</v>
      </c>
      <c r="E297" s="1">
        <v>97.4011</v>
      </c>
      <c r="F297" s="2">
        <f t="shared" si="0"/>
        <v>-2.9386754000000934</v>
      </c>
      <c r="G297" s="2">
        <f t="shared" si="1"/>
        <v>8.6358131065657098</v>
      </c>
    </row>
    <row r="298" spans="1:7" x14ac:dyDescent="0.2">
      <c r="A298" s="1">
        <v>296</v>
      </c>
      <c r="B298" s="1" t="s">
        <v>14</v>
      </c>
      <c r="C298" s="1">
        <v>18.127400000000002</v>
      </c>
      <c r="D298" s="1">
        <v>1907.25</v>
      </c>
      <c r="E298" s="1">
        <v>105.21339999999999</v>
      </c>
      <c r="F298" s="2">
        <f t="shared" si="0"/>
        <v>4.8736245999998999</v>
      </c>
      <c r="G298" s="2">
        <f t="shared" si="1"/>
        <v>23.752216741724183</v>
      </c>
    </row>
    <row r="299" spans="1:7" x14ac:dyDescent="0.2">
      <c r="A299" s="1">
        <v>297</v>
      </c>
      <c r="B299" s="1" t="s">
        <v>14</v>
      </c>
      <c r="C299" s="1">
        <v>18.096900000000002</v>
      </c>
      <c r="D299" s="1">
        <v>1769.6251</v>
      </c>
      <c r="E299" s="1">
        <v>97.786000000000001</v>
      </c>
      <c r="F299" s="2">
        <f t="shared" si="0"/>
        <v>-2.5537754000000916</v>
      </c>
      <c r="G299" s="2">
        <f t="shared" si="1"/>
        <v>6.5217687936456281</v>
      </c>
    </row>
    <row r="300" spans="1:7" x14ac:dyDescent="0.2">
      <c r="A300" s="1">
        <v>298</v>
      </c>
      <c r="B300" s="1" t="s">
        <v>14</v>
      </c>
      <c r="C300" s="1">
        <v>18.127400000000002</v>
      </c>
      <c r="D300" s="1">
        <v>1745.4375</v>
      </c>
      <c r="E300" s="1">
        <v>96.287000000000006</v>
      </c>
      <c r="F300" s="2">
        <f t="shared" si="0"/>
        <v>-4.0527754000000868</v>
      </c>
      <c r="G300" s="2">
        <f t="shared" si="1"/>
        <v>16.424988442845866</v>
      </c>
    </row>
    <row r="301" spans="1:7" x14ac:dyDescent="0.2">
      <c r="A301" s="1">
        <v>299</v>
      </c>
      <c r="B301" s="1" t="s">
        <v>14</v>
      </c>
      <c r="C301" s="1">
        <v>18.096900000000002</v>
      </c>
      <c r="D301" s="1">
        <v>1925.0625</v>
      </c>
      <c r="E301" s="1">
        <v>106.3751</v>
      </c>
      <c r="F301" s="2">
        <f t="shared" si="0"/>
        <v>6.0353245999999103</v>
      </c>
      <c r="G301" s="2">
        <f t="shared" si="1"/>
        <v>36.425143027364079</v>
      </c>
    </row>
    <row r="302" spans="1:7" x14ac:dyDescent="0.2">
      <c r="A302" s="1">
        <v>300</v>
      </c>
      <c r="B302" s="1" t="s">
        <v>14</v>
      </c>
      <c r="C302" s="1">
        <v>18.127400000000002</v>
      </c>
      <c r="D302" s="1">
        <v>1687.3125</v>
      </c>
      <c r="E302" s="1">
        <v>93.080600000000004</v>
      </c>
      <c r="F302" s="2">
        <f t="shared" si="0"/>
        <v>-7.259175400000089</v>
      </c>
      <c r="G302" s="2">
        <f t="shared" si="1"/>
        <v>52.695627487966455</v>
      </c>
    </row>
    <row r="303" spans="1:7" x14ac:dyDescent="0.2">
      <c r="A303" s="1">
        <v>301</v>
      </c>
      <c r="B303" s="1" t="s">
        <v>14</v>
      </c>
      <c r="C303" s="1">
        <v>18.127400000000002</v>
      </c>
      <c r="D303" s="1">
        <v>1755</v>
      </c>
      <c r="E303" s="1">
        <v>96.814499999999995</v>
      </c>
      <c r="F303" s="2">
        <f t="shared" si="0"/>
        <v>-3.5252754000000976</v>
      </c>
      <c r="G303" s="2">
        <f t="shared" si="1"/>
        <v>12.427566645845848</v>
      </c>
    </row>
    <row r="304" spans="1:7" x14ac:dyDescent="0.2">
      <c r="A304" s="1">
        <v>302</v>
      </c>
      <c r="B304" s="1" t="s">
        <v>14</v>
      </c>
      <c r="C304" s="1">
        <v>18.035900000000002</v>
      </c>
      <c r="D304" s="1">
        <v>1971.5625</v>
      </c>
      <c r="E304" s="1">
        <v>109.3133</v>
      </c>
      <c r="F304" s="2">
        <f t="shared" si="0"/>
        <v>8.9735245999999051</v>
      </c>
      <c r="G304" s="2">
        <f t="shared" si="1"/>
        <v>80.52414374680346</v>
      </c>
    </row>
    <row r="305" spans="1:7" x14ac:dyDescent="0.2">
      <c r="A305" s="1">
        <v>303</v>
      </c>
      <c r="B305" s="1" t="s">
        <v>14</v>
      </c>
      <c r="C305" s="1">
        <v>18.112200000000001</v>
      </c>
      <c r="D305" s="1">
        <v>1802.0625</v>
      </c>
      <c r="E305" s="1">
        <v>99.494500000000002</v>
      </c>
      <c r="F305" s="2">
        <f t="shared" si="0"/>
        <v>-0.84527540000009083</v>
      </c>
      <c r="G305" s="2">
        <f t="shared" si="1"/>
        <v>0.7144905018453136</v>
      </c>
    </row>
    <row r="306" spans="1:7" x14ac:dyDescent="0.2">
      <c r="A306" s="1">
        <v>304</v>
      </c>
      <c r="B306" s="1" t="s">
        <v>14</v>
      </c>
      <c r="C306" s="1">
        <v>18.051100000000002</v>
      </c>
      <c r="D306" s="1">
        <v>1774.875</v>
      </c>
      <c r="E306" s="1">
        <v>98.324799999999996</v>
      </c>
      <c r="F306" s="2">
        <f t="shared" si="0"/>
        <v>-2.0149754000000968</v>
      </c>
      <c r="G306" s="2">
        <f t="shared" si="1"/>
        <v>4.0601258626055499</v>
      </c>
    </row>
    <row r="307" spans="1:7" x14ac:dyDescent="0.2">
      <c r="A307" s="1">
        <v>305</v>
      </c>
      <c r="B307" s="1" t="s">
        <v>14</v>
      </c>
      <c r="C307" s="1">
        <v>18.112200000000001</v>
      </c>
      <c r="D307" s="1">
        <v>1908.375</v>
      </c>
      <c r="E307" s="1">
        <v>105.3642</v>
      </c>
      <c r="F307" s="2">
        <f t="shared" si="0"/>
        <v>5.0244245999999038</v>
      </c>
      <c r="G307" s="2">
        <f t="shared" si="1"/>
        <v>25.244842561084194</v>
      </c>
    </row>
    <row r="308" spans="1:7" x14ac:dyDescent="0.2">
      <c r="A308" s="1">
        <v>306</v>
      </c>
      <c r="B308" s="1" t="s">
        <v>14</v>
      </c>
      <c r="C308" s="1">
        <v>18.035900000000002</v>
      </c>
      <c r="D308" s="1">
        <v>1786.875</v>
      </c>
      <c r="E308" s="1">
        <v>99.073300000000003</v>
      </c>
      <c r="F308" s="2">
        <f t="shared" si="0"/>
        <v>-1.2664754000000897</v>
      </c>
      <c r="G308" s="2">
        <f t="shared" si="1"/>
        <v>1.6039599388053873</v>
      </c>
    </row>
    <row r="309" spans="1:7" x14ac:dyDescent="0.2">
      <c r="A309" s="1">
        <v>307</v>
      </c>
      <c r="B309" s="1" t="s">
        <v>14</v>
      </c>
      <c r="C309" s="1">
        <v>18.127400000000002</v>
      </c>
      <c r="D309" s="1">
        <v>1831.125</v>
      </c>
      <c r="E309" s="1">
        <v>101.014</v>
      </c>
      <c r="F309" s="2">
        <f t="shared" si="0"/>
        <v>0.67422459999990281</v>
      </c>
      <c r="G309" s="2">
        <f t="shared" si="1"/>
        <v>0.45457881124502891</v>
      </c>
    </row>
    <row r="310" spans="1:7" x14ac:dyDescent="0.2">
      <c r="A310" s="1">
        <v>308</v>
      </c>
      <c r="B310" s="1" t="s">
        <v>14</v>
      </c>
      <c r="C310" s="1">
        <v>18.158000000000001</v>
      </c>
      <c r="D310" s="1">
        <v>1803</v>
      </c>
      <c r="E310" s="1">
        <v>99.295299999999997</v>
      </c>
      <c r="F310" s="2">
        <f t="shared" si="0"/>
        <v>-1.0444754000000955</v>
      </c>
      <c r="G310" s="2">
        <f t="shared" si="1"/>
        <v>1.0909288612053596</v>
      </c>
    </row>
    <row r="311" spans="1:7" x14ac:dyDescent="0.2">
      <c r="A311" s="1">
        <v>309</v>
      </c>
      <c r="B311" s="1" t="s">
        <v>14</v>
      </c>
      <c r="C311" s="1">
        <v>18.127400000000002</v>
      </c>
      <c r="D311" s="1">
        <v>1867.125</v>
      </c>
      <c r="E311" s="1">
        <v>102.9999</v>
      </c>
      <c r="F311" s="2">
        <f t="shared" si="0"/>
        <v>2.6601245999999037</v>
      </c>
      <c r="G311" s="2">
        <f t="shared" si="1"/>
        <v>7.0762628875246474</v>
      </c>
    </row>
    <row r="312" spans="1:7" x14ac:dyDescent="0.2">
      <c r="A312" s="1">
        <v>310</v>
      </c>
      <c r="B312" s="1" t="s">
        <v>14</v>
      </c>
      <c r="C312" s="1">
        <v>18.096900000000002</v>
      </c>
      <c r="D312" s="1">
        <v>1785.5625</v>
      </c>
      <c r="E312" s="1">
        <v>98.666600000000003</v>
      </c>
      <c r="F312" s="2">
        <f t="shared" si="0"/>
        <v>-1.6731754000000905</v>
      </c>
      <c r="G312" s="2">
        <f t="shared" si="1"/>
        <v>2.7995159191654628</v>
      </c>
    </row>
    <row r="313" spans="1:7" x14ac:dyDescent="0.2">
      <c r="A313" s="1">
        <v>311</v>
      </c>
      <c r="B313" s="1" t="s">
        <v>14</v>
      </c>
      <c r="C313" s="1">
        <v>18.066400000000002</v>
      </c>
      <c r="D313" s="1">
        <v>1798.5</v>
      </c>
      <c r="E313" s="1">
        <v>99.549400000000006</v>
      </c>
      <c r="F313" s="2">
        <f t="shared" si="0"/>
        <v>-0.79037540000008732</v>
      </c>
      <c r="G313" s="2">
        <f t="shared" si="1"/>
        <v>0.62469327292529808</v>
      </c>
    </row>
    <row r="314" spans="1:7" x14ac:dyDescent="0.2">
      <c r="A314" s="1">
        <v>312</v>
      </c>
      <c r="B314" s="1" t="s">
        <v>14</v>
      </c>
      <c r="C314" s="1">
        <v>18.096900000000002</v>
      </c>
      <c r="D314" s="1">
        <v>1971.5625</v>
      </c>
      <c r="E314" s="1">
        <v>108.94459999999999</v>
      </c>
      <c r="F314" s="2">
        <f t="shared" si="0"/>
        <v>8.6048245999999011</v>
      </c>
      <c r="G314" s="2">
        <f t="shared" si="1"/>
        <v>74.04300639676346</v>
      </c>
    </row>
    <row r="315" spans="1:7" x14ac:dyDescent="0.2">
      <c r="A315" s="1">
        <v>313</v>
      </c>
      <c r="B315" s="1" t="s">
        <v>14</v>
      </c>
      <c r="C315" s="1">
        <v>18.051100000000002</v>
      </c>
      <c r="D315" s="1">
        <v>1708.875</v>
      </c>
      <c r="E315" s="1">
        <v>94.668499999999995</v>
      </c>
      <c r="F315" s="2">
        <f t="shared" si="0"/>
        <v>-5.6712754000000984</v>
      </c>
      <c r="G315" s="2">
        <f t="shared" si="1"/>
        <v>32.163364662646273</v>
      </c>
    </row>
    <row r="316" spans="1:7" x14ac:dyDescent="0.2">
      <c r="A316" s="1">
        <v>314</v>
      </c>
      <c r="B316" s="1" t="s">
        <v>14</v>
      </c>
      <c r="C316" s="1">
        <v>18.127400000000002</v>
      </c>
      <c r="D316" s="1">
        <v>1822.6875</v>
      </c>
      <c r="E316" s="1">
        <v>100.5485</v>
      </c>
      <c r="F316" s="2">
        <f t="shared" si="0"/>
        <v>0.20872459999991122</v>
      </c>
      <c r="G316" s="2">
        <f t="shared" si="1"/>
        <v>4.3565958645122936E-2</v>
      </c>
    </row>
    <row r="317" spans="1:7" x14ac:dyDescent="0.2">
      <c r="A317" s="1">
        <v>315</v>
      </c>
      <c r="B317" s="1" t="s">
        <v>14</v>
      </c>
      <c r="C317" s="1">
        <v>18.127400000000002</v>
      </c>
      <c r="D317" s="1">
        <v>1912.6875</v>
      </c>
      <c r="E317" s="1">
        <v>105.5134</v>
      </c>
      <c r="F317" s="2">
        <f t="shared" si="0"/>
        <v>5.1736245999999113</v>
      </c>
      <c r="G317" s="2">
        <f t="shared" si="1"/>
        <v>26.766391501724243</v>
      </c>
    </row>
    <row r="318" spans="1:7" x14ac:dyDescent="0.2">
      <c r="A318" s="1">
        <v>316</v>
      </c>
      <c r="B318" s="1" t="s">
        <v>14</v>
      </c>
      <c r="C318" s="1">
        <v>18.127400000000002</v>
      </c>
      <c r="D318" s="1">
        <v>1808.4375</v>
      </c>
      <c r="E318" s="1">
        <v>99.7624</v>
      </c>
      <c r="F318" s="2">
        <f t="shared" si="0"/>
        <v>-0.57737540000009346</v>
      </c>
      <c r="G318" s="2">
        <f t="shared" si="1"/>
        <v>0.33336235252526791</v>
      </c>
    </row>
    <row r="319" spans="1:7" x14ac:dyDescent="0.2">
      <c r="A319" s="1">
        <v>317</v>
      </c>
      <c r="B319" s="1" t="s">
        <v>14</v>
      </c>
      <c r="C319" s="1">
        <v>18.035900000000002</v>
      </c>
      <c r="D319" s="1">
        <v>1811.625</v>
      </c>
      <c r="E319" s="1">
        <v>100.4456</v>
      </c>
      <c r="F319" s="2">
        <f t="shared" si="0"/>
        <v>0.1058245999999059</v>
      </c>
      <c r="G319" s="2">
        <f t="shared" si="1"/>
        <v>1.1198845965140083E-2</v>
      </c>
    </row>
    <row r="320" spans="1:7" x14ac:dyDescent="0.2">
      <c r="A320" s="1">
        <v>318</v>
      </c>
      <c r="B320" s="1" t="s">
        <v>14</v>
      </c>
      <c r="C320" s="1">
        <v>18.066400000000002</v>
      </c>
      <c r="D320" s="1">
        <v>1717.5</v>
      </c>
      <c r="E320" s="1">
        <v>95.066000000000003</v>
      </c>
      <c r="F320" s="2">
        <f t="shared" si="0"/>
        <v>-5.2737754000000905</v>
      </c>
      <c r="G320" s="2">
        <f t="shared" si="1"/>
        <v>27.812706969646115</v>
      </c>
    </row>
    <row r="321" spans="1:7" x14ac:dyDescent="0.2">
      <c r="A321" s="1">
        <v>319</v>
      </c>
      <c r="B321" s="1" t="s">
        <v>14</v>
      </c>
      <c r="C321" s="1">
        <v>18.112200000000001</v>
      </c>
      <c r="D321" s="1">
        <v>1839.5625</v>
      </c>
      <c r="E321" s="1">
        <v>101.56489999999999</v>
      </c>
      <c r="F321" s="2">
        <f t="shared" si="0"/>
        <v>1.2251245999999014</v>
      </c>
      <c r="G321" s="2">
        <f t="shared" si="1"/>
        <v>1.5009302855249185</v>
      </c>
    </row>
    <row r="322" spans="1:7" x14ac:dyDescent="0.2">
      <c r="A322" s="1">
        <v>320</v>
      </c>
      <c r="B322" s="1" t="s">
        <v>14</v>
      </c>
      <c r="C322" s="1">
        <v>18.112200000000001</v>
      </c>
      <c r="D322" s="1">
        <v>1740.9375</v>
      </c>
      <c r="E322" s="1">
        <v>96.119699999999995</v>
      </c>
      <c r="F322" s="2">
        <f t="shared" si="0"/>
        <v>-4.2200754000000984</v>
      </c>
      <c r="G322" s="2">
        <f t="shared" si="1"/>
        <v>17.809036381685992</v>
      </c>
    </row>
    <row r="323" spans="1:7" x14ac:dyDescent="0.2">
      <c r="A323" s="1">
        <v>321</v>
      </c>
      <c r="B323" s="1" t="s">
        <v>14</v>
      </c>
      <c r="C323" s="1">
        <v>18.051100000000002</v>
      </c>
      <c r="D323" s="1">
        <v>1752.9375</v>
      </c>
      <c r="E323" s="1">
        <v>97.109499999999997</v>
      </c>
      <c r="F323" s="2">
        <f t="shared" si="0"/>
        <v>-3.2302754000000959</v>
      </c>
      <c r="G323" s="2">
        <f t="shared" si="1"/>
        <v>10.43467915984578</v>
      </c>
    </row>
    <row r="324" spans="1:7" x14ac:dyDescent="0.2">
      <c r="A324" s="1">
        <v>322</v>
      </c>
      <c r="B324" s="1" t="s">
        <v>14</v>
      </c>
      <c r="C324" s="1">
        <v>18.112200000000001</v>
      </c>
      <c r="D324" s="1">
        <v>1957.5</v>
      </c>
      <c r="E324" s="1">
        <v>108.07640000000001</v>
      </c>
      <c r="F324" s="2">
        <f t="shared" si="0"/>
        <v>7.7366245999999137</v>
      </c>
      <c r="G324" s="2">
        <f t="shared" si="1"/>
        <v>59.855360201323826</v>
      </c>
    </row>
    <row r="325" spans="1:7" x14ac:dyDescent="0.2">
      <c r="A325" s="1">
        <v>323</v>
      </c>
      <c r="B325" s="1" t="s">
        <v>14</v>
      </c>
      <c r="C325" s="1">
        <v>18.096900000000002</v>
      </c>
      <c r="D325" s="1">
        <v>1710</v>
      </c>
      <c r="E325" s="1">
        <v>94.491200000000006</v>
      </c>
      <c r="F325" s="2">
        <f t="shared" si="0"/>
        <v>-5.8485754000000867</v>
      </c>
      <c r="G325" s="2">
        <f t="shared" si="1"/>
        <v>34.205834209486177</v>
      </c>
    </row>
    <row r="326" spans="1:7" x14ac:dyDescent="0.2">
      <c r="A326" s="1">
        <v>324</v>
      </c>
      <c r="B326" s="1" t="s">
        <v>14</v>
      </c>
      <c r="C326" s="1">
        <v>18.127400000000002</v>
      </c>
      <c r="D326" s="1">
        <v>1757.4375</v>
      </c>
      <c r="E326" s="1">
        <v>96.948999999999998</v>
      </c>
      <c r="F326" s="2">
        <f t="shared" si="0"/>
        <v>-3.3907754000000949</v>
      </c>
      <c r="G326" s="2">
        <f t="shared" si="1"/>
        <v>11.497357813245804</v>
      </c>
    </row>
    <row r="327" spans="1:7" x14ac:dyDescent="0.2">
      <c r="A327" s="1">
        <v>325</v>
      </c>
      <c r="B327" s="1" t="s">
        <v>14</v>
      </c>
      <c r="C327" s="1">
        <v>18.173200000000001</v>
      </c>
      <c r="D327" s="1">
        <v>1943.25</v>
      </c>
      <c r="E327" s="1">
        <v>106.9293</v>
      </c>
      <c r="F327" s="2">
        <f t="shared" si="0"/>
        <v>6.5895245999999048</v>
      </c>
      <c r="G327" s="2">
        <f t="shared" si="1"/>
        <v>43.421834454003907</v>
      </c>
    </row>
    <row r="328" spans="1:7" x14ac:dyDescent="0.2">
      <c r="A328" s="1">
        <v>326</v>
      </c>
      <c r="B328" s="1" t="s">
        <v>14</v>
      </c>
      <c r="C328" s="1">
        <v>18.112200000000001</v>
      </c>
      <c r="D328" s="1">
        <v>1762.6876</v>
      </c>
      <c r="E328" s="1">
        <v>97.320599999999999</v>
      </c>
      <c r="F328" s="2">
        <f t="shared" si="0"/>
        <v>-3.0191754000000941</v>
      </c>
      <c r="G328" s="2">
        <f t="shared" si="1"/>
        <v>9.1154200959657281</v>
      </c>
    </row>
    <row r="329" spans="1:7" x14ac:dyDescent="0.2">
      <c r="A329" s="1">
        <v>327</v>
      </c>
      <c r="B329" s="1" t="s">
        <v>14</v>
      </c>
      <c r="C329" s="1">
        <v>18.127400000000002</v>
      </c>
      <c r="D329" s="1">
        <v>1730.625</v>
      </c>
      <c r="E329" s="1">
        <v>95.469899999999996</v>
      </c>
      <c r="F329" s="2">
        <f t="shared" si="0"/>
        <v>-4.8698754000000974</v>
      </c>
      <c r="G329" s="2">
        <f t="shared" si="1"/>
        <v>23.715686411526111</v>
      </c>
    </row>
    <row r="330" spans="1:7" x14ac:dyDescent="0.2">
      <c r="A330" s="1">
        <v>328</v>
      </c>
      <c r="B330" s="1" t="s">
        <v>14</v>
      </c>
      <c r="C330" s="1">
        <v>18.112200000000001</v>
      </c>
      <c r="D330" s="1">
        <v>1812.3751</v>
      </c>
      <c r="E330" s="1">
        <v>100.0639</v>
      </c>
      <c r="F330" s="2">
        <f t="shared" si="0"/>
        <v>-0.27587540000008914</v>
      </c>
      <c r="G330" s="2">
        <f t="shared" si="1"/>
        <v>7.6107236325209188E-2</v>
      </c>
    </row>
    <row r="331" spans="1:7" x14ac:dyDescent="0.2">
      <c r="A331" s="1">
        <v>329</v>
      </c>
      <c r="B331" s="1" t="s">
        <v>14</v>
      </c>
      <c r="C331" s="1">
        <v>18.112200000000001</v>
      </c>
      <c r="D331" s="1">
        <v>1837.3125</v>
      </c>
      <c r="E331" s="1">
        <v>101.44070000000001</v>
      </c>
      <c r="F331" s="2">
        <f t="shared" si="0"/>
        <v>1.1009245999999138</v>
      </c>
      <c r="G331" s="2">
        <f t="shared" si="1"/>
        <v>1.2120349748849701</v>
      </c>
    </row>
    <row r="332" spans="1:7" x14ac:dyDescent="0.2">
      <c r="A332" s="1">
        <v>330</v>
      </c>
      <c r="B332" s="1" t="s">
        <v>14</v>
      </c>
      <c r="C332" s="1">
        <v>18.158000000000001</v>
      </c>
      <c r="D332" s="1">
        <v>1776.5626</v>
      </c>
      <c r="E332" s="1">
        <v>97.839299999999994</v>
      </c>
      <c r="F332" s="2">
        <f t="shared" si="0"/>
        <v>-2.5004754000000986</v>
      </c>
      <c r="G332" s="2">
        <f t="shared" si="1"/>
        <v>6.2523772260056534</v>
      </c>
    </row>
    <row r="333" spans="1:7" x14ac:dyDescent="0.2">
      <c r="A333" s="1">
        <v>331</v>
      </c>
      <c r="B333" s="1" t="s">
        <v>14</v>
      </c>
      <c r="C333" s="1">
        <v>18.112200000000001</v>
      </c>
      <c r="D333" s="1">
        <v>1766.8126</v>
      </c>
      <c r="E333" s="1">
        <v>97.548299999999998</v>
      </c>
      <c r="F333" s="2">
        <f t="shared" si="0"/>
        <v>-2.7914754000000954</v>
      </c>
      <c r="G333" s="2">
        <f t="shared" si="1"/>
        <v>7.7923349088056924</v>
      </c>
    </row>
    <row r="334" spans="1:7" x14ac:dyDescent="0.2">
      <c r="A334" s="1">
        <v>332</v>
      </c>
      <c r="B334" s="1" t="s">
        <v>14</v>
      </c>
      <c r="C334" s="1">
        <v>18.112200000000001</v>
      </c>
      <c r="D334" s="1">
        <v>1900.6876</v>
      </c>
      <c r="E334" s="1">
        <v>104.9397</v>
      </c>
      <c r="F334" s="2">
        <f t="shared" si="0"/>
        <v>4.599924599999909</v>
      </c>
      <c r="G334" s="2">
        <f t="shared" si="1"/>
        <v>21.159306325684323</v>
      </c>
    </row>
    <row r="335" spans="1:7" x14ac:dyDescent="0.2">
      <c r="A335" s="1">
        <v>333</v>
      </c>
      <c r="B335" s="1" t="s">
        <v>14</v>
      </c>
      <c r="C335" s="1">
        <v>18.066400000000002</v>
      </c>
      <c r="D335" s="1">
        <v>1758.5626</v>
      </c>
      <c r="E335" s="1">
        <v>97.338800000000006</v>
      </c>
      <c r="F335" s="2">
        <f t="shared" si="0"/>
        <v>-3.0009754000000868</v>
      </c>
      <c r="G335" s="2">
        <f t="shared" si="1"/>
        <v>9.0058533514056816</v>
      </c>
    </row>
    <row r="336" spans="1:7" x14ac:dyDescent="0.2">
      <c r="A336" s="1">
        <v>334</v>
      </c>
      <c r="B336" s="1" t="s">
        <v>14</v>
      </c>
      <c r="C336" s="1">
        <v>18.051100000000002</v>
      </c>
      <c r="D336" s="1">
        <v>1788.75</v>
      </c>
      <c r="E336" s="1">
        <v>99.093400000000003</v>
      </c>
      <c r="F336" s="2">
        <f t="shared" si="0"/>
        <v>-1.2463754000000904</v>
      </c>
      <c r="G336" s="2">
        <f t="shared" si="1"/>
        <v>1.5534516377253853</v>
      </c>
    </row>
    <row r="337" spans="1:7" x14ac:dyDescent="0.2">
      <c r="A337" s="1">
        <v>335</v>
      </c>
      <c r="B337" s="1" t="s">
        <v>14</v>
      </c>
      <c r="C337" s="1">
        <v>18.096900000000002</v>
      </c>
      <c r="D337" s="1">
        <v>1972.125</v>
      </c>
      <c r="E337" s="1">
        <v>108.9757</v>
      </c>
      <c r="F337" s="2">
        <f t="shared" si="0"/>
        <v>8.6359245999999104</v>
      </c>
      <c r="G337" s="2">
        <f t="shared" si="1"/>
        <v>74.579193696883607</v>
      </c>
    </row>
    <row r="338" spans="1:7" x14ac:dyDescent="0.2">
      <c r="A338" s="1">
        <v>336</v>
      </c>
      <c r="B338" s="1" t="s">
        <v>14</v>
      </c>
      <c r="C338" s="1">
        <v>18.127400000000002</v>
      </c>
      <c r="D338" s="1">
        <v>1737.5625</v>
      </c>
      <c r="E338" s="1">
        <v>95.852599999999995</v>
      </c>
      <c r="F338" s="2">
        <f t="shared" si="0"/>
        <v>-4.4871754000000976</v>
      </c>
      <c r="G338" s="2">
        <f t="shared" si="1"/>
        <v>20.134743070366035</v>
      </c>
    </row>
    <row r="339" spans="1:7" x14ac:dyDescent="0.2">
      <c r="A339" s="1">
        <v>337</v>
      </c>
      <c r="B339" s="1" t="s">
        <v>14</v>
      </c>
      <c r="C339" s="1">
        <v>18.096900000000002</v>
      </c>
      <c r="D339" s="1">
        <v>1785</v>
      </c>
      <c r="E339" s="1">
        <v>98.635599999999997</v>
      </c>
      <c r="F339" s="2">
        <f t="shared" si="0"/>
        <v>-1.7041754000000964</v>
      </c>
      <c r="G339" s="2">
        <f t="shared" si="1"/>
        <v>2.9042137939654884</v>
      </c>
    </row>
    <row r="340" spans="1:7" x14ac:dyDescent="0.2">
      <c r="A340" s="1">
        <v>338</v>
      </c>
      <c r="B340" s="1" t="s">
        <v>14</v>
      </c>
      <c r="C340" s="1">
        <v>18.066400000000002</v>
      </c>
      <c r="D340" s="1">
        <v>1971.75</v>
      </c>
      <c r="E340" s="1">
        <v>109.139</v>
      </c>
      <c r="F340" s="2">
        <f t="shared" si="0"/>
        <v>8.7992245999999028</v>
      </c>
      <c r="G340" s="2">
        <f t="shared" si="1"/>
        <v>77.426353561243445</v>
      </c>
    </row>
    <row r="341" spans="1:7" x14ac:dyDescent="0.2">
      <c r="A341" s="1">
        <v>339</v>
      </c>
      <c r="B341" s="1" t="s">
        <v>14</v>
      </c>
      <c r="C341" s="1">
        <v>18.127400000000002</v>
      </c>
      <c r="D341" s="1">
        <v>1846.8751</v>
      </c>
      <c r="E341" s="1">
        <v>101.8828</v>
      </c>
      <c r="F341" s="2">
        <f t="shared" si="0"/>
        <v>1.5430245999999102</v>
      </c>
      <c r="G341" s="2">
        <f t="shared" si="1"/>
        <v>2.3809249162048829</v>
      </c>
    </row>
    <row r="342" spans="1:7" x14ac:dyDescent="0.2">
      <c r="A342" s="1">
        <v>340</v>
      </c>
      <c r="B342" s="1" t="s">
        <v>14</v>
      </c>
      <c r="C342" s="1">
        <v>18.112200000000001</v>
      </c>
      <c r="D342" s="1">
        <v>1739.0625</v>
      </c>
      <c r="E342" s="1">
        <v>96.016199999999998</v>
      </c>
      <c r="F342" s="2">
        <f t="shared" si="0"/>
        <v>-4.3235754000000952</v>
      </c>
      <c r="G342" s="2">
        <f t="shared" si="1"/>
        <v>18.693304239485983</v>
      </c>
    </row>
    <row r="343" spans="1:7" x14ac:dyDescent="0.2">
      <c r="A343" s="1">
        <v>341</v>
      </c>
      <c r="B343" s="1" t="s">
        <v>14</v>
      </c>
      <c r="C343" s="1">
        <v>18.066400000000002</v>
      </c>
      <c r="D343" s="1">
        <v>1802.625</v>
      </c>
      <c r="E343" s="1">
        <v>99.777699999999996</v>
      </c>
      <c r="F343" s="2">
        <f t="shared" si="0"/>
        <v>-0.56207540000009715</v>
      </c>
      <c r="G343" s="2">
        <f t="shared" si="1"/>
        <v>0.3159287552852692</v>
      </c>
    </row>
    <row r="344" spans="1:7" x14ac:dyDescent="0.2">
      <c r="A344" s="1">
        <v>342</v>
      </c>
      <c r="B344" s="1" t="s">
        <v>14</v>
      </c>
      <c r="C344" s="1">
        <v>18.096900000000002</v>
      </c>
      <c r="D344" s="1">
        <v>1806.1875</v>
      </c>
      <c r="E344" s="1">
        <v>99.806299999999993</v>
      </c>
      <c r="F344" s="2">
        <f t="shared" si="0"/>
        <v>-0.53347540000009985</v>
      </c>
      <c r="G344" s="2">
        <f t="shared" si="1"/>
        <v>0.28459600240526656</v>
      </c>
    </row>
    <row r="345" spans="1:7" x14ac:dyDescent="0.2">
      <c r="A345" s="1">
        <v>343</v>
      </c>
      <c r="B345" s="1" t="s">
        <v>14</v>
      </c>
      <c r="C345" s="1">
        <v>18.158000000000001</v>
      </c>
      <c r="D345" s="1">
        <v>1755.5625</v>
      </c>
      <c r="E345" s="1">
        <v>96.6828</v>
      </c>
      <c r="F345" s="2">
        <f t="shared" si="0"/>
        <v>-3.6569754000000927</v>
      </c>
      <c r="G345" s="2">
        <f t="shared" si="1"/>
        <v>13.373469076205838</v>
      </c>
    </row>
    <row r="346" spans="1:7" x14ac:dyDescent="0.2">
      <c r="A346" s="1">
        <v>344</v>
      </c>
      <c r="B346" s="1" t="s">
        <v>14</v>
      </c>
      <c r="C346" s="1">
        <v>18.096900000000002</v>
      </c>
      <c r="D346" s="1">
        <v>1768.875</v>
      </c>
      <c r="E346" s="1">
        <v>97.744500000000002</v>
      </c>
      <c r="F346" s="2">
        <f t="shared" si="0"/>
        <v>-2.5952754000000908</v>
      </c>
      <c r="G346" s="2">
        <f t="shared" si="1"/>
        <v>6.7354544018456313</v>
      </c>
    </row>
    <row r="347" spans="1:7" x14ac:dyDescent="0.2">
      <c r="A347" s="1">
        <v>345</v>
      </c>
      <c r="B347" s="1" t="s">
        <v>14</v>
      </c>
      <c r="C347" s="1">
        <v>18.096900000000002</v>
      </c>
      <c r="D347" s="1">
        <v>1899.1876</v>
      </c>
      <c r="E347" s="1">
        <v>104.9453</v>
      </c>
      <c r="F347" s="2">
        <f t="shared" si="0"/>
        <v>4.6055245999999102</v>
      </c>
      <c r="G347" s="2">
        <f t="shared" si="1"/>
        <v>21.210856841204333</v>
      </c>
    </row>
    <row r="348" spans="1:7" x14ac:dyDescent="0.2">
      <c r="A348" s="1">
        <v>346</v>
      </c>
      <c r="B348" s="1" t="s">
        <v>14</v>
      </c>
      <c r="C348" s="1">
        <v>18.096900000000002</v>
      </c>
      <c r="D348" s="1">
        <v>1748.8125</v>
      </c>
      <c r="E348" s="1">
        <v>96.635900000000007</v>
      </c>
      <c r="F348" s="2">
        <f t="shared" si="0"/>
        <v>-3.7038754000000864</v>
      </c>
      <c r="G348" s="2">
        <f t="shared" si="1"/>
        <v>13.7186929787258</v>
      </c>
    </row>
    <row r="349" spans="1:7" x14ac:dyDescent="0.2">
      <c r="A349" s="1">
        <v>347</v>
      </c>
      <c r="B349" s="1" t="s">
        <v>14</v>
      </c>
      <c r="C349" s="1">
        <v>18.112200000000001</v>
      </c>
      <c r="D349" s="1">
        <v>1769.4375</v>
      </c>
      <c r="E349" s="1">
        <v>97.693200000000004</v>
      </c>
      <c r="F349" s="2">
        <f t="shared" si="0"/>
        <v>-2.6465754000000885</v>
      </c>
      <c r="G349" s="2">
        <f t="shared" si="1"/>
        <v>7.0043613478856281</v>
      </c>
    </row>
    <row r="350" spans="1:7" x14ac:dyDescent="0.2">
      <c r="A350" s="1">
        <v>348</v>
      </c>
      <c r="B350" s="1" t="s">
        <v>14</v>
      </c>
      <c r="C350" s="1">
        <v>18.096900000000002</v>
      </c>
      <c r="D350" s="1">
        <v>1971.75</v>
      </c>
      <c r="E350" s="1">
        <v>108.955</v>
      </c>
      <c r="F350" s="2">
        <f t="shared" si="0"/>
        <v>8.6152245999999053</v>
      </c>
      <c r="G350" s="2">
        <f t="shared" si="1"/>
        <v>74.222094908443523</v>
      </c>
    </row>
    <row r="351" spans="1:7" x14ac:dyDescent="0.2">
      <c r="A351" s="1">
        <v>349</v>
      </c>
      <c r="B351" s="1" t="s">
        <v>14</v>
      </c>
      <c r="C351" s="1">
        <v>18.096900000000002</v>
      </c>
      <c r="D351" s="1">
        <v>1662.1875</v>
      </c>
      <c r="E351" s="1">
        <v>91.849199999999996</v>
      </c>
      <c r="F351" s="2">
        <f t="shared" si="0"/>
        <v>-8.4905754000000968</v>
      </c>
      <c r="G351" s="2">
        <f t="shared" si="1"/>
        <v>72.08987062308681</v>
      </c>
    </row>
    <row r="352" spans="1:7" x14ac:dyDescent="0.2">
      <c r="A352" s="1">
        <v>350</v>
      </c>
      <c r="B352" s="1" t="s">
        <v>14</v>
      </c>
      <c r="C352" s="1">
        <v>18.112200000000001</v>
      </c>
      <c r="D352" s="1">
        <v>1806.1875</v>
      </c>
      <c r="E352" s="1">
        <v>99.722200000000001</v>
      </c>
      <c r="F352" s="2">
        <f t="shared" si="0"/>
        <v>-0.61757540000009215</v>
      </c>
      <c r="G352" s="2">
        <f t="shared" si="1"/>
        <v>0.3813993746852738</v>
      </c>
    </row>
    <row r="353" spans="1:7" x14ac:dyDescent="0.2">
      <c r="A353" s="1">
        <v>351</v>
      </c>
      <c r="B353" s="1" t="s">
        <v>14</v>
      </c>
      <c r="C353" s="1">
        <v>18.096900000000002</v>
      </c>
      <c r="D353" s="1">
        <v>1968.1876</v>
      </c>
      <c r="E353" s="1">
        <v>108.7581</v>
      </c>
      <c r="F353" s="2">
        <f t="shared" si="0"/>
        <v>8.4183245999999059</v>
      </c>
      <c r="G353" s="2">
        <f t="shared" si="1"/>
        <v>70.868189070963581</v>
      </c>
    </row>
    <row r="354" spans="1:7" x14ac:dyDescent="0.2">
      <c r="A354" s="1">
        <v>352</v>
      </c>
      <c r="B354" s="1" t="s">
        <v>14</v>
      </c>
      <c r="C354" s="1">
        <v>18.173200000000001</v>
      </c>
      <c r="D354" s="1">
        <v>1783.6875</v>
      </c>
      <c r="E354" s="1">
        <v>98.149199999999993</v>
      </c>
      <c r="F354" s="2">
        <f t="shared" si="0"/>
        <v>-2.1905754000000996</v>
      </c>
      <c r="G354" s="2">
        <f t="shared" si="1"/>
        <v>4.7986205830855964</v>
      </c>
    </row>
    <row r="355" spans="1:7" x14ac:dyDescent="0.2">
      <c r="A355" s="1">
        <v>353</v>
      </c>
      <c r="B355" s="1" t="s">
        <v>14</v>
      </c>
      <c r="C355" s="1">
        <v>18.158000000000001</v>
      </c>
      <c r="D355" s="1">
        <v>1825.3125</v>
      </c>
      <c r="E355" s="1">
        <v>100.5241</v>
      </c>
      <c r="F355" s="2">
        <f t="shared" si="0"/>
        <v>0.18432459999991124</v>
      </c>
      <c r="G355" s="2">
        <f t="shared" si="1"/>
        <v>3.3975558165127283E-2</v>
      </c>
    </row>
    <row r="356" spans="1:7" x14ac:dyDescent="0.2">
      <c r="A356" s="1">
        <v>354</v>
      </c>
      <c r="B356" s="1" t="s">
        <v>14</v>
      </c>
      <c r="C356" s="1">
        <v>18.096900000000002</v>
      </c>
      <c r="D356" s="1">
        <v>1765.875</v>
      </c>
      <c r="E356" s="1">
        <v>97.578699999999998</v>
      </c>
      <c r="F356" s="2">
        <f t="shared" si="0"/>
        <v>-2.7610754000000952</v>
      </c>
      <c r="G356" s="2">
        <f t="shared" si="1"/>
        <v>7.6235373644856859</v>
      </c>
    </row>
    <row r="357" spans="1:7" x14ac:dyDescent="0.2">
      <c r="A357" s="1">
        <v>355</v>
      </c>
      <c r="B357" s="1" t="s">
        <v>14</v>
      </c>
      <c r="C357" s="1">
        <v>18.096900000000002</v>
      </c>
      <c r="D357" s="1">
        <v>1802.625</v>
      </c>
      <c r="E357" s="1">
        <v>99.609499999999997</v>
      </c>
      <c r="F357" s="2">
        <f t="shared" si="0"/>
        <v>-0.73027540000009594</v>
      </c>
      <c r="G357" s="2">
        <f t="shared" si="1"/>
        <v>0.53330215984530016</v>
      </c>
    </row>
    <row r="358" spans="1:7" x14ac:dyDescent="0.2">
      <c r="A358" s="1">
        <v>356</v>
      </c>
      <c r="B358" s="1" t="s">
        <v>14</v>
      </c>
      <c r="C358" s="1">
        <v>18.127400000000002</v>
      </c>
      <c r="D358" s="1">
        <v>1723.5</v>
      </c>
      <c r="E358" s="1">
        <v>95.076899999999995</v>
      </c>
      <c r="F358" s="2">
        <f t="shared" si="0"/>
        <v>-5.2628754000000981</v>
      </c>
      <c r="G358" s="2">
        <f t="shared" si="1"/>
        <v>27.697857475926192</v>
      </c>
    </row>
    <row r="359" spans="1:7" x14ac:dyDescent="0.2">
      <c r="A359" s="1">
        <v>357</v>
      </c>
      <c r="B359" s="1" t="s">
        <v>14</v>
      </c>
      <c r="C359" s="1">
        <v>18.096900000000002</v>
      </c>
      <c r="D359" s="1">
        <v>1772.0625</v>
      </c>
      <c r="E359" s="1">
        <v>97.920699999999997</v>
      </c>
      <c r="F359" s="2">
        <f t="shared" si="0"/>
        <v>-2.4190754000000965</v>
      </c>
      <c r="G359" s="2">
        <f t="shared" si="1"/>
        <v>5.8519257908856268</v>
      </c>
    </row>
    <row r="360" spans="1:7" x14ac:dyDescent="0.2">
      <c r="A360" s="1">
        <v>358</v>
      </c>
      <c r="B360" s="1" t="s">
        <v>14</v>
      </c>
      <c r="C360" s="1">
        <v>18.127400000000002</v>
      </c>
      <c r="D360" s="1">
        <v>1916.625</v>
      </c>
      <c r="E360" s="1">
        <v>105.7306</v>
      </c>
      <c r="F360" s="2">
        <f t="shared" si="0"/>
        <v>5.3908245999999025</v>
      </c>
      <c r="G360" s="2">
        <f t="shared" si="1"/>
        <v>29.060989867964107</v>
      </c>
    </row>
    <row r="361" spans="1:7" x14ac:dyDescent="0.2">
      <c r="A361" s="1">
        <v>359</v>
      </c>
      <c r="B361" s="1" t="s">
        <v>14</v>
      </c>
      <c r="C361" s="1">
        <v>18.127400000000002</v>
      </c>
      <c r="D361" s="1">
        <v>1693.875</v>
      </c>
      <c r="E361" s="1">
        <v>93.442599999999999</v>
      </c>
      <c r="F361" s="2">
        <f t="shared" si="0"/>
        <v>-6.8971754000000942</v>
      </c>
      <c r="G361" s="2">
        <f t="shared" si="1"/>
        <v>47.571028498366459</v>
      </c>
    </row>
    <row r="362" spans="1:7" x14ac:dyDescent="0.2">
      <c r="A362" s="1">
        <v>360</v>
      </c>
      <c r="B362" s="1" t="s">
        <v>14</v>
      </c>
      <c r="C362" s="1">
        <v>17.974900000000002</v>
      </c>
      <c r="D362" s="1">
        <v>1762.875</v>
      </c>
      <c r="E362" s="1">
        <v>98.0745</v>
      </c>
      <c r="F362" s="2">
        <f t="shared" si="0"/>
        <v>-2.2652754000000925</v>
      </c>
      <c r="G362" s="2">
        <f t="shared" si="1"/>
        <v>5.1314726378455795</v>
      </c>
    </row>
    <row r="363" spans="1:7" x14ac:dyDescent="0.2">
      <c r="A363" s="1">
        <v>361</v>
      </c>
      <c r="B363" s="1" t="s">
        <v>14</v>
      </c>
      <c r="C363" s="1">
        <v>18.127400000000002</v>
      </c>
      <c r="D363" s="1">
        <v>1972.125</v>
      </c>
      <c r="E363" s="1">
        <v>108.79219999999999</v>
      </c>
      <c r="F363" s="2">
        <f t="shared" si="0"/>
        <v>8.452424599999901</v>
      </c>
      <c r="G363" s="2">
        <f t="shared" si="1"/>
        <v>71.443481618683492</v>
      </c>
    </row>
    <row r="364" spans="1:7" x14ac:dyDescent="0.2">
      <c r="A364" s="1">
        <v>362</v>
      </c>
      <c r="B364" s="1" t="s">
        <v>14</v>
      </c>
      <c r="C364" s="1">
        <v>18.158000000000001</v>
      </c>
      <c r="D364" s="1">
        <v>1760.8125</v>
      </c>
      <c r="E364" s="1">
        <v>96.971900000000005</v>
      </c>
      <c r="F364" s="2">
        <f t="shared" si="0"/>
        <v>-3.3678754000000879</v>
      </c>
      <c r="G364" s="2">
        <f t="shared" si="1"/>
        <v>11.342584709925752</v>
      </c>
    </row>
    <row r="365" spans="1:7" x14ac:dyDescent="0.2">
      <c r="A365" s="1">
        <v>363</v>
      </c>
      <c r="B365" s="1" t="s">
        <v>14</v>
      </c>
      <c r="C365" s="1">
        <v>18.035900000000002</v>
      </c>
      <c r="D365" s="1">
        <v>1811.25</v>
      </c>
      <c r="E365" s="1">
        <v>100.4248</v>
      </c>
      <c r="F365" s="2">
        <f t="shared" si="0"/>
        <v>8.5024599999911743E-2</v>
      </c>
      <c r="G365" s="2">
        <f t="shared" si="1"/>
        <v>7.2291826051449921E-3</v>
      </c>
    </row>
    <row r="366" spans="1:7" x14ac:dyDescent="0.2">
      <c r="A366" s="1">
        <v>364</v>
      </c>
      <c r="B366" s="1" t="s">
        <v>14</v>
      </c>
      <c r="C366" s="1">
        <v>18.051100000000002</v>
      </c>
      <c r="D366" s="1">
        <v>1912.3125</v>
      </c>
      <c r="E366" s="1">
        <v>105.93859999999999</v>
      </c>
      <c r="F366" s="2">
        <f t="shared" si="0"/>
        <v>5.5988245999999009</v>
      </c>
      <c r="G366" s="2">
        <f t="shared" si="1"/>
        <v>31.34683690156405</v>
      </c>
    </row>
    <row r="367" spans="1:7" x14ac:dyDescent="0.2">
      <c r="A367" s="1">
        <v>365</v>
      </c>
      <c r="B367" s="1" t="s">
        <v>14</v>
      </c>
      <c r="C367" s="1">
        <v>18.066400000000002</v>
      </c>
      <c r="D367" s="1">
        <v>1804.3125</v>
      </c>
      <c r="E367" s="1">
        <v>99.871099999999998</v>
      </c>
      <c r="F367" s="2">
        <f t="shared" si="0"/>
        <v>-0.46867540000009456</v>
      </c>
      <c r="G367" s="2">
        <f t="shared" si="1"/>
        <v>0.21965663056524865</v>
      </c>
    </row>
    <row r="368" spans="1:7" x14ac:dyDescent="0.2">
      <c r="A368" s="1">
        <v>366</v>
      </c>
      <c r="B368" s="1" t="s">
        <v>14</v>
      </c>
      <c r="C368" s="1">
        <v>18.127400000000002</v>
      </c>
      <c r="D368" s="1">
        <v>1788.375</v>
      </c>
      <c r="E368" s="1">
        <v>98.655699999999996</v>
      </c>
      <c r="F368" s="2">
        <f t="shared" si="0"/>
        <v>-1.684075400000097</v>
      </c>
      <c r="G368" s="2">
        <f t="shared" si="1"/>
        <v>2.836109952885487</v>
      </c>
    </row>
    <row r="369" spans="1:7" x14ac:dyDescent="0.2">
      <c r="A369" s="1">
        <v>367</v>
      </c>
      <c r="B369" s="1" t="s">
        <v>14</v>
      </c>
      <c r="C369" s="1">
        <v>18.158000000000001</v>
      </c>
      <c r="D369" s="1">
        <v>1803.5625</v>
      </c>
      <c r="E369" s="1">
        <v>99.326300000000003</v>
      </c>
      <c r="F369" s="2">
        <f t="shared" si="0"/>
        <v>-1.0134754000000896</v>
      </c>
      <c r="G369" s="2">
        <f t="shared" si="1"/>
        <v>1.0271323864053417</v>
      </c>
    </row>
    <row r="370" spans="1:7" x14ac:dyDescent="0.2">
      <c r="A370" s="1">
        <v>368</v>
      </c>
      <c r="B370" s="1" t="s">
        <v>14</v>
      </c>
      <c r="C370" s="1">
        <v>18.158000000000001</v>
      </c>
      <c r="D370" s="1">
        <v>1893</v>
      </c>
      <c r="E370" s="1">
        <v>104.2518</v>
      </c>
      <c r="F370" s="2">
        <f t="shared" si="0"/>
        <v>3.9120245999999099</v>
      </c>
      <c r="G370" s="2">
        <f t="shared" si="1"/>
        <v>15.303936471004455</v>
      </c>
    </row>
    <row r="371" spans="1:7" x14ac:dyDescent="0.2">
      <c r="A371" s="1">
        <v>369</v>
      </c>
      <c r="B371" s="1" t="s">
        <v>14</v>
      </c>
      <c r="C371" s="1">
        <v>18.112200000000001</v>
      </c>
      <c r="D371" s="1">
        <v>1806.5625</v>
      </c>
      <c r="E371" s="1">
        <v>99.742999999999995</v>
      </c>
      <c r="F371" s="2">
        <f t="shared" si="0"/>
        <v>-0.59677540000009799</v>
      </c>
      <c r="G371" s="2">
        <f t="shared" si="1"/>
        <v>0.35614087804527694</v>
      </c>
    </row>
    <row r="372" spans="1:7" x14ac:dyDescent="0.2">
      <c r="A372" s="1">
        <v>370</v>
      </c>
      <c r="B372" s="1" t="s">
        <v>14</v>
      </c>
      <c r="C372" s="1">
        <v>18.158000000000001</v>
      </c>
      <c r="D372" s="1">
        <v>1758</v>
      </c>
      <c r="E372" s="1">
        <v>96.817099999999996</v>
      </c>
      <c r="F372" s="2">
        <f t="shared" si="0"/>
        <v>-3.5226754000000966</v>
      </c>
      <c r="G372" s="2">
        <f t="shared" si="1"/>
        <v>12.409241973765841</v>
      </c>
    </row>
    <row r="373" spans="1:7" x14ac:dyDescent="0.2">
      <c r="A373" s="1">
        <v>371</v>
      </c>
      <c r="B373" s="1" t="s">
        <v>14</v>
      </c>
      <c r="C373" s="1">
        <v>18.127400000000002</v>
      </c>
      <c r="D373" s="1">
        <v>1915.125</v>
      </c>
      <c r="E373" s="1">
        <v>105.6478</v>
      </c>
      <c r="F373" s="2">
        <f t="shared" si="0"/>
        <v>5.3080245999999107</v>
      </c>
      <c r="G373" s="2">
        <f t="shared" si="1"/>
        <v>28.175125154204213</v>
      </c>
    </row>
    <row r="374" spans="1:7" x14ac:dyDescent="0.2">
      <c r="A374" s="1">
        <v>372</v>
      </c>
      <c r="B374" s="1" t="s">
        <v>14</v>
      </c>
      <c r="C374" s="1">
        <v>18.112200000000001</v>
      </c>
      <c r="D374" s="1">
        <v>1776.5626</v>
      </c>
      <c r="E374" s="1">
        <v>98.086600000000004</v>
      </c>
      <c r="F374" s="2">
        <f t="shared" si="0"/>
        <v>-2.2531754000000888</v>
      </c>
      <c r="G374" s="2">
        <f t="shared" si="1"/>
        <v>5.07679938316556</v>
      </c>
    </row>
    <row r="375" spans="1:7" x14ac:dyDescent="0.2">
      <c r="A375" s="1">
        <v>373</v>
      </c>
      <c r="B375" s="1" t="s">
        <v>14</v>
      </c>
      <c r="C375" s="1">
        <v>18.035900000000002</v>
      </c>
      <c r="D375" s="1">
        <v>1692.5625</v>
      </c>
      <c r="E375" s="1">
        <v>93.844099999999997</v>
      </c>
      <c r="F375" s="2">
        <f t="shared" si="0"/>
        <v>-6.4956754000000956</v>
      </c>
      <c r="G375" s="2">
        <f t="shared" si="1"/>
        <v>42.1937989021664</v>
      </c>
    </row>
    <row r="376" spans="1:7" x14ac:dyDescent="0.2">
      <c r="A376" s="1">
        <v>374</v>
      </c>
      <c r="B376" s="1" t="s">
        <v>14</v>
      </c>
      <c r="C376" s="1">
        <v>18.112200000000001</v>
      </c>
      <c r="D376" s="1">
        <v>1971.5625</v>
      </c>
      <c r="E376" s="1">
        <v>108.8528</v>
      </c>
      <c r="F376" s="2">
        <f t="shared" si="0"/>
        <v>8.513024599999909</v>
      </c>
      <c r="G376" s="2">
        <f t="shared" si="1"/>
        <v>72.471587840203611</v>
      </c>
    </row>
    <row r="377" spans="1:7" x14ac:dyDescent="0.2">
      <c r="A377" s="1">
        <v>375</v>
      </c>
      <c r="B377" s="1" t="s">
        <v>14</v>
      </c>
      <c r="C377" s="1">
        <v>18.096900000000002</v>
      </c>
      <c r="D377" s="1">
        <v>1807.5</v>
      </c>
      <c r="E377" s="1">
        <v>99.878900000000002</v>
      </c>
      <c r="F377" s="2">
        <f t="shared" si="0"/>
        <v>-0.46087540000009142</v>
      </c>
      <c r="G377" s="2">
        <f t="shared" si="1"/>
        <v>0.21240613432524427</v>
      </c>
    </row>
    <row r="378" spans="1:7" x14ac:dyDescent="0.2">
      <c r="A378" s="1">
        <v>376</v>
      </c>
      <c r="B378" s="1" t="s">
        <v>14</v>
      </c>
      <c r="C378" s="1">
        <v>18.112200000000001</v>
      </c>
      <c r="D378" s="1">
        <v>1785.375</v>
      </c>
      <c r="E378" s="1">
        <v>98.5732</v>
      </c>
      <c r="F378" s="2">
        <f t="shared" si="0"/>
        <v>-1.7665754000000931</v>
      </c>
      <c r="G378" s="2">
        <f t="shared" si="1"/>
        <v>3.1207886438854886</v>
      </c>
    </row>
    <row r="379" spans="1:7" x14ac:dyDescent="0.2">
      <c r="A379" s="1">
        <v>377</v>
      </c>
      <c r="B379" s="1" t="s">
        <v>14</v>
      </c>
      <c r="C379" s="1">
        <v>18.112200000000001</v>
      </c>
      <c r="D379" s="1">
        <v>1814.0625</v>
      </c>
      <c r="E379" s="1">
        <v>100.157</v>
      </c>
      <c r="F379" s="2">
        <f t="shared" si="0"/>
        <v>-0.18277540000009651</v>
      </c>
      <c r="G379" s="2">
        <f t="shared" si="1"/>
        <v>3.3406846845195279E-2</v>
      </c>
    </row>
    <row r="380" spans="1:7" x14ac:dyDescent="0.2">
      <c r="A380" s="1">
        <v>378</v>
      </c>
      <c r="B380" s="1" t="s">
        <v>14</v>
      </c>
      <c r="C380" s="1">
        <v>18.112200000000001</v>
      </c>
      <c r="D380" s="1">
        <v>1805.4376</v>
      </c>
      <c r="E380" s="1">
        <v>99.680800000000005</v>
      </c>
      <c r="F380" s="2">
        <f t="shared" si="0"/>
        <v>-0.65897540000008803</v>
      </c>
      <c r="G380" s="2">
        <f t="shared" si="1"/>
        <v>0.43424857780527604</v>
      </c>
    </row>
    <row r="381" spans="1:7" x14ac:dyDescent="0.2">
      <c r="A381" s="1">
        <v>379</v>
      </c>
      <c r="B381" s="1" t="s">
        <v>14</v>
      </c>
      <c r="C381" s="1">
        <v>18.112200000000001</v>
      </c>
      <c r="D381" s="1">
        <v>1785.5625</v>
      </c>
      <c r="E381" s="1">
        <v>98.583500000000001</v>
      </c>
      <c r="F381" s="2">
        <f t="shared" si="0"/>
        <v>-1.7562754000000922</v>
      </c>
      <c r="G381" s="2">
        <f t="shared" si="1"/>
        <v>3.084503280645484</v>
      </c>
    </row>
    <row r="382" spans="1:7" x14ac:dyDescent="0.2">
      <c r="A382" s="1">
        <v>380</v>
      </c>
      <c r="B382" s="1" t="s">
        <v>14</v>
      </c>
      <c r="C382" s="1">
        <v>18.158000000000001</v>
      </c>
      <c r="D382" s="1">
        <v>1740.7501</v>
      </c>
      <c r="E382" s="1">
        <v>95.867099999999994</v>
      </c>
      <c r="F382" s="2">
        <f t="shared" si="0"/>
        <v>-4.4726754000000994</v>
      </c>
      <c r="G382" s="2">
        <f t="shared" si="1"/>
        <v>20.004825233766049</v>
      </c>
    </row>
    <row r="383" spans="1:7" x14ac:dyDescent="0.2">
      <c r="A383" s="1">
        <v>381</v>
      </c>
      <c r="B383" s="1" t="s">
        <v>14</v>
      </c>
      <c r="C383" s="1">
        <v>18.051100000000002</v>
      </c>
      <c r="D383" s="1">
        <v>1959.1875</v>
      </c>
      <c r="E383" s="1">
        <v>108.5354</v>
      </c>
      <c r="F383" s="2">
        <f t="shared" si="0"/>
        <v>8.1956245999999027</v>
      </c>
      <c r="G383" s="2">
        <f t="shared" si="1"/>
        <v>67.168262584123568</v>
      </c>
    </row>
    <row r="384" spans="1:7" x14ac:dyDescent="0.2">
      <c r="A384" s="1">
        <v>382</v>
      </c>
      <c r="B384" s="1" t="s">
        <v>14</v>
      </c>
      <c r="C384" s="1">
        <v>18.127400000000002</v>
      </c>
      <c r="D384" s="1">
        <v>1686</v>
      </c>
      <c r="E384" s="1">
        <v>93.008200000000002</v>
      </c>
      <c r="F384" s="2">
        <f t="shared" si="0"/>
        <v>-7.3315754000000908</v>
      </c>
      <c r="G384" s="2">
        <f t="shared" si="1"/>
        <v>53.751997845886493</v>
      </c>
    </row>
    <row r="385" spans="1:7" x14ac:dyDescent="0.2">
      <c r="A385" s="1">
        <v>383</v>
      </c>
      <c r="B385" s="1" t="s">
        <v>14</v>
      </c>
      <c r="C385" s="1">
        <v>18.127400000000002</v>
      </c>
      <c r="D385" s="1">
        <v>1774.6875</v>
      </c>
      <c r="E385" s="1">
        <v>97.900599999999997</v>
      </c>
      <c r="F385" s="2">
        <f t="shared" si="0"/>
        <v>-2.4391754000000958</v>
      </c>
      <c r="G385" s="2">
        <f t="shared" si="1"/>
        <v>5.9495766319656278</v>
      </c>
    </row>
    <row r="386" spans="1:7" x14ac:dyDescent="0.2">
      <c r="A386" s="1">
        <v>384</v>
      </c>
      <c r="B386" s="1" t="s">
        <v>14</v>
      </c>
      <c r="C386" s="1">
        <v>18.112200000000001</v>
      </c>
      <c r="D386" s="1">
        <v>1972.3126</v>
      </c>
      <c r="E386" s="1">
        <v>108.8943</v>
      </c>
      <c r="F386" s="2">
        <f t="shared" si="0"/>
        <v>8.5545245999999082</v>
      </c>
      <c r="G386" s="2">
        <f t="shared" si="1"/>
        <v>73.17989113200359</v>
      </c>
    </row>
    <row r="387" spans="1:7" x14ac:dyDescent="0.2">
      <c r="A387" s="1">
        <v>385</v>
      </c>
      <c r="B387" s="1" t="s">
        <v>14</v>
      </c>
      <c r="C387" s="1">
        <v>18.112200000000001</v>
      </c>
      <c r="D387" s="1">
        <v>1798.5</v>
      </c>
      <c r="E387" s="1">
        <v>99.297799999999995</v>
      </c>
      <c r="F387" s="2">
        <f t="shared" si="0"/>
        <v>-1.0419754000000978</v>
      </c>
      <c r="G387" s="2">
        <f t="shared" si="1"/>
        <v>1.0857127342053638</v>
      </c>
    </row>
    <row r="388" spans="1:7" x14ac:dyDescent="0.2">
      <c r="A388" s="1">
        <v>386</v>
      </c>
      <c r="B388" s="1" t="s">
        <v>14</v>
      </c>
      <c r="C388" s="1">
        <v>18.127400000000002</v>
      </c>
      <c r="D388" s="1">
        <v>1789.3125</v>
      </c>
      <c r="E388" s="1">
        <v>98.707400000000007</v>
      </c>
      <c r="F388" s="2">
        <f t="shared" si="0"/>
        <v>-1.6323754000000861</v>
      </c>
      <c r="G388" s="2">
        <f t="shared" si="1"/>
        <v>2.6646494465254409</v>
      </c>
    </row>
    <row r="389" spans="1:7" x14ac:dyDescent="0.2">
      <c r="A389" s="1">
        <v>387</v>
      </c>
      <c r="B389" s="1" t="s">
        <v>14</v>
      </c>
      <c r="C389" s="1">
        <v>18.112200000000001</v>
      </c>
      <c r="D389" s="1">
        <v>1830</v>
      </c>
      <c r="E389" s="1">
        <v>101.03700000000001</v>
      </c>
      <c r="F389" s="2">
        <f t="shared" si="0"/>
        <v>0.69722459999991315</v>
      </c>
      <c r="G389" s="2">
        <f t="shared" si="1"/>
        <v>0.48612214284503891</v>
      </c>
    </row>
    <row r="390" spans="1:7" x14ac:dyDescent="0.2">
      <c r="A390" s="1">
        <v>388</v>
      </c>
      <c r="B390" s="1" t="s">
        <v>14</v>
      </c>
      <c r="C390" s="1">
        <v>18.173200000000001</v>
      </c>
      <c r="D390" s="1">
        <v>1813.6876</v>
      </c>
      <c r="E390" s="1">
        <v>99.8</v>
      </c>
      <c r="F390" s="2">
        <f t="shared" si="0"/>
        <v>-0.53977540000009583</v>
      </c>
      <c r="G390" s="2">
        <f t="shared" si="1"/>
        <v>0.29135748244526344</v>
      </c>
    </row>
    <row r="391" spans="1:7" x14ac:dyDescent="0.2">
      <c r="A391" s="1">
        <v>389</v>
      </c>
      <c r="B391" s="1" t="s">
        <v>14</v>
      </c>
      <c r="C391" s="1">
        <v>18.096900000000002</v>
      </c>
      <c r="D391" s="1">
        <v>1792.6875</v>
      </c>
      <c r="E391" s="1">
        <v>99.060299999999998</v>
      </c>
      <c r="F391" s="2">
        <f t="shared" si="0"/>
        <v>-1.279475400000095</v>
      </c>
      <c r="G391" s="2">
        <f t="shared" si="1"/>
        <v>1.6370572992054031</v>
      </c>
    </row>
    <row r="392" spans="1:7" x14ac:dyDescent="0.2">
      <c r="A392" s="1">
        <v>390</v>
      </c>
      <c r="B392" s="1" t="s">
        <v>14</v>
      </c>
      <c r="C392" s="1">
        <v>18.127400000000002</v>
      </c>
      <c r="D392" s="1">
        <v>1793.0626</v>
      </c>
      <c r="E392" s="1">
        <v>98.914299999999997</v>
      </c>
      <c r="F392" s="2">
        <f t="shared" si="0"/>
        <v>-1.4254754000000958</v>
      </c>
      <c r="G392" s="2">
        <f t="shared" si="1"/>
        <v>2.0319801160054332</v>
      </c>
    </row>
    <row r="393" spans="1:7" x14ac:dyDescent="0.2">
      <c r="A393" s="1">
        <v>391</v>
      </c>
      <c r="B393" s="1" t="s">
        <v>14</v>
      </c>
      <c r="C393" s="1">
        <v>18.051100000000002</v>
      </c>
      <c r="D393" s="1">
        <v>1802.0625</v>
      </c>
      <c r="E393" s="1">
        <v>99.8309</v>
      </c>
      <c r="F393" s="2">
        <f t="shared" si="0"/>
        <v>-0.50887540000009324</v>
      </c>
      <c r="G393" s="2">
        <f t="shared" si="1"/>
        <v>0.25895417272525489</v>
      </c>
    </row>
    <row r="394" spans="1:7" x14ac:dyDescent="0.2">
      <c r="A394" s="1">
        <v>392</v>
      </c>
      <c r="B394" s="1" t="s">
        <v>14</v>
      </c>
      <c r="C394" s="1">
        <v>18.096900000000002</v>
      </c>
      <c r="D394" s="1">
        <v>1812.5625</v>
      </c>
      <c r="E394" s="1">
        <v>100.15860000000001</v>
      </c>
      <c r="F394" s="2">
        <f t="shared" si="0"/>
        <v>-0.18117540000008603</v>
      </c>
      <c r="G394" s="2">
        <f t="shared" si="1"/>
        <v>3.2824525565191172E-2</v>
      </c>
    </row>
    <row r="395" spans="1:7" x14ac:dyDescent="0.2">
      <c r="A395" s="1">
        <v>393</v>
      </c>
      <c r="B395" s="1" t="s">
        <v>14</v>
      </c>
      <c r="C395" s="1">
        <v>18.096900000000002</v>
      </c>
      <c r="D395" s="1">
        <v>1784.4375</v>
      </c>
      <c r="E395" s="1">
        <v>98.604500000000002</v>
      </c>
      <c r="F395" s="2">
        <f t="shared" si="0"/>
        <v>-1.7352754000000914</v>
      </c>
      <c r="G395" s="2">
        <f t="shared" si="1"/>
        <v>3.0111807138454774</v>
      </c>
    </row>
    <row r="396" spans="1:7" x14ac:dyDescent="0.2">
      <c r="A396" s="1">
        <v>394</v>
      </c>
      <c r="B396" s="1" t="s">
        <v>14</v>
      </c>
      <c r="C396" s="1">
        <v>18.096900000000002</v>
      </c>
      <c r="D396" s="1">
        <v>1943.625</v>
      </c>
      <c r="E396" s="1">
        <v>107.40089999999999</v>
      </c>
      <c r="F396" s="2">
        <f t="shared" si="0"/>
        <v>7.0611245999998999</v>
      </c>
      <c r="G396" s="2">
        <f t="shared" si="1"/>
        <v>49.859480616723744</v>
      </c>
    </row>
    <row r="397" spans="1:7" x14ac:dyDescent="0.2">
      <c r="A397" s="1">
        <v>395</v>
      </c>
      <c r="B397" s="1" t="s">
        <v>14</v>
      </c>
      <c r="C397" s="1">
        <v>18.096900000000002</v>
      </c>
      <c r="D397" s="1">
        <v>1658.625</v>
      </c>
      <c r="E397" s="1">
        <v>91.652299999999997</v>
      </c>
      <c r="F397" s="2">
        <f t="shared" si="0"/>
        <v>-8.6874754000000962</v>
      </c>
      <c r="G397" s="2">
        <f t="shared" si="1"/>
        <v>75.472228825606834</v>
      </c>
    </row>
    <row r="398" spans="1:7" x14ac:dyDescent="0.2">
      <c r="A398" s="1">
        <v>396</v>
      </c>
      <c r="B398" s="1" t="s">
        <v>14</v>
      </c>
      <c r="C398" s="1">
        <v>18.158000000000001</v>
      </c>
      <c r="D398" s="1">
        <v>1709.625</v>
      </c>
      <c r="E398" s="1">
        <v>94.152900000000002</v>
      </c>
      <c r="F398" s="2">
        <f t="shared" si="0"/>
        <v>-6.1868754000000905</v>
      </c>
      <c r="G398" s="2">
        <f t="shared" si="1"/>
        <v>38.277427215126281</v>
      </c>
    </row>
    <row r="399" spans="1:7" x14ac:dyDescent="0.2">
      <c r="A399" s="1">
        <v>397</v>
      </c>
      <c r="B399" s="1" t="s">
        <v>14</v>
      </c>
      <c r="C399" s="1">
        <v>18.096900000000002</v>
      </c>
      <c r="D399" s="1">
        <v>1972.3126</v>
      </c>
      <c r="E399" s="1">
        <v>108.98609999999999</v>
      </c>
      <c r="F399" s="2">
        <f t="shared" si="0"/>
        <v>8.6463245999999003</v>
      </c>
      <c r="G399" s="2">
        <f t="shared" si="1"/>
        <v>74.758929088563434</v>
      </c>
    </row>
    <row r="400" spans="1:7" x14ac:dyDescent="0.2">
      <c r="A400" s="1">
        <v>398</v>
      </c>
      <c r="B400" s="1" t="s">
        <v>14</v>
      </c>
      <c r="C400" s="1">
        <v>18.035900000000002</v>
      </c>
      <c r="D400" s="1">
        <v>1786.6875</v>
      </c>
      <c r="E400" s="1">
        <v>99.062899999999999</v>
      </c>
      <c r="F400" s="2">
        <f t="shared" si="0"/>
        <v>-1.2768754000000939</v>
      </c>
      <c r="G400" s="2">
        <f t="shared" si="1"/>
        <v>1.6304107871253999</v>
      </c>
    </row>
    <row r="401" spans="1:7" x14ac:dyDescent="0.2">
      <c r="A401" s="1">
        <v>399</v>
      </c>
      <c r="B401" s="1" t="s">
        <v>14</v>
      </c>
      <c r="C401" s="1">
        <v>18.112200000000001</v>
      </c>
      <c r="D401" s="1">
        <v>1824.375</v>
      </c>
      <c r="E401" s="1">
        <v>100.7264</v>
      </c>
      <c r="F401" s="2">
        <f t="shared" si="0"/>
        <v>0.38662459999990517</v>
      </c>
      <c r="G401" s="2">
        <f t="shared" si="1"/>
        <v>0.14947858132508668</v>
      </c>
    </row>
    <row r="402" spans="1:7" x14ac:dyDescent="0.2">
      <c r="A402" s="1">
        <v>400</v>
      </c>
      <c r="B402" s="1" t="s">
        <v>14</v>
      </c>
      <c r="C402" s="1">
        <v>18.127400000000002</v>
      </c>
      <c r="D402" s="1">
        <v>1938.1875</v>
      </c>
      <c r="E402" s="1">
        <v>106.92010000000001</v>
      </c>
      <c r="F402" s="2">
        <f t="shared" si="0"/>
        <v>6.580324599999912</v>
      </c>
      <c r="G402" s="2">
        <f t="shared" si="1"/>
        <v>43.300671841364</v>
      </c>
    </row>
    <row r="403" spans="1:7" x14ac:dyDescent="0.2">
      <c r="A403" s="1">
        <v>401</v>
      </c>
      <c r="B403" s="1" t="s">
        <v>14</v>
      </c>
      <c r="C403" s="1">
        <v>18.112200000000001</v>
      </c>
      <c r="D403" s="1">
        <v>1846.6875</v>
      </c>
      <c r="E403" s="1">
        <v>101.95829999999999</v>
      </c>
      <c r="F403" s="2">
        <f t="shared" si="0"/>
        <v>1.6185245999999012</v>
      </c>
      <c r="G403" s="2">
        <f t="shared" si="1"/>
        <v>2.6196218808048402</v>
      </c>
    </row>
    <row r="404" spans="1:7" x14ac:dyDescent="0.2">
      <c r="A404" s="1">
        <v>402</v>
      </c>
      <c r="B404" s="1" t="s">
        <v>14</v>
      </c>
      <c r="C404" s="1">
        <v>18.112200000000001</v>
      </c>
      <c r="D404" s="1">
        <v>1780.3125</v>
      </c>
      <c r="E404" s="1">
        <v>98.293700000000001</v>
      </c>
      <c r="F404" s="2">
        <f t="shared" si="0"/>
        <v>-2.0460754000000918</v>
      </c>
      <c r="G404" s="2">
        <f t="shared" si="1"/>
        <v>4.1864245424855353</v>
      </c>
    </row>
    <row r="405" spans="1:7" x14ac:dyDescent="0.2">
      <c r="A405" s="1">
        <v>403</v>
      </c>
      <c r="B405" s="1" t="s">
        <v>14</v>
      </c>
      <c r="C405" s="1">
        <v>18.096900000000002</v>
      </c>
      <c r="D405" s="1">
        <v>1851.75</v>
      </c>
      <c r="E405" s="1">
        <v>102.324</v>
      </c>
      <c r="F405" s="2">
        <f t="shared" si="0"/>
        <v>1.9842245999999051</v>
      </c>
      <c r="G405" s="2">
        <f t="shared" si="1"/>
        <v>3.9371472632447833</v>
      </c>
    </row>
    <row r="406" spans="1:7" x14ac:dyDescent="0.2">
      <c r="A406" s="1">
        <v>404</v>
      </c>
      <c r="B406" s="1" t="s">
        <v>14</v>
      </c>
      <c r="C406" s="1">
        <v>18.158000000000001</v>
      </c>
      <c r="D406" s="1">
        <v>1844.4375</v>
      </c>
      <c r="E406" s="1">
        <v>101.5774</v>
      </c>
      <c r="F406" s="2">
        <f t="shared" si="0"/>
        <v>1.2376245999999043</v>
      </c>
      <c r="G406" s="2">
        <f t="shared" si="1"/>
        <v>1.5317146505249231</v>
      </c>
    </row>
    <row r="407" spans="1:7" x14ac:dyDescent="0.2">
      <c r="A407" s="1">
        <v>405</v>
      </c>
      <c r="B407" s="1" t="s">
        <v>14</v>
      </c>
      <c r="C407" s="1">
        <v>18.051100000000002</v>
      </c>
      <c r="D407" s="1">
        <v>1745.8125</v>
      </c>
      <c r="E407" s="1">
        <v>96.714799999999997</v>
      </c>
      <c r="F407" s="2">
        <f t="shared" si="0"/>
        <v>-3.6249754000000962</v>
      </c>
      <c r="G407" s="2">
        <f t="shared" si="1"/>
        <v>13.140446650605858</v>
      </c>
    </row>
    <row r="408" spans="1:7" x14ac:dyDescent="0.2">
      <c r="A408" s="1">
        <v>406</v>
      </c>
      <c r="B408" s="1" t="s">
        <v>14</v>
      </c>
      <c r="C408" s="1">
        <v>18.127400000000002</v>
      </c>
      <c r="D408" s="1">
        <v>1762.6876</v>
      </c>
      <c r="E408" s="1">
        <v>97.238600000000005</v>
      </c>
      <c r="F408" s="2">
        <f t="shared" si="0"/>
        <v>-3.1011754000000877</v>
      </c>
      <c r="G408" s="2">
        <f t="shared" si="1"/>
        <v>9.6172888615657044</v>
      </c>
    </row>
    <row r="409" spans="1:7" x14ac:dyDescent="0.2">
      <c r="A409" s="1">
        <v>407</v>
      </c>
      <c r="B409" s="1" t="s">
        <v>14</v>
      </c>
      <c r="C409" s="1">
        <v>18.096900000000002</v>
      </c>
      <c r="D409" s="1">
        <v>1910.625</v>
      </c>
      <c r="E409" s="1">
        <v>105.57729999999999</v>
      </c>
      <c r="F409" s="2">
        <f t="shared" si="0"/>
        <v>5.2375245999999009</v>
      </c>
      <c r="G409" s="2">
        <f t="shared" si="1"/>
        <v>27.431663935604121</v>
      </c>
    </row>
    <row r="410" spans="1:7" x14ac:dyDescent="0.2">
      <c r="A410" s="1">
        <v>408</v>
      </c>
      <c r="B410" s="1" t="s">
        <v>14</v>
      </c>
      <c r="C410" s="1">
        <v>18.112200000000001</v>
      </c>
      <c r="D410" s="1">
        <v>1719</v>
      </c>
      <c r="E410" s="1">
        <v>94.908500000000004</v>
      </c>
      <c r="F410" s="2">
        <f t="shared" si="0"/>
        <v>-5.4312754000000893</v>
      </c>
      <c r="G410" s="2">
        <f t="shared" si="1"/>
        <v>29.498752470646131</v>
      </c>
    </row>
    <row r="411" spans="1:7" x14ac:dyDescent="0.2">
      <c r="A411" s="1">
        <v>409</v>
      </c>
      <c r="B411" s="1" t="s">
        <v>14</v>
      </c>
      <c r="C411" s="1">
        <v>18.127400000000002</v>
      </c>
      <c r="D411" s="1">
        <v>1750.6875</v>
      </c>
      <c r="E411" s="1">
        <v>96.576599999999999</v>
      </c>
      <c r="F411" s="2">
        <f t="shared" si="0"/>
        <v>-3.7631754000000939</v>
      </c>
      <c r="G411" s="2">
        <f t="shared" si="1"/>
        <v>14.161489091165867</v>
      </c>
    </row>
    <row r="412" spans="1:7" x14ac:dyDescent="0.2">
      <c r="A412" s="1">
        <v>410</v>
      </c>
      <c r="B412" s="1" t="s">
        <v>14</v>
      </c>
      <c r="C412" s="1">
        <v>18.127400000000002</v>
      </c>
      <c r="D412" s="1">
        <v>1935.375</v>
      </c>
      <c r="E412" s="1">
        <v>106.7649</v>
      </c>
      <c r="F412" s="2">
        <f t="shared" si="0"/>
        <v>6.4251245999999043</v>
      </c>
      <c r="G412" s="2">
        <f t="shared" si="1"/>
        <v>41.282226125523927</v>
      </c>
    </row>
    <row r="413" spans="1:7" x14ac:dyDescent="0.2">
      <c r="A413" s="1">
        <v>411</v>
      </c>
      <c r="B413" s="1" t="s">
        <v>14</v>
      </c>
      <c r="C413" s="1">
        <v>18.096900000000002</v>
      </c>
      <c r="D413" s="1">
        <v>1693.6875</v>
      </c>
      <c r="E413" s="1">
        <v>93.589799999999997</v>
      </c>
      <c r="F413" s="2">
        <f t="shared" si="0"/>
        <v>-6.7499754000000962</v>
      </c>
      <c r="G413" s="2">
        <f t="shared" si="1"/>
        <v>45.562167900606461</v>
      </c>
    </row>
    <row r="414" spans="1:7" x14ac:dyDescent="0.2">
      <c r="A414" s="1">
        <v>412</v>
      </c>
      <c r="B414" s="1" t="s">
        <v>14</v>
      </c>
      <c r="C414" s="1">
        <v>18.158000000000001</v>
      </c>
      <c r="D414" s="1">
        <v>1746.5625</v>
      </c>
      <c r="E414" s="1">
        <v>96.187200000000004</v>
      </c>
      <c r="F414" s="2">
        <f t="shared" si="0"/>
        <v>-4.1525754000000887</v>
      </c>
      <c r="G414" s="2">
        <f t="shared" si="1"/>
        <v>17.243882452685899</v>
      </c>
    </row>
    <row r="415" spans="1:7" x14ac:dyDescent="0.2">
      <c r="A415" s="1">
        <v>413</v>
      </c>
      <c r="B415" s="1" t="s">
        <v>14</v>
      </c>
      <c r="C415" s="1">
        <v>18.096900000000002</v>
      </c>
      <c r="D415" s="1">
        <v>1804.1251</v>
      </c>
      <c r="E415" s="1">
        <v>99.692400000000006</v>
      </c>
      <c r="F415" s="2">
        <f t="shared" si="0"/>
        <v>-0.64737540000008664</v>
      </c>
      <c r="G415" s="2">
        <f t="shared" si="1"/>
        <v>0.4190949085252722</v>
      </c>
    </row>
    <row r="416" spans="1:7" x14ac:dyDescent="0.2">
      <c r="A416" s="1">
        <v>414</v>
      </c>
      <c r="B416" s="1" t="s">
        <v>14</v>
      </c>
      <c r="C416" s="1">
        <v>18.112200000000001</v>
      </c>
      <c r="D416" s="1">
        <v>1850.625</v>
      </c>
      <c r="E416" s="1">
        <v>102.17570000000001</v>
      </c>
      <c r="F416" s="2">
        <f t="shared" si="0"/>
        <v>1.8359245999999132</v>
      </c>
      <c r="G416" s="2">
        <f t="shared" si="1"/>
        <v>3.3706191368848413</v>
      </c>
    </row>
    <row r="417" spans="1:7" x14ac:dyDescent="0.2">
      <c r="A417" s="1">
        <v>415</v>
      </c>
      <c r="B417" s="1" t="s">
        <v>14</v>
      </c>
      <c r="C417" s="1">
        <v>18.051100000000002</v>
      </c>
      <c r="D417" s="1">
        <v>1727.25</v>
      </c>
      <c r="E417" s="1">
        <v>95.686400000000006</v>
      </c>
      <c r="F417" s="2">
        <f t="shared" si="0"/>
        <v>-4.6533754000000869</v>
      </c>
      <c r="G417" s="2">
        <f t="shared" si="1"/>
        <v>21.653902613325968</v>
      </c>
    </row>
    <row r="418" spans="1:7" x14ac:dyDescent="0.2">
      <c r="A418" s="1">
        <v>416</v>
      </c>
      <c r="B418" s="1" t="s">
        <v>14</v>
      </c>
      <c r="C418" s="1">
        <v>18.112200000000001</v>
      </c>
      <c r="D418" s="1">
        <v>1727.8125</v>
      </c>
      <c r="E418" s="1">
        <v>95.395099999999999</v>
      </c>
      <c r="F418" s="2">
        <f t="shared" si="0"/>
        <v>-4.9446754000000936</v>
      </c>
      <c r="G418" s="2">
        <f t="shared" si="1"/>
        <v>24.449814811366085</v>
      </c>
    </row>
    <row r="419" spans="1:7" x14ac:dyDescent="0.2">
      <c r="A419" s="1">
        <v>417</v>
      </c>
      <c r="B419" s="1" t="s">
        <v>14</v>
      </c>
      <c r="C419" s="1">
        <v>18.112200000000001</v>
      </c>
      <c r="D419" s="1">
        <v>1887.9375</v>
      </c>
      <c r="E419" s="1">
        <v>104.2358</v>
      </c>
      <c r="F419" s="2">
        <f t="shared" si="0"/>
        <v>3.8960245999999046</v>
      </c>
      <c r="G419" s="2">
        <f t="shared" si="1"/>
        <v>15.179007683804416</v>
      </c>
    </row>
    <row r="420" spans="1:7" x14ac:dyDescent="0.2">
      <c r="A420" s="1">
        <v>418</v>
      </c>
      <c r="B420" s="1" t="s">
        <v>14</v>
      </c>
      <c r="C420" s="1">
        <v>18.051100000000002</v>
      </c>
      <c r="D420" s="1">
        <v>1655.8125</v>
      </c>
      <c r="E420" s="1">
        <v>91.728899999999996</v>
      </c>
      <c r="F420" s="2">
        <f t="shared" si="0"/>
        <v>-8.6108754000000971</v>
      </c>
      <c r="G420" s="2">
        <f t="shared" si="1"/>
        <v>74.147175154326831</v>
      </c>
    </row>
    <row r="421" spans="1:7" x14ac:dyDescent="0.2">
      <c r="A421" s="1">
        <v>419</v>
      </c>
      <c r="B421" s="1" t="s">
        <v>14</v>
      </c>
      <c r="C421" s="1">
        <v>17.974900000000002</v>
      </c>
      <c r="D421" s="1">
        <v>1768.3126</v>
      </c>
      <c r="E421" s="1">
        <v>98.376999999999995</v>
      </c>
      <c r="F421" s="2">
        <f t="shared" si="0"/>
        <v>-1.9627754000000976</v>
      </c>
      <c r="G421" s="2">
        <f t="shared" si="1"/>
        <v>3.8524872708455433</v>
      </c>
    </row>
    <row r="422" spans="1:7" x14ac:dyDescent="0.2">
      <c r="A422" s="1">
        <v>420</v>
      </c>
      <c r="B422" s="1" t="s">
        <v>14</v>
      </c>
      <c r="C422" s="1">
        <v>18.112200000000001</v>
      </c>
      <c r="D422" s="1">
        <v>1969.875</v>
      </c>
      <c r="E422" s="1">
        <v>108.7597</v>
      </c>
      <c r="F422" s="2">
        <f t="shared" si="0"/>
        <v>8.4199245999999022</v>
      </c>
      <c r="G422" s="2">
        <f t="shared" si="1"/>
        <v>70.895130269683506</v>
      </c>
    </row>
    <row r="423" spans="1:7" x14ac:dyDescent="0.2">
      <c r="A423" s="1">
        <v>421</v>
      </c>
      <c r="B423" s="1" t="s">
        <v>14</v>
      </c>
      <c r="C423" s="1">
        <v>18.127400000000002</v>
      </c>
      <c r="D423" s="1">
        <v>1773.9375</v>
      </c>
      <c r="E423" s="1">
        <v>97.859200000000001</v>
      </c>
      <c r="F423" s="2">
        <f t="shared" si="0"/>
        <v>-2.4805754000000917</v>
      </c>
      <c r="G423" s="2">
        <f t="shared" si="1"/>
        <v>6.1532543150856149</v>
      </c>
    </row>
    <row r="424" spans="1:7" x14ac:dyDescent="0.2">
      <c r="A424" s="1">
        <v>422</v>
      </c>
      <c r="B424" s="1" t="s">
        <v>14</v>
      </c>
      <c r="C424" s="1">
        <v>18.096900000000002</v>
      </c>
      <c r="D424" s="1">
        <v>1792.125</v>
      </c>
      <c r="E424" s="1">
        <v>99.029300000000006</v>
      </c>
      <c r="F424" s="2">
        <f t="shared" si="0"/>
        <v>-1.3104754000000867</v>
      </c>
      <c r="G424" s="2">
        <f t="shared" si="1"/>
        <v>1.7173457740053872</v>
      </c>
    </row>
    <row r="425" spans="1:7" x14ac:dyDescent="0.2">
      <c r="A425" s="1">
        <v>423</v>
      </c>
      <c r="B425" s="1" t="s">
        <v>14</v>
      </c>
      <c r="C425" s="1">
        <v>18.112200000000001</v>
      </c>
      <c r="D425" s="1">
        <v>1895.0626</v>
      </c>
      <c r="E425" s="1">
        <v>104.6292</v>
      </c>
      <c r="F425" s="2">
        <f t="shared" si="0"/>
        <v>4.2894245999999043</v>
      </c>
      <c r="G425" s="2">
        <f t="shared" si="1"/>
        <v>18.39916339908434</v>
      </c>
    </row>
    <row r="426" spans="1:7" x14ac:dyDescent="0.2">
      <c r="A426" s="1">
        <v>424</v>
      </c>
      <c r="B426" s="1" t="s">
        <v>14</v>
      </c>
      <c r="C426" s="1">
        <v>18.112200000000001</v>
      </c>
      <c r="D426" s="1">
        <v>1834.6875</v>
      </c>
      <c r="E426" s="1">
        <v>101.2958</v>
      </c>
      <c r="F426" s="2">
        <f t="shared" si="0"/>
        <v>0.95602459999990685</v>
      </c>
      <c r="G426" s="2">
        <f t="shared" si="1"/>
        <v>0.91398303580498186</v>
      </c>
    </row>
    <row r="427" spans="1:7" x14ac:dyDescent="0.2">
      <c r="A427" s="1">
        <v>425</v>
      </c>
      <c r="B427" s="1" t="s">
        <v>14</v>
      </c>
      <c r="C427" s="1">
        <v>18.127400000000002</v>
      </c>
      <c r="D427" s="1">
        <v>1830</v>
      </c>
      <c r="E427" s="1">
        <v>100.95189999999999</v>
      </c>
      <c r="F427" s="2">
        <f t="shared" si="0"/>
        <v>0.61212459999990187</v>
      </c>
      <c r="G427" s="2">
        <f t="shared" si="1"/>
        <v>0.37469652592503988</v>
      </c>
    </row>
    <row r="428" spans="1:7" x14ac:dyDescent="0.2">
      <c r="A428" s="1">
        <v>426</v>
      </c>
      <c r="B428" s="1" t="s">
        <v>14</v>
      </c>
      <c r="C428" s="1">
        <v>18.127400000000002</v>
      </c>
      <c r="D428" s="1">
        <v>1738.3125</v>
      </c>
      <c r="E428" s="1">
        <v>95.894000000000005</v>
      </c>
      <c r="F428" s="2">
        <f t="shared" si="0"/>
        <v>-4.4457754000000875</v>
      </c>
      <c r="G428" s="2">
        <f t="shared" si="1"/>
        <v>19.764918907245939</v>
      </c>
    </row>
    <row r="429" spans="1:7" x14ac:dyDescent="0.2">
      <c r="A429" s="1">
        <v>427</v>
      </c>
      <c r="B429" s="1" t="s">
        <v>14</v>
      </c>
      <c r="C429" s="1">
        <v>18.127400000000002</v>
      </c>
      <c r="D429" s="1">
        <v>1879.6875</v>
      </c>
      <c r="E429" s="1">
        <v>103.69289999999999</v>
      </c>
      <c r="F429" s="2">
        <f t="shared" si="0"/>
        <v>3.3531245999999015</v>
      </c>
      <c r="G429" s="2">
        <f t="shared" si="1"/>
        <v>11.2434445831245</v>
      </c>
    </row>
    <row r="430" spans="1:7" x14ac:dyDescent="0.2">
      <c r="A430" s="1">
        <v>428</v>
      </c>
      <c r="B430" s="1" t="s">
        <v>14</v>
      </c>
      <c r="C430" s="1">
        <v>18.127400000000002</v>
      </c>
      <c r="D430" s="1">
        <v>1757.0625</v>
      </c>
      <c r="E430" s="1">
        <v>96.928299999999993</v>
      </c>
      <c r="F430" s="2">
        <f t="shared" si="0"/>
        <v>-3.4114754000001</v>
      </c>
      <c r="G430" s="2">
        <f t="shared" si="1"/>
        <v>11.638164404805842</v>
      </c>
    </row>
    <row r="431" spans="1:7" x14ac:dyDescent="0.2">
      <c r="A431" s="1">
        <v>429</v>
      </c>
      <c r="B431" s="1" t="s">
        <v>14</v>
      </c>
      <c r="C431" s="1">
        <v>18.066400000000002</v>
      </c>
      <c r="D431" s="1">
        <v>1816.125</v>
      </c>
      <c r="E431" s="1">
        <v>100.52500000000001</v>
      </c>
      <c r="F431" s="2">
        <f t="shared" si="0"/>
        <v>0.1852245999999127</v>
      </c>
      <c r="G431" s="2">
        <f t="shared" si="1"/>
        <v>3.4308152445127658E-2</v>
      </c>
    </row>
    <row r="432" spans="1:7" x14ac:dyDescent="0.2">
      <c r="A432" s="1">
        <v>430</v>
      </c>
      <c r="B432" s="1" t="s">
        <v>14</v>
      </c>
      <c r="C432" s="1">
        <v>18.158000000000001</v>
      </c>
      <c r="D432" s="1">
        <v>1971.5625</v>
      </c>
      <c r="E432" s="1">
        <v>108.5784</v>
      </c>
      <c r="F432" s="2">
        <f t="shared" si="0"/>
        <v>8.238624599999909</v>
      </c>
      <c r="G432" s="2">
        <f t="shared" si="1"/>
        <v>67.87493529972366</v>
      </c>
    </row>
    <row r="433" spans="1:7" x14ac:dyDescent="0.2">
      <c r="A433" s="1">
        <v>431</v>
      </c>
      <c r="B433" s="1" t="s">
        <v>14</v>
      </c>
      <c r="C433" s="1">
        <v>18.127400000000002</v>
      </c>
      <c r="D433" s="1">
        <v>1731.1875</v>
      </c>
      <c r="E433" s="1">
        <v>95.500900000000001</v>
      </c>
      <c r="F433" s="2">
        <f t="shared" si="0"/>
        <v>-4.8388754000000915</v>
      </c>
      <c r="G433" s="2">
        <f t="shared" si="1"/>
        <v>23.414715136726045</v>
      </c>
    </row>
    <row r="434" spans="1:7" x14ac:dyDescent="0.2">
      <c r="A434" s="1">
        <v>432</v>
      </c>
      <c r="B434" s="1" t="s">
        <v>14</v>
      </c>
      <c r="C434" s="1">
        <v>18.112200000000001</v>
      </c>
      <c r="D434" s="1">
        <v>1791.5625</v>
      </c>
      <c r="E434" s="1">
        <v>98.9148</v>
      </c>
      <c r="F434" s="2">
        <f t="shared" si="0"/>
        <v>-1.4249754000000934</v>
      </c>
      <c r="G434" s="2">
        <f t="shared" si="1"/>
        <v>2.0305548906054263</v>
      </c>
    </row>
    <row r="435" spans="1:7" x14ac:dyDescent="0.2">
      <c r="A435" s="1">
        <v>433</v>
      </c>
      <c r="B435" s="1" t="s">
        <v>14</v>
      </c>
      <c r="C435" s="1">
        <v>18.112200000000001</v>
      </c>
      <c r="D435" s="1">
        <v>1902.0001</v>
      </c>
      <c r="E435" s="1">
        <v>105.01220000000001</v>
      </c>
      <c r="F435" s="2">
        <f t="shared" si="0"/>
        <v>4.6724245999999141</v>
      </c>
      <c r="G435" s="2">
        <f t="shared" si="1"/>
        <v>21.831551642684357</v>
      </c>
    </row>
    <row r="436" spans="1:7" x14ac:dyDescent="0.2">
      <c r="A436" s="1">
        <v>434</v>
      </c>
      <c r="B436" s="1" t="s">
        <v>14</v>
      </c>
      <c r="C436" s="1">
        <v>18.127400000000002</v>
      </c>
      <c r="D436" s="1">
        <v>1821.5625</v>
      </c>
      <c r="E436" s="1">
        <v>100.48650000000001</v>
      </c>
      <c r="F436" s="2">
        <f t="shared" si="0"/>
        <v>0.14672459999991361</v>
      </c>
      <c r="G436" s="2">
        <f t="shared" si="1"/>
        <v>2.1528108245134649E-2</v>
      </c>
    </row>
    <row r="437" spans="1:7" x14ac:dyDescent="0.2">
      <c r="A437" s="1">
        <v>435</v>
      </c>
      <c r="B437" s="1" t="s">
        <v>14</v>
      </c>
      <c r="C437" s="1">
        <v>18.112200000000001</v>
      </c>
      <c r="D437" s="1">
        <v>1782.375</v>
      </c>
      <c r="E437" s="1">
        <v>98.407499999999999</v>
      </c>
      <c r="F437" s="2">
        <f t="shared" si="0"/>
        <v>-1.9322754000000941</v>
      </c>
      <c r="G437" s="2">
        <f t="shared" si="1"/>
        <v>3.7336882214455236</v>
      </c>
    </row>
    <row r="438" spans="1:7" x14ac:dyDescent="0.2">
      <c r="A438" s="1">
        <v>436</v>
      </c>
      <c r="B438" s="1" t="s">
        <v>14</v>
      </c>
      <c r="C438" s="1">
        <v>18.112200000000001</v>
      </c>
      <c r="D438" s="1">
        <v>1749.375</v>
      </c>
      <c r="E438" s="1">
        <v>96.585499999999996</v>
      </c>
      <c r="F438" s="2">
        <f t="shared" si="0"/>
        <v>-3.7542754000000969</v>
      </c>
      <c r="G438" s="2">
        <f t="shared" si="1"/>
        <v>14.094583779045887</v>
      </c>
    </row>
    <row r="439" spans="1:7" x14ac:dyDescent="0.2">
      <c r="A439" s="1">
        <v>437</v>
      </c>
      <c r="B439" s="1" t="s">
        <v>14</v>
      </c>
      <c r="C439" s="1">
        <v>18.066400000000002</v>
      </c>
      <c r="D439" s="1">
        <v>1870.5</v>
      </c>
      <c r="E439" s="1">
        <v>103.5347</v>
      </c>
      <c r="F439" s="2">
        <f t="shared" si="0"/>
        <v>3.1949245999999079</v>
      </c>
      <c r="G439" s="2">
        <f t="shared" si="1"/>
        <v>10.20754319968457</v>
      </c>
    </row>
    <row r="440" spans="1:7" x14ac:dyDescent="0.2">
      <c r="A440" s="1">
        <v>438</v>
      </c>
      <c r="B440" s="1" t="s">
        <v>14</v>
      </c>
      <c r="C440" s="1">
        <v>18.173200000000001</v>
      </c>
      <c r="D440" s="1">
        <v>1787.0625</v>
      </c>
      <c r="E440" s="1">
        <v>98.334999999999994</v>
      </c>
      <c r="F440" s="2">
        <f t="shared" si="0"/>
        <v>-2.0047754000000992</v>
      </c>
      <c r="G440" s="2">
        <f t="shared" si="1"/>
        <v>4.0191244044455576</v>
      </c>
    </row>
    <row r="441" spans="1:7" x14ac:dyDescent="0.2">
      <c r="A441" s="1">
        <v>439</v>
      </c>
      <c r="B441" s="1" t="s">
        <v>14</v>
      </c>
      <c r="C441" s="1">
        <v>18.035900000000002</v>
      </c>
      <c r="D441" s="1">
        <v>1772.25</v>
      </c>
      <c r="E441" s="1">
        <v>98.2624</v>
      </c>
      <c r="F441" s="2">
        <f t="shared" si="0"/>
        <v>-2.0773754000000935</v>
      </c>
      <c r="G441" s="2">
        <f t="shared" si="1"/>
        <v>4.3154885525255482</v>
      </c>
    </row>
    <row r="442" spans="1:7" x14ac:dyDescent="0.2">
      <c r="A442" s="1">
        <v>440</v>
      </c>
      <c r="B442" s="1" t="s">
        <v>14</v>
      </c>
      <c r="C442" s="1">
        <v>18.066400000000002</v>
      </c>
      <c r="D442" s="1">
        <v>1894.5</v>
      </c>
      <c r="E442" s="1">
        <v>104.8631</v>
      </c>
      <c r="F442" s="2">
        <f t="shared" si="0"/>
        <v>4.5233245999999099</v>
      </c>
      <c r="G442" s="2">
        <f t="shared" si="1"/>
        <v>20.460465436964345</v>
      </c>
    </row>
    <row r="443" spans="1:7" x14ac:dyDescent="0.2">
      <c r="A443" s="1">
        <v>441</v>
      </c>
      <c r="B443" s="1" t="s">
        <v>14</v>
      </c>
      <c r="C443" s="1">
        <v>18.158000000000001</v>
      </c>
      <c r="D443" s="1">
        <v>1716.5625</v>
      </c>
      <c r="E443" s="1">
        <v>94.534999999999997</v>
      </c>
      <c r="F443" s="2">
        <f t="shared" si="0"/>
        <v>-5.8047754000000964</v>
      </c>
      <c r="G443" s="2">
        <f t="shared" si="1"/>
        <v>33.695417444446278</v>
      </c>
    </row>
    <row r="444" spans="1:7" x14ac:dyDescent="0.2">
      <c r="A444" s="1">
        <v>442</v>
      </c>
      <c r="B444" s="1" t="s">
        <v>14</v>
      </c>
      <c r="C444" s="1">
        <v>18.127400000000002</v>
      </c>
      <c r="D444" s="1">
        <v>1745.4375</v>
      </c>
      <c r="E444" s="1">
        <v>96.287000000000006</v>
      </c>
      <c r="F444" s="2">
        <f t="shared" si="0"/>
        <v>-4.0527754000000868</v>
      </c>
      <c r="G444" s="2">
        <f t="shared" si="1"/>
        <v>16.424988442845866</v>
      </c>
    </row>
    <row r="445" spans="1:7" x14ac:dyDescent="0.2">
      <c r="A445" s="1">
        <v>443</v>
      </c>
      <c r="B445" s="1" t="s">
        <v>14</v>
      </c>
      <c r="C445" s="1">
        <v>18.096900000000002</v>
      </c>
      <c r="D445" s="1">
        <v>1971.75</v>
      </c>
      <c r="E445" s="1">
        <v>108.955</v>
      </c>
      <c r="F445" s="2">
        <f t="shared" si="0"/>
        <v>8.6152245999999053</v>
      </c>
      <c r="G445" s="2">
        <f t="shared" si="1"/>
        <v>74.222094908443523</v>
      </c>
    </row>
    <row r="446" spans="1:7" x14ac:dyDescent="0.2">
      <c r="A446" s="1">
        <v>444</v>
      </c>
      <c r="B446" s="1" t="s">
        <v>14</v>
      </c>
      <c r="C446" s="1">
        <v>18.096900000000002</v>
      </c>
      <c r="D446" s="1">
        <v>1807.5</v>
      </c>
      <c r="E446" s="1">
        <v>99.878900000000002</v>
      </c>
      <c r="F446" s="2">
        <f t="shared" si="0"/>
        <v>-0.46087540000009142</v>
      </c>
      <c r="G446" s="2">
        <f t="shared" si="1"/>
        <v>0.21240613432524427</v>
      </c>
    </row>
    <row r="447" spans="1:7" x14ac:dyDescent="0.2">
      <c r="A447" s="1">
        <v>445</v>
      </c>
      <c r="B447" s="1" t="s">
        <v>14</v>
      </c>
      <c r="C447" s="1">
        <v>18.096900000000002</v>
      </c>
      <c r="D447" s="1">
        <v>1741.6875</v>
      </c>
      <c r="E447" s="1">
        <v>96.242199999999997</v>
      </c>
      <c r="F447" s="2">
        <f t="shared" si="0"/>
        <v>-4.0975754000000961</v>
      </c>
      <c r="G447" s="2">
        <f t="shared" si="1"/>
        <v>16.790124158685948</v>
      </c>
    </row>
    <row r="448" spans="1:7" x14ac:dyDescent="0.2">
      <c r="A448" s="1">
        <v>446</v>
      </c>
      <c r="B448" s="1" t="s">
        <v>14</v>
      </c>
      <c r="C448" s="1">
        <v>18.112200000000001</v>
      </c>
      <c r="D448" s="1">
        <v>1749.75</v>
      </c>
      <c r="E448" s="1">
        <v>96.606300000000005</v>
      </c>
      <c r="F448" s="2">
        <f t="shared" si="0"/>
        <v>-3.7334754000000885</v>
      </c>
      <c r="G448" s="2">
        <f t="shared" si="1"/>
        <v>13.93883856240582</v>
      </c>
    </row>
    <row r="449" spans="1:7" x14ac:dyDescent="0.2">
      <c r="A449" s="1">
        <v>447</v>
      </c>
      <c r="B449" s="1" t="s">
        <v>14</v>
      </c>
      <c r="C449" s="1">
        <v>18.188500000000001</v>
      </c>
      <c r="D449" s="1">
        <v>1863.3751</v>
      </c>
      <c r="E449" s="1">
        <v>102.4481</v>
      </c>
      <c r="F449" s="2">
        <f t="shared" si="0"/>
        <v>2.1083245999999036</v>
      </c>
      <c r="G449" s="2">
        <f t="shared" si="1"/>
        <v>4.4450326189647535</v>
      </c>
    </row>
    <row r="450" spans="1:7" x14ac:dyDescent="0.2">
      <c r="A450" s="1">
        <v>448</v>
      </c>
      <c r="B450" s="1" t="s">
        <v>14</v>
      </c>
      <c r="C450" s="1">
        <v>18.112200000000001</v>
      </c>
      <c r="D450" s="1">
        <v>1767</v>
      </c>
      <c r="E450" s="1">
        <v>97.558700000000002</v>
      </c>
      <c r="F450" s="2">
        <f t="shared" si="0"/>
        <v>-2.7810754000000912</v>
      </c>
      <c r="G450" s="2">
        <f t="shared" si="1"/>
        <v>7.7343803804856677</v>
      </c>
    </row>
    <row r="451" spans="1:7" x14ac:dyDescent="0.2">
      <c r="A451" s="1">
        <v>449</v>
      </c>
      <c r="B451" s="1" t="s">
        <v>14</v>
      </c>
      <c r="C451" s="1">
        <v>18.096900000000002</v>
      </c>
      <c r="D451" s="1">
        <v>1800.1875</v>
      </c>
      <c r="E451" s="1">
        <v>99.474800000000002</v>
      </c>
      <c r="F451" s="2">
        <f t="shared" si="0"/>
        <v>-0.8649754000000911</v>
      </c>
      <c r="G451" s="2">
        <f t="shared" si="1"/>
        <v>0.74818244260531763</v>
      </c>
    </row>
    <row r="452" spans="1:7" x14ac:dyDescent="0.2">
      <c r="A452" s="1">
        <v>450</v>
      </c>
      <c r="B452" s="1" t="s">
        <v>14</v>
      </c>
      <c r="C452" s="1">
        <v>18.127400000000002</v>
      </c>
      <c r="D452" s="1">
        <v>1893.1875</v>
      </c>
      <c r="E452" s="1">
        <v>104.43770000000001</v>
      </c>
      <c r="F452" s="2">
        <f t="shared" si="0"/>
        <v>4.0979245999999137</v>
      </c>
      <c r="G452" s="2">
        <f t="shared" si="1"/>
        <v>16.792986027284453</v>
      </c>
    </row>
    <row r="453" spans="1:7" x14ac:dyDescent="0.2">
      <c r="A453" s="1">
        <v>451</v>
      </c>
      <c r="B453" s="1" t="s">
        <v>14</v>
      </c>
      <c r="C453" s="1">
        <v>18.127400000000002</v>
      </c>
      <c r="D453" s="1">
        <v>1704.9375</v>
      </c>
      <c r="E453" s="1">
        <v>94.052899999999994</v>
      </c>
      <c r="F453" s="2">
        <f t="shared" si="0"/>
        <v>-6.286875400000099</v>
      </c>
      <c r="G453" s="2">
        <f t="shared" si="1"/>
        <v>39.524802295126406</v>
      </c>
    </row>
    <row r="454" spans="1:7" x14ac:dyDescent="0.2">
      <c r="A454" s="1">
        <v>452</v>
      </c>
      <c r="B454" s="1" t="s">
        <v>14</v>
      </c>
      <c r="C454" s="1">
        <v>18.173200000000001</v>
      </c>
      <c r="D454" s="1">
        <v>1721.4376</v>
      </c>
      <c r="E454" s="1">
        <v>94.7239</v>
      </c>
      <c r="F454" s="2">
        <f t="shared" si="0"/>
        <v>-5.6158754000000926</v>
      </c>
      <c r="G454" s="2">
        <f t="shared" si="1"/>
        <v>31.5380565083262</v>
      </c>
    </row>
    <row r="455" spans="1:7" x14ac:dyDescent="0.2">
      <c r="A455" s="1">
        <v>453</v>
      </c>
      <c r="B455" s="1" t="s">
        <v>14</v>
      </c>
      <c r="C455" s="1">
        <v>18.051100000000002</v>
      </c>
      <c r="D455" s="1">
        <v>1971.75</v>
      </c>
      <c r="E455" s="1">
        <v>109.2313</v>
      </c>
      <c r="F455" s="2">
        <f t="shared" si="0"/>
        <v>8.8915245999999115</v>
      </c>
      <c r="G455" s="2">
        <f t="shared" si="1"/>
        <v>79.059209712403586</v>
      </c>
    </row>
    <row r="456" spans="1:7" x14ac:dyDescent="0.2">
      <c r="A456" s="1">
        <v>454</v>
      </c>
      <c r="B456" s="1" t="s">
        <v>14</v>
      </c>
      <c r="C456" s="1">
        <v>18.158000000000001</v>
      </c>
      <c r="D456" s="1">
        <v>1758.75</v>
      </c>
      <c r="E456" s="1">
        <v>96.858400000000003</v>
      </c>
      <c r="F456" s="2">
        <f t="shared" si="0"/>
        <v>-3.4813754000000898</v>
      </c>
      <c r="G456" s="2">
        <f t="shared" si="1"/>
        <v>12.119974675725786</v>
      </c>
    </row>
    <row r="457" spans="1:7" x14ac:dyDescent="0.2">
      <c r="A457" s="1">
        <v>455</v>
      </c>
      <c r="B457" s="1" t="s">
        <v>14</v>
      </c>
      <c r="C457" s="1">
        <v>18.127400000000002</v>
      </c>
      <c r="D457" s="1">
        <v>1809</v>
      </c>
      <c r="E457" s="1">
        <v>99.793499999999995</v>
      </c>
      <c r="F457" s="2">
        <f t="shared" si="0"/>
        <v>-0.54627540000009844</v>
      </c>
      <c r="G457" s="2">
        <f t="shared" si="1"/>
        <v>0.29841681264526754</v>
      </c>
    </row>
    <row r="458" spans="1:7" x14ac:dyDescent="0.2">
      <c r="A458" s="1">
        <v>456</v>
      </c>
      <c r="B458" s="1" t="s">
        <v>14</v>
      </c>
      <c r="C458" s="1">
        <v>18.066400000000002</v>
      </c>
      <c r="D458" s="1">
        <v>1812.1875</v>
      </c>
      <c r="E458" s="1">
        <v>100.307</v>
      </c>
      <c r="F458" s="2">
        <f t="shared" si="0"/>
        <v>-3.2775400000090826E-2</v>
      </c>
      <c r="G458" s="2">
        <f t="shared" si="1"/>
        <v>1.0742268451659537E-3</v>
      </c>
    </row>
    <row r="459" spans="1:7" x14ac:dyDescent="0.2">
      <c r="A459" s="1">
        <v>457</v>
      </c>
      <c r="B459" s="1" t="s">
        <v>14</v>
      </c>
      <c r="C459" s="1">
        <v>18.158000000000001</v>
      </c>
      <c r="D459" s="1">
        <v>1765.5001</v>
      </c>
      <c r="E459" s="1">
        <v>97.230099999999993</v>
      </c>
      <c r="F459" s="2">
        <f t="shared" si="0"/>
        <v>-3.1096754000000999</v>
      </c>
      <c r="G459" s="2">
        <f t="shared" si="1"/>
        <v>9.6700810933657806</v>
      </c>
    </row>
    <row r="460" spans="1:7" x14ac:dyDescent="0.2">
      <c r="A460" s="1">
        <v>458</v>
      </c>
      <c r="B460" s="1" t="s">
        <v>14</v>
      </c>
      <c r="C460" s="1">
        <v>18.112200000000001</v>
      </c>
      <c r="D460" s="1">
        <v>1787.25</v>
      </c>
      <c r="E460" s="1">
        <v>98.676699999999997</v>
      </c>
      <c r="F460" s="2">
        <f t="shared" si="0"/>
        <v>-1.6630754000000962</v>
      </c>
      <c r="G460" s="2">
        <f t="shared" si="1"/>
        <v>2.7658197860854803</v>
      </c>
    </row>
    <row r="461" spans="1:7" x14ac:dyDescent="0.2">
      <c r="A461" s="1">
        <v>459</v>
      </c>
      <c r="B461" s="1" t="s">
        <v>14</v>
      </c>
      <c r="C461" s="1">
        <v>18.127400000000002</v>
      </c>
      <c r="D461" s="1">
        <v>1781.625</v>
      </c>
      <c r="E461" s="1">
        <v>98.283299999999997</v>
      </c>
      <c r="F461" s="2">
        <f t="shared" si="0"/>
        <v>-2.056475400000096</v>
      </c>
      <c r="G461" s="2">
        <f t="shared" si="1"/>
        <v>4.2290910708055547</v>
      </c>
    </row>
    <row r="462" spans="1:7" x14ac:dyDescent="0.2">
      <c r="A462" s="1">
        <v>460</v>
      </c>
      <c r="B462" s="1" t="s">
        <v>14</v>
      </c>
      <c r="C462" s="1">
        <v>18.173200000000001</v>
      </c>
      <c r="D462" s="1">
        <v>1884.1875</v>
      </c>
      <c r="E462" s="1">
        <v>103.6794</v>
      </c>
      <c r="F462" s="2">
        <f t="shared" si="0"/>
        <v>3.3396245999999081</v>
      </c>
      <c r="G462" s="2">
        <f t="shared" si="1"/>
        <v>11.153092468924546</v>
      </c>
    </row>
    <row r="463" spans="1:7" x14ac:dyDescent="0.2">
      <c r="A463" s="1">
        <v>461</v>
      </c>
      <c r="B463" s="1" t="s">
        <v>14</v>
      </c>
      <c r="C463" s="1">
        <v>18.112200000000001</v>
      </c>
      <c r="D463" s="1">
        <v>1760.25</v>
      </c>
      <c r="E463" s="1">
        <v>97.186000000000007</v>
      </c>
      <c r="F463" s="2">
        <f t="shared" si="0"/>
        <v>-3.1537754000000859</v>
      </c>
      <c r="G463" s="2">
        <f t="shared" si="1"/>
        <v>9.9462992736457014</v>
      </c>
    </row>
    <row r="464" spans="1:7" x14ac:dyDescent="0.2">
      <c r="A464" s="1">
        <v>462</v>
      </c>
      <c r="B464" s="1" t="s">
        <v>14</v>
      </c>
      <c r="C464" s="1">
        <v>18.158000000000001</v>
      </c>
      <c r="D464" s="1">
        <v>1754.25</v>
      </c>
      <c r="E464" s="1">
        <v>96.610500000000002</v>
      </c>
      <c r="F464" s="2">
        <f t="shared" si="0"/>
        <v>-3.7292754000000912</v>
      </c>
      <c r="G464" s="2">
        <f t="shared" si="1"/>
        <v>13.90749500904584</v>
      </c>
    </row>
    <row r="465" spans="1:7" x14ac:dyDescent="0.2">
      <c r="A465" s="1">
        <v>463</v>
      </c>
      <c r="B465" s="1" t="s">
        <v>14</v>
      </c>
      <c r="C465" s="1">
        <v>18.112200000000001</v>
      </c>
      <c r="D465" s="1">
        <v>1937.0625</v>
      </c>
      <c r="E465" s="1">
        <v>106.94799999999999</v>
      </c>
      <c r="F465" s="2">
        <f t="shared" si="0"/>
        <v>6.6082245999999003</v>
      </c>
      <c r="G465" s="2">
        <f t="shared" si="1"/>
        <v>43.668632364043845</v>
      </c>
    </row>
    <row r="466" spans="1:7" x14ac:dyDescent="0.2">
      <c r="A466" s="1">
        <v>464</v>
      </c>
      <c r="B466" s="1" t="s">
        <v>14</v>
      </c>
      <c r="C466" s="1">
        <v>18.127400000000002</v>
      </c>
      <c r="D466" s="1">
        <v>1736.8125</v>
      </c>
      <c r="E466" s="1">
        <v>95.811199999999999</v>
      </c>
      <c r="F466" s="2">
        <f t="shared" si="0"/>
        <v>-4.5285754000000935</v>
      </c>
      <c r="G466" s="2">
        <f t="shared" si="1"/>
        <v>20.507995153486007</v>
      </c>
    </row>
    <row r="467" spans="1:7" x14ac:dyDescent="0.2">
      <c r="A467" s="1">
        <v>465</v>
      </c>
      <c r="B467" s="1" t="s">
        <v>14</v>
      </c>
      <c r="C467" s="1">
        <v>18.158000000000001</v>
      </c>
      <c r="D467" s="1">
        <v>1760.25</v>
      </c>
      <c r="E467" s="1">
        <v>96.941000000000003</v>
      </c>
      <c r="F467" s="2">
        <f t="shared" si="0"/>
        <v>-3.3987754000000905</v>
      </c>
      <c r="G467" s="2">
        <f t="shared" si="1"/>
        <v>11.551674219645776</v>
      </c>
    </row>
    <row r="468" spans="1:7" x14ac:dyDescent="0.2">
      <c r="A468" s="1">
        <v>466</v>
      </c>
      <c r="B468" s="1" t="s">
        <v>14</v>
      </c>
      <c r="C468" s="1">
        <v>18.158000000000001</v>
      </c>
      <c r="D468" s="1">
        <v>1971.9375</v>
      </c>
      <c r="E468" s="1">
        <v>108.59910000000001</v>
      </c>
      <c r="F468" s="2">
        <f t="shared" si="0"/>
        <v>8.2593245999999141</v>
      </c>
      <c r="G468" s="2">
        <f t="shared" si="1"/>
        <v>68.216442848163737</v>
      </c>
    </row>
    <row r="469" spans="1:7" x14ac:dyDescent="0.2">
      <c r="A469" s="1">
        <v>467</v>
      </c>
      <c r="B469" s="1" t="s">
        <v>14</v>
      </c>
      <c r="C469" s="1">
        <v>18.066400000000002</v>
      </c>
      <c r="D469" s="1">
        <v>1739.4375</v>
      </c>
      <c r="E469" s="1">
        <v>96.280199999999994</v>
      </c>
      <c r="F469" s="2">
        <f t="shared" si="0"/>
        <v>-4.0595754000000994</v>
      </c>
      <c r="G469" s="2">
        <f t="shared" si="1"/>
        <v>16.480152428285969</v>
      </c>
    </row>
    <row r="470" spans="1:7" x14ac:dyDescent="0.2">
      <c r="A470" s="1">
        <v>468</v>
      </c>
      <c r="B470" s="1" t="s">
        <v>14</v>
      </c>
      <c r="C470" s="1">
        <v>18.112200000000001</v>
      </c>
      <c r="D470" s="1">
        <v>1762.5</v>
      </c>
      <c r="E470" s="1">
        <v>97.310199999999995</v>
      </c>
      <c r="F470" s="2">
        <f t="shared" si="0"/>
        <v>-3.0295754000000983</v>
      </c>
      <c r="G470" s="2">
        <f t="shared" si="1"/>
        <v>9.1783271042857564</v>
      </c>
    </row>
    <row r="471" spans="1:7" x14ac:dyDescent="0.2">
      <c r="A471" s="1">
        <v>469</v>
      </c>
      <c r="B471" s="1" t="s">
        <v>14</v>
      </c>
      <c r="C471" s="1">
        <v>18.096900000000002</v>
      </c>
      <c r="D471" s="1">
        <v>1932</v>
      </c>
      <c r="E471" s="1">
        <v>106.7585</v>
      </c>
      <c r="F471" s="2">
        <f t="shared" si="0"/>
        <v>6.418724599999905</v>
      </c>
      <c r="G471" s="2">
        <f t="shared" si="1"/>
        <v>41.200025490643938</v>
      </c>
    </row>
    <row r="472" spans="1:7" x14ac:dyDescent="0.2">
      <c r="A472" s="1">
        <v>470</v>
      </c>
      <c r="B472" s="1" t="s">
        <v>14</v>
      </c>
      <c r="C472" s="1">
        <v>18.127400000000002</v>
      </c>
      <c r="D472" s="1">
        <v>1811.8125</v>
      </c>
      <c r="E472" s="1">
        <v>99.948599999999999</v>
      </c>
      <c r="F472" s="2">
        <f t="shared" si="0"/>
        <v>-0.39117540000009399</v>
      </c>
      <c r="G472" s="2">
        <f t="shared" si="1"/>
        <v>0.15301819356523352</v>
      </c>
    </row>
    <row r="473" spans="1:7" x14ac:dyDescent="0.2">
      <c r="A473" s="1">
        <v>471</v>
      </c>
      <c r="B473" s="1" t="s">
        <v>14</v>
      </c>
      <c r="C473" s="1">
        <v>18.096900000000002</v>
      </c>
      <c r="D473" s="1">
        <v>1802.0625</v>
      </c>
      <c r="E473" s="1">
        <v>99.578400000000002</v>
      </c>
      <c r="F473" s="2">
        <f t="shared" si="0"/>
        <v>-0.76137540000009096</v>
      </c>
      <c r="G473" s="2">
        <f t="shared" si="1"/>
        <v>0.57969249972529846</v>
      </c>
    </row>
    <row r="474" spans="1:7" x14ac:dyDescent="0.2">
      <c r="A474" s="1">
        <v>472</v>
      </c>
      <c r="B474" s="1" t="s">
        <v>14</v>
      </c>
      <c r="C474" s="1">
        <v>18.127400000000002</v>
      </c>
      <c r="D474" s="1">
        <v>1768.3126</v>
      </c>
      <c r="E474" s="1">
        <v>97.548900000000003</v>
      </c>
      <c r="F474" s="2">
        <f t="shared" si="0"/>
        <v>-2.7908754000000897</v>
      </c>
      <c r="G474" s="2">
        <f t="shared" si="1"/>
        <v>7.788985498325661</v>
      </c>
    </row>
    <row r="475" spans="1:7" x14ac:dyDescent="0.2">
      <c r="A475" s="1">
        <v>473</v>
      </c>
      <c r="B475" s="1" t="s">
        <v>14</v>
      </c>
      <c r="C475" s="1">
        <v>18.112200000000001</v>
      </c>
      <c r="D475" s="1">
        <v>1923.375</v>
      </c>
      <c r="E475" s="1">
        <v>106.1923</v>
      </c>
      <c r="F475" s="2">
        <f t="shared" si="0"/>
        <v>5.85252459999991</v>
      </c>
      <c r="G475" s="2">
        <f t="shared" si="1"/>
        <v>34.252044193604107</v>
      </c>
    </row>
    <row r="476" spans="1:7" x14ac:dyDescent="0.2">
      <c r="A476" s="1">
        <v>474</v>
      </c>
      <c r="B476" s="1" t="s">
        <v>14</v>
      </c>
      <c r="C476" s="1">
        <v>18.112200000000001</v>
      </c>
      <c r="D476" s="1">
        <v>1662.375</v>
      </c>
      <c r="E476" s="1">
        <v>91.782200000000003</v>
      </c>
      <c r="F476" s="2">
        <f t="shared" si="0"/>
        <v>-8.5575754000000899</v>
      </c>
      <c r="G476" s="2">
        <f t="shared" si="1"/>
        <v>73.232096726686692</v>
      </c>
    </row>
    <row r="477" spans="1:7" x14ac:dyDescent="0.2">
      <c r="A477" s="1">
        <v>475</v>
      </c>
      <c r="B477" s="1" t="s">
        <v>14</v>
      </c>
      <c r="C477" s="1">
        <v>18.127400000000002</v>
      </c>
      <c r="D477" s="1">
        <v>1762.3125</v>
      </c>
      <c r="E477" s="1">
        <v>97.2179</v>
      </c>
      <c r="F477" s="2">
        <f t="shared" si="0"/>
        <v>-3.1218754000000928</v>
      </c>
      <c r="G477" s="2">
        <f t="shared" si="1"/>
        <v>9.7461060131257398</v>
      </c>
    </row>
    <row r="478" spans="1:7" x14ac:dyDescent="0.2">
      <c r="A478" s="1">
        <v>476</v>
      </c>
      <c r="B478" s="1" t="s">
        <v>14</v>
      </c>
      <c r="C478" s="1">
        <v>18.005400000000002</v>
      </c>
      <c r="D478" s="1">
        <v>1971.9375</v>
      </c>
      <c r="E478" s="1">
        <v>109.5194</v>
      </c>
      <c r="F478" s="2">
        <f t="shared" si="0"/>
        <v>9.1796245999999115</v>
      </c>
      <c r="G478" s="2">
        <f t="shared" si="1"/>
        <v>84.265507796923529</v>
      </c>
    </row>
    <row r="479" spans="1:7" x14ac:dyDescent="0.2">
      <c r="A479" s="1">
        <v>477</v>
      </c>
      <c r="B479" s="1" t="s">
        <v>14</v>
      </c>
      <c r="C479" s="1">
        <v>18.158000000000001</v>
      </c>
      <c r="D479" s="1">
        <v>1786.875</v>
      </c>
      <c r="E479" s="1">
        <v>98.407300000000006</v>
      </c>
      <c r="F479" s="2">
        <f t="shared" si="0"/>
        <v>-1.9324754000000866</v>
      </c>
      <c r="G479" s="2">
        <f t="shared" si="1"/>
        <v>3.7344611716054947</v>
      </c>
    </row>
    <row r="480" spans="1:7" x14ac:dyDescent="0.2">
      <c r="A480" s="1">
        <v>478</v>
      </c>
      <c r="B480" s="1" t="s">
        <v>14</v>
      </c>
      <c r="C480" s="1">
        <v>18.127400000000002</v>
      </c>
      <c r="D480" s="1">
        <v>1771.6875</v>
      </c>
      <c r="E480" s="1">
        <v>97.735100000000003</v>
      </c>
      <c r="F480" s="2">
        <f t="shared" si="0"/>
        <v>-2.6046754000000902</v>
      </c>
      <c r="G480" s="2">
        <f t="shared" si="1"/>
        <v>6.7843339393656299</v>
      </c>
    </row>
    <row r="481" spans="1:7" x14ac:dyDescent="0.2">
      <c r="A481" s="1">
        <v>479</v>
      </c>
      <c r="B481" s="1" t="s">
        <v>14</v>
      </c>
      <c r="C481" s="1">
        <v>18.096900000000002</v>
      </c>
      <c r="D481" s="1">
        <v>1768.6875</v>
      </c>
      <c r="E481" s="1">
        <v>97.734200000000001</v>
      </c>
      <c r="F481" s="2">
        <f t="shared" si="0"/>
        <v>-2.6055754000000917</v>
      </c>
      <c r="G481" s="2">
        <f t="shared" si="1"/>
        <v>6.7890231650856379</v>
      </c>
    </row>
    <row r="482" spans="1:7" x14ac:dyDescent="0.2">
      <c r="A482" s="1">
        <v>480</v>
      </c>
      <c r="B482" s="1" t="s">
        <v>14</v>
      </c>
      <c r="C482" s="1">
        <v>18.096900000000002</v>
      </c>
      <c r="D482" s="1">
        <v>1835.0625</v>
      </c>
      <c r="E482" s="1">
        <v>101.4019</v>
      </c>
      <c r="F482" s="2">
        <f t="shared" si="0"/>
        <v>1.0621245999999047</v>
      </c>
      <c r="G482" s="2">
        <f t="shared" si="1"/>
        <v>1.1281086659249575</v>
      </c>
    </row>
    <row r="483" spans="1:7" x14ac:dyDescent="0.2">
      <c r="A483" s="1">
        <v>481</v>
      </c>
      <c r="B483" s="1" t="s">
        <v>14</v>
      </c>
      <c r="C483" s="1">
        <v>18.127400000000002</v>
      </c>
      <c r="D483" s="1">
        <v>1784.8126</v>
      </c>
      <c r="E483" s="1">
        <v>98.459199999999996</v>
      </c>
      <c r="F483" s="2">
        <f t="shared" si="0"/>
        <v>-1.8805754000000974</v>
      </c>
      <c r="G483" s="2">
        <f t="shared" si="1"/>
        <v>3.5365638350855262</v>
      </c>
    </row>
    <row r="484" spans="1:7" x14ac:dyDescent="0.2">
      <c r="A484" s="1">
        <v>482</v>
      </c>
      <c r="B484" s="1" t="s">
        <v>14</v>
      </c>
      <c r="C484" s="1">
        <v>18.112200000000001</v>
      </c>
      <c r="D484" s="1">
        <v>1780.125</v>
      </c>
      <c r="E484" s="1">
        <v>98.283299999999997</v>
      </c>
      <c r="F484" s="2">
        <f t="shared" si="0"/>
        <v>-2.056475400000096</v>
      </c>
      <c r="G484" s="2">
        <f t="shared" si="1"/>
        <v>4.2290910708055547</v>
      </c>
    </row>
    <row r="485" spans="1:7" x14ac:dyDescent="0.2">
      <c r="A485" s="1">
        <v>483</v>
      </c>
      <c r="B485" s="1" t="s">
        <v>14</v>
      </c>
      <c r="C485" s="1">
        <v>18.127400000000002</v>
      </c>
      <c r="D485" s="1">
        <v>1915.6875</v>
      </c>
      <c r="E485" s="1">
        <v>105.6789</v>
      </c>
      <c r="F485" s="2">
        <f t="shared" si="0"/>
        <v>5.3391245999999057</v>
      </c>
      <c r="G485" s="2">
        <f t="shared" si="1"/>
        <v>28.506251494324154</v>
      </c>
    </row>
    <row r="486" spans="1:7" x14ac:dyDescent="0.2">
      <c r="A486" s="1">
        <v>484</v>
      </c>
      <c r="B486" s="1" t="s">
        <v>14</v>
      </c>
      <c r="C486" s="1">
        <v>18.096900000000002</v>
      </c>
      <c r="D486" s="1">
        <v>1732.5</v>
      </c>
      <c r="E486" s="1">
        <v>95.734499999999997</v>
      </c>
      <c r="F486" s="2">
        <f t="shared" si="0"/>
        <v>-4.6052754000000959</v>
      </c>
      <c r="G486" s="2">
        <f t="shared" si="1"/>
        <v>21.208561509846042</v>
      </c>
    </row>
    <row r="487" spans="1:7" x14ac:dyDescent="0.2">
      <c r="A487" s="1">
        <v>485</v>
      </c>
      <c r="B487" s="1" t="s">
        <v>14</v>
      </c>
      <c r="C487" s="1">
        <v>18.127400000000002</v>
      </c>
      <c r="D487" s="1">
        <v>1770.1875</v>
      </c>
      <c r="E487" s="1">
        <v>97.6524</v>
      </c>
      <c r="F487" s="2">
        <f t="shared" si="0"/>
        <v>-2.6873754000000929</v>
      </c>
      <c r="G487" s="2">
        <f t="shared" si="1"/>
        <v>7.2219865405256591</v>
      </c>
    </row>
    <row r="488" spans="1:7" x14ac:dyDescent="0.2">
      <c r="A488" s="1">
        <v>486</v>
      </c>
      <c r="B488" s="1" t="s">
        <v>14</v>
      </c>
      <c r="C488" s="1">
        <v>18.096900000000002</v>
      </c>
      <c r="D488" s="1">
        <v>1971.9375</v>
      </c>
      <c r="E488" s="1">
        <v>108.9653</v>
      </c>
      <c r="F488" s="2">
        <f t="shared" si="0"/>
        <v>8.6255245999999062</v>
      </c>
      <c r="G488" s="2">
        <f t="shared" si="1"/>
        <v>74.399674625203545</v>
      </c>
    </row>
    <row r="489" spans="1:7" x14ac:dyDescent="0.2">
      <c r="A489" s="1">
        <v>487</v>
      </c>
      <c r="B489" s="1" t="s">
        <v>14</v>
      </c>
      <c r="C489" s="1">
        <v>18.112200000000001</v>
      </c>
      <c r="D489" s="1">
        <v>1706.0625</v>
      </c>
      <c r="E489" s="1">
        <v>94.194199999999995</v>
      </c>
      <c r="F489" s="2">
        <f t="shared" si="0"/>
        <v>-6.1455754000000979</v>
      </c>
      <c r="G489" s="2">
        <f t="shared" si="1"/>
        <v>37.768096997086367</v>
      </c>
    </row>
    <row r="490" spans="1:7" x14ac:dyDescent="0.2">
      <c r="A490" s="1">
        <v>488</v>
      </c>
      <c r="B490" s="1" t="s">
        <v>14</v>
      </c>
      <c r="C490" s="1">
        <v>18.127400000000002</v>
      </c>
      <c r="D490" s="1">
        <v>1781.4375</v>
      </c>
      <c r="E490" s="1">
        <v>98.272999999999996</v>
      </c>
      <c r="F490" s="2">
        <f t="shared" si="0"/>
        <v>-2.0667754000000969</v>
      </c>
      <c r="G490" s="2">
        <f t="shared" si="1"/>
        <v>4.2715605540455606</v>
      </c>
    </row>
    <row r="491" spans="1:7" x14ac:dyDescent="0.2">
      <c r="A491" s="1">
        <v>489</v>
      </c>
      <c r="B491" s="1" t="s">
        <v>14</v>
      </c>
      <c r="C491" s="1">
        <v>18.035900000000002</v>
      </c>
      <c r="D491" s="1">
        <v>1964.25</v>
      </c>
      <c r="E491" s="1">
        <v>108.9079</v>
      </c>
      <c r="F491" s="2">
        <f t="shared" si="0"/>
        <v>8.5681245999999049</v>
      </c>
      <c r="G491" s="2">
        <f t="shared" si="1"/>
        <v>73.412759161123532</v>
      </c>
    </row>
    <row r="492" spans="1:7" x14ac:dyDescent="0.2">
      <c r="A492" s="1">
        <v>490</v>
      </c>
      <c r="B492" s="1" t="s">
        <v>14</v>
      </c>
      <c r="C492" s="1">
        <v>18.112200000000001</v>
      </c>
      <c r="D492" s="1">
        <v>1817.25</v>
      </c>
      <c r="E492" s="1">
        <v>100.333</v>
      </c>
      <c r="F492" s="2">
        <f t="shared" si="0"/>
        <v>-6.775400000094578E-3</v>
      </c>
      <c r="G492" s="2">
        <f t="shared" si="1"/>
        <v>4.5906045161281606E-5</v>
      </c>
    </row>
    <row r="493" spans="1:7" x14ac:dyDescent="0.2">
      <c r="A493" s="1">
        <v>491</v>
      </c>
      <c r="B493" s="1" t="s">
        <v>14</v>
      </c>
      <c r="C493" s="1">
        <v>18.112200000000001</v>
      </c>
      <c r="D493" s="1">
        <v>1783.875</v>
      </c>
      <c r="E493" s="1">
        <v>98.490300000000005</v>
      </c>
      <c r="F493" s="2">
        <f t="shared" si="0"/>
        <v>-1.8494754000000881</v>
      </c>
      <c r="G493" s="2">
        <f t="shared" si="1"/>
        <v>3.420559255205486</v>
      </c>
    </row>
    <row r="494" spans="1:7" x14ac:dyDescent="0.2">
      <c r="A494" s="1">
        <v>492</v>
      </c>
      <c r="B494" s="1" t="s">
        <v>14</v>
      </c>
      <c r="C494" s="1">
        <v>18.173200000000001</v>
      </c>
      <c r="D494" s="1">
        <v>1708.5</v>
      </c>
      <c r="E494" s="1">
        <v>94.012</v>
      </c>
      <c r="F494" s="2">
        <f t="shared" si="0"/>
        <v>-6.3277754000000925</v>
      </c>
      <c r="G494" s="2">
        <f t="shared" si="1"/>
        <v>40.040741512846331</v>
      </c>
    </row>
    <row r="495" spans="1:7" x14ac:dyDescent="0.2">
      <c r="A495" s="1">
        <v>493</v>
      </c>
      <c r="B495" s="1" t="s">
        <v>14</v>
      </c>
      <c r="C495" s="1">
        <v>18.051100000000002</v>
      </c>
      <c r="D495" s="1">
        <v>1852.875</v>
      </c>
      <c r="E495" s="1">
        <v>102.64579999999999</v>
      </c>
      <c r="F495" s="2">
        <f t="shared" si="0"/>
        <v>2.3060245999999012</v>
      </c>
      <c r="G495" s="2">
        <f t="shared" si="1"/>
        <v>5.3177494558047043</v>
      </c>
    </row>
    <row r="496" spans="1:7" x14ac:dyDescent="0.2">
      <c r="A496" s="1">
        <v>494</v>
      </c>
      <c r="B496" s="1" t="s">
        <v>14</v>
      </c>
      <c r="C496" s="1">
        <v>18.051100000000002</v>
      </c>
      <c r="D496" s="1">
        <v>1738.3125</v>
      </c>
      <c r="E496" s="1">
        <v>96.299300000000002</v>
      </c>
      <c r="F496" s="2">
        <f t="shared" si="0"/>
        <v>-4.0404754000000906</v>
      </c>
      <c r="G496" s="2">
        <f t="shared" si="1"/>
        <v>16.325441458005894</v>
      </c>
    </row>
    <row r="497" spans="1:7" x14ac:dyDescent="0.2">
      <c r="A497" s="1">
        <v>495</v>
      </c>
      <c r="B497" s="1" t="s">
        <v>14</v>
      </c>
      <c r="C497" s="1">
        <v>18.173200000000001</v>
      </c>
      <c r="D497" s="1">
        <v>1774.5</v>
      </c>
      <c r="E497" s="1">
        <v>97.643699999999995</v>
      </c>
      <c r="F497" s="2">
        <f t="shared" si="0"/>
        <v>-2.6960754000000975</v>
      </c>
      <c r="G497" s="2">
        <f t="shared" si="1"/>
        <v>7.2688225624856857</v>
      </c>
    </row>
    <row r="498" spans="1:7" x14ac:dyDescent="0.2">
      <c r="A498" s="1">
        <v>496</v>
      </c>
      <c r="B498" s="1" t="s">
        <v>14</v>
      </c>
      <c r="C498" s="1">
        <v>18.066400000000002</v>
      </c>
      <c r="D498" s="1">
        <v>1929.375</v>
      </c>
      <c r="E498" s="1">
        <v>106.79349999999999</v>
      </c>
      <c r="F498" s="2">
        <f t="shared" si="0"/>
        <v>6.4537245999999016</v>
      </c>
      <c r="G498" s="2">
        <f t="shared" si="1"/>
        <v>41.650561212643886</v>
      </c>
    </row>
    <row r="499" spans="1:7" x14ac:dyDescent="0.2">
      <c r="A499" s="1">
        <v>497</v>
      </c>
      <c r="B499" s="1" t="s">
        <v>14</v>
      </c>
      <c r="C499" s="1">
        <v>18.066400000000002</v>
      </c>
      <c r="D499" s="1">
        <v>1729.5</v>
      </c>
      <c r="E499" s="1">
        <v>95.730199999999996</v>
      </c>
      <c r="F499" s="2">
        <f t="shared" si="0"/>
        <v>-4.6095754000000966</v>
      </c>
      <c r="G499" s="2">
        <f t="shared" si="1"/>
        <v>21.248185368286052</v>
      </c>
    </row>
    <row r="500" spans="1:7" x14ac:dyDescent="0.2">
      <c r="A500" s="1">
        <v>498</v>
      </c>
      <c r="B500" s="1" t="s">
        <v>14</v>
      </c>
      <c r="C500" s="1">
        <v>18.112200000000001</v>
      </c>
      <c r="D500" s="1">
        <v>1752.9375</v>
      </c>
      <c r="E500" s="1">
        <v>96.782200000000003</v>
      </c>
      <c r="F500" s="2">
        <f t="shared" si="0"/>
        <v>-3.5575754000000899</v>
      </c>
      <c r="G500" s="2">
        <f t="shared" si="1"/>
        <v>12.6563427266858</v>
      </c>
    </row>
    <row r="501" spans="1:7" x14ac:dyDescent="0.2">
      <c r="A501" s="1">
        <v>499</v>
      </c>
      <c r="B501" s="1" t="s">
        <v>14</v>
      </c>
      <c r="C501" s="1">
        <v>18.127400000000002</v>
      </c>
      <c r="D501" s="1">
        <v>1965</v>
      </c>
      <c r="E501" s="1">
        <v>108.39919999999999</v>
      </c>
      <c r="F501" s="2">
        <f t="shared" si="0"/>
        <v>8.0594245999999004</v>
      </c>
      <c r="G501" s="2">
        <f t="shared" si="1"/>
        <v>64.954324883083558</v>
      </c>
    </row>
    <row r="502" spans="1:7" x14ac:dyDescent="0.2">
      <c r="A502" s="1">
        <v>500</v>
      </c>
      <c r="B502" s="1" t="s">
        <v>14</v>
      </c>
      <c r="C502" s="1">
        <v>18.158000000000001</v>
      </c>
      <c r="D502" s="1">
        <v>1753.875</v>
      </c>
      <c r="E502" s="1">
        <v>96.5899</v>
      </c>
      <c r="F502" s="2">
        <f t="shared" si="0"/>
        <v>-3.7498754000000929</v>
      </c>
      <c r="G502" s="2">
        <f t="shared" si="1"/>
        <v>14.061565515525857</v>
      </c>
    </row>
    <row r="503" spans="1:7" x14ac:dyDescent="0.2">
      <c r="E503" s="3">
        <f>SUM(E3:E502)</f>
        <v>50169.887700000043</v>
      </c>
      <c r="G503" s="2">
        <f>SUM(G2:G502)</f>
        <v>9767.1430825274347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03"/>
  <sheetViews>
    <sheetView workbookViewId="0"/>
  </sheetViews>
  <sheetFormatPr baseColWidth="10" defaultColWidth="12.5703125" defaultRowHeight="15.75" customHeight="1" x14ac:dyDescent="0.2"/>
  <cols>
    <col min="9" max="9" width="19.85546875" customWidth="1"/>
  </cols>
  <sheetData>
    <row r="1" spans="1:10" x14ac:dyDescent="0.2">
      <c r="A1" s="1"/>
      <c r="B1" s="1"/>
      <c r="C1" s="1"/>
      <c r="D1" s="1"/>
      <c r="E1" s="1"/>
      <c r="I1" s="1" t="s">
        <v>1</v>
      </c>
      <c r="J1" s="1">
        <v>500</v>
      </c>
    </row>
    <row r="2" spans="1:10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 t="s">
        <v>9</v>
      </c>
      <c r="J2" s="2">
        <f>E503/J1</f>
        <v>1047.3508063999991</v>
      </c>
    </row>
    <row r="3" spans="1:10" x14ac:dyDescent="0.2">
      <c r="A3" s="1">
        <v>1</v>
      </c>
      <c r="B3" s="1" t="s">
        <v>10</v>
      </c>
      <c r="C3" s="1">
        <v>1.77</v>
      </c>
      <c r="D3" s="1">
        <v>1722.1875</v>
      </c>
      <c r="E3" s="1">
        <v>972.97659999999996</v>
      </c>
      <c r="F3" s="2">
        <f t="shared" ref="F3:F502" si="0">E3-J$2</f>
        <v>-74.374206399999139</v>
      </c>
      <c r="G3" s="2">
        <f t="shared" ref="G3:G502" si="1">F3*F3</f>
        <v>5531.5225776296729</v>
      </c>
      <c r="I3" s="1" t="s">
        <v>11</v>
      </c>
      <c r="J3" s="2">
        <f>G503/J1</f>
        <v>2587.7126965718389</v>
      </c>
    </row>
    <row r="4" spans="1:10" x14ac:dyDescent="0.2">
      <c r="A4" s="1">
        <v>2</v>
      </c>
      <c r="B4" s="1" t="s">
        <v>10</v>
      </c>
      <c r="C4" s="1">
        <v>1.77</v>
      </c>
      <c r="D4" s="1">
        <v>1874.625</v>
      </c>
      <c r="E4" s="1">
        <v>1059.0985000000001</v>
      </c>
      <c r="F4" s="2">
        <f t="shared" si="0"/>
        <v>11.747693600000957</v>
      </c>
      <c r="G4" s="2">
        <f t="shared" si="1"/>
        <v>138.00830491950344</v>
      </c>
      <c r="I4" s="1" t="s">
        <v>12</v>
      </c>
      <c r="J4" s="2">
        <f>SQRT(J3)</f>
        <v>50.869565523718002</v>
      </c>
    </row>
    <row r="5" spans="1:10" x14ac:dyDescent="0.2">
      <c r="A5" s="1">
        <v>3</v>
      </c>
      <c r="B5" s="1" t="s">
        <v>10</v>
      </c>
      <c r="C5" s="1">
        <v>1.8005</v>
      </c>
      <c r="D5" s="1">
        <v>1710.3751</v>
      </c>
      <c r="E5" s="1">
        <v>949.92499999999995</v>
      </c>
      <c r="F5" s="2">
        <f t="shared" si="0"/>
        <v>-97.425806399999146</v>
      </c>
      <c r="G5" s="2">
        <f t="shared" si="1"/>
        <v>9491.7877526901138</v>
      </c>
      <c r="I5" s="1" t="s">
        <v>13</v>
      </c>
      <c r="J5" s="2">
        <f>(J4/J2)*100</f>
        <v>4.8569748753590156</v>
      </c>
    </row>
    <row r="6" spans="1:10" x14ac:dyDescent="0.2">
      <c r="A6" s="1">
        <v>4</v>
      </c>
      <c r="B6" s="1" t="s">
        <v>10</v>
      </c>
      <c r="C6" s="1">
        <v>1.77</v>
      </c>
      <c r="D6" s="1">
        <v>1943.0625</v>
      </c>
      <c r="E6" s="1">
        <v>1097.7634</v>
      </c>
      <c r="F6" s="2">
        <f t="shared" si="0"/>
        <v>50.412593600000946</v>
      </c>
      <c r="G6" s="2">
        <f t="shared" si="1"/>
        <v>2541.4295934788565</v>
      </c>
    </row>
    <row r="7" spans="1:10" x14ac:dyDescent="0.2">
      <c r="A7" s="1">
        <v>5</v>
      </c>
      <c r="B7" s="1" t="s">
        <v>10</v>
      </c>
      <c r="C7" s="1">
        <v>1.7395</v>
      </c>
      <c r="D7" s="1">
        <v>1722</v>
      </c>
      <c r="E7" s="1">
        <v>989.93859999999995</v>
      </c>
      <c r="F7" s="2">
        <f t="shared" si="0"/>
        <v>-57.41220639999915</v>
      </c>
      <c r="G7" s="2">
        <f t="shared" si="1"/>
        <v>3296.1614437161033</v>
      </c>
    </row>
    <row r="8" spans="1:10" x14ac:dyDescent="0.2">
      <c r="A8" s="1">
        <v>6</v>
      </c>
      <c r="B8" s="1" t="s">
        <v>10</v>
      </c>
      <c r="C8" s="1">
        <v>1.77</v>
      </c>
      <c r="D8" s="1">
        <v>1987.875</v>
      </c>
      <c r="E8" s="1">
        <v>1123.0808999999999</v>
      </c>
      <c r="F8" s="2">
        <f t="shared" si="0"/>
        <v>75.730093600000828</v>
      </c>
      <c r="G8" s="2">
        <f t="shared" si="1"/>
        <v>5735.0470766648859</v>
      </c>
    </row>
    <row r="9" spans="1:10" x14ac:dyDescent="0.2">
      <c r="A9" s="1">
        <v>7</v>
      </c>
      <c r="B9" s="1" t="s">
        <v>10</v>
      </c>
      <c r="C9" s="1">
        <v>1.7547999999999999</v>
      </c>
      <c r="D9" s="1">
        <v>1706.4375</v>
      </c>
      <c r="E9" s="1">
        <v>972.46169999999995</v>
      </c>
      <c r="F9" s="2">
        <f t="shared" si="0"/>
        <v>-74.88910639999915</v>
      </c>
      <c r="G9" s="2">
        <f t="shared" si="1"/>
        <v>5608.3782573903936</v>
      </c>
    </row>
    <row r="10" spans="1:10" x14ac:dyDescent="0.2">
      <c r="A10" s="1">
        <v>8</v>
      </c>
      <c r="B10" s="1" t="s">
        <v>10</v>
      </c>
      <c r="C10" s="1">
        <v>1.7547999999999999</v>
      </c>
      <c r="D10" s="1">
        <v>1986</v>
      </c>
      <c r="E10" s="1">
        <v>1131.7782999999999</v>
      </c>
      <c r="F10" s="2">
        <f t="shared" si="0"/>
        <v>84.427493600000844</v>
      </c>
      <c r="G10" s="2">
        <f t="shared" si="1"/>
        <v>7128.0016755781835</v>
      </c>
    </row>
    <row r="11" spans="1:10" x14ac:dyDescent="0.2">
      <c r="A11" s="1">
        <v>9</v>
      </c>
      <c r="B11" s="1" t="s">
        <v>10</v>
      </c>
      <c r="C11" s="1">
        <v>1.7547999999999999</v>
      </c>
      <c r="D11" s="1">
        <v>1788.5625</v>
      </c>
      <c r="E11" s="1">
        <v>1019.263</v>
      </c>
      <c r="F11" s="2">
        <f t="shared" si="0"/>
        <v>-28.087806399999067</v>
      </c>
      <c r="G11" s="2">
        <f t="shared" si="1"/>
        <v>788.92486836382852</v>
      </c>
    </row>
    <row r="12" spans="1:10" x14ac:dyDescent="0.2">
      <c r="A12" s="1">
        <v>10</v>
      </c>
      <c r="B12" s="1" t="s">
        <v>10</v>
      </c>
      <c r="C12" s="1">
        <v>1.8005</v>
      </c>
      <c r="D12" s="1">
        <v>1887</v>
      </c>
      <c r="E12" s="1">
        <v>1048.0206000000001</v>
      </c>
      <c r="F12" s="2">
        <f t="shared" si="0"/>
        <v>0.66979360000095767</v>
      </c>
      <c r="G12" s="2">
        <f t="shared" si="1"/>
        <v>0.44862346660224289</v>
      </c>
    </row>
    <row r="13" spans="1:10" x14ac:dyDescent="0.2">
      <c r="A13" s="1">
        <v>11</v>
      </c>
      <c r="B13" s="1" t="s">
        <v>10</v>
      </c>
      <c r="C13" s="1">
        <v>1.77</v>
      </c>
      <c r="D13" s="1">
        <v>1870.125</v>
      </c>
      <c r="E13" s="1">
        <v>1056.5561</v>
      </c>
      <c r="F13" s="2">
        <f t="shared" si="0"/>
        <v>9.205293600000914</v>
      </c>
      <c r="G13" s="2">
        <f t="shared" si="1"/>
        <v>84.737430262217785</v>
      </c>
    </row>
    <row r="14" spans="1:10" x14ac:dyDescent="0.2">
      <c r="A14" s="1">
        <v>12</v>
      </c>
      <c r="B14" s="1" t="s">
        <v>10</v>
      </c>
      <c r="C14" s="1">
        <v>1.7547999999999999</v>
      </c>
      <c r="D14" s="1">
        <v>1890</v>
      </c>
      <c r="E14" s="1">
        <v>1077.0699</v>
      </c>
      <c r="F14" s="2">
        <f t="shared" si="0"/>
        <v>29.719093600000861</v>
      </c>
      <c r="G14" s="2">
        <f t="shared" si="1"/>
        <v>883.2245244056121</v>
      </c>
    </row>
    <row r="15" spans="1:10" x14ac:dyDescent="0.2">
      <c r="A15" s="1">
        <v>13</v>
      </c>
      <c r="B15" s="1" t="s">
        <v>10</v>
      </c>
      <c r="C15" s="1">
        <v>1.77</v>
      </c>
      <c r="D15" s="1">
        <v>1862.0626</v>
      </c>
      <c r="E15" s="1">
        <v>1052.0011999999999</v>
      </c>
      <c r="F15" s="2">
        <f t="shared" si="0"/>
        <v>4.6503936000008252</v>
      </c>
      <c r="G15" s="2">
        <f t="shared" si="1"/>
        <v>21.626160634928635</v>
      </c>
    </row>
    <row r="16" spans="1:10" x14ac:dyDescent="0.2">
      <c r="A16" s="1">
        <v>14</v>
      </c>
      <c r="B16" s="1" t="s">
        <v>10</v>
      </c>
      <c r="C16" s="1">
        <v>1.7547999999999999</v>
      </c>
      <c r="D16" s="1">
        <v>1747.875</v>
      </c>
      <c r="E16" s="1">
        <v>996.0761</v>
      </c>
      <c r="F16" s="2">
        <f t="shared" si="0"/>
        <v>-51.274706399999104</v>
      </c>
      <c r="G16" s="2">
        <f t="shared" si="1"/>
        <v>2629.0955164061093</v>
      </c>
    </row>
    <row r="17" spans="1:7" x14ac:dyDescent="0.2">
      <c r="A17" s="1">
        <v>15</v>
      </c>
      <c r="B17" s="1" t="s">
        <v>10</v>
      </c>
      <c r="C17" s="1">
        <v>1.7547999999999999</v>
      </c>
      <c r="D17" s="1">
        <v>1987.125</v>
      </c>
      <c r="E17" s="1">
        <v>1132.4194</v>
      </c>
      <c r="F17" s="2">
        <f t="shared" si="0"/>
        <v>85.068593600000895</v>
      </c>
      <c r="G17" s="2">
        <f t="shared" si="1"/>
        <v>7236.6656170821134</v>
      </c>
    </row>
    <row r="18" spans="1:7" x14ac:dyDescent="0.2">
      <c r="A18" s="1">
        <v>16</v>
      </c>
      <c r="B18" s="1" t="s">
        <v>10</v>
      </c>
      <c r="C18" s="1">
        <v>1.77</v>
      </c>
      <c r="D18" s="1">
        <v>1808.0625</v>
      </c>
      <c r="E18" s="1">
        <v>1021.4931</v>
      </c>
      <c r="F18" s="2">
        <f t="shared" si="0"/>
        <v>-25.857706399999074</v>
      </c>
      <c r="G18" s="2">
        <f t="shared" si="1"/>
        <v>668.62098026855313</v>
      </c>
    </row>
    <row r="19" spans="1:7" x14ac:dyDescent="0.2">
      <c r="A19" s="1">
        <v>17</v>
      </c>
      <c r="B19" s="1" t="s">
        <v>10</v>
      </c>
      <c r="C19" s="1">
        <v>1.7547999999999999</v>
      </c>
      <c r="D19" s="1">
        <v>1920.5625</v>
      </c>
      <c r="E19" s="1">
        <v>1094.4869000000001</v>
      </c>
      <c r="F19" s="2">
        <f t="shared" si="0"/>
        <v>47.136093600001004</v>
      </c>
      <c r="G19" s="2">
        <f t="shared" si="1"/>
        <v>2221.8113198680558</v>
      </c>
    </row>
    <row r="20" spans="1:7" x14ac:dyDescent="0.2">
      <c r="A20" s="1">
        <v>18</v>
      </c>
      <c r="B20" s="1" t="s">
        <v>10</v>
      </c>
      <c r="C20" s="1">
        <v>1.8005</v>
      </c>
      <c r="D20" s="1">
        <v>1809</v>
      </c>
      <c r="E20" s="1">
        <v>1004.7003</v>
      </c>
      <c r="F20" s="2">
        <f t="shared" si="0"/>
        <v>-42.650506399999131</v>
      </c>
      <c r="G20" s="2">
        <f t="shared" si="1"/>
        <v>1819.0656961763668</v>
      </c>
    </row>
    <row r="21" spans="1:7" x14ac:dyDescent="0.2">
      <c r="A21" s="1">
        <v>19</v>
      </c>
      <c r="B21" s="1" t="s">
        <v>10</v>
      </c>
      <c r="C21" s="1">
        <v>1.77</v>
      </c>
      <c r="D21" s="1">
        <v>1863.75</v>
      </c>
      <c r="E21" s="1">
        <v>1052.9545000000001</v>
      </c>
      <c r="F21" s="2">
        <f t="shared" si="0"/>
        <v>5.6036936000009518</v>
      </c>
      <c r="G21" s="2">
        <f t="shared" si="1"/>
        <v>31.401381962691627</v>
      </c>
    </row>
    <row r="22" spans="1:7" x14ac:dyDescent="0.2">
      <c r="A22" s="1">
        <v>20</v>
      </c>
      <c r="B22" s="1" t="s">
        <v>10</v>
      </c>
      <c r="C22" s="1">
        <v>1.8005</v>
      </c>
      <c r="D22" s="1">
        <v>1831.875</v>
      </c>
      <c r="E22" s="1">
        <v>1017.4048</v>
      </c>
      <c r="F22" s="2">
        <f t="shared" si="0"/>
        <v>-29.946006399999078</v>
      </c>
      <c r="G22" s="2">
        <f t="shared" si="1"/>
        <v>896.76329930878569</v>
      </c>
    </row>
    <row r="23" spans="1:7" x14ac:dyDescent="0.2">
      <c r="A23" s="1">
        <v>21</v>
      </c>
      <c r="B23" s="1" t="s">
        <v>10</v>
      </c>
      <c r="C23" s="1">
        <v>1.7547999999999999</v>
      </c>
      <c r="D23" s="1">
        <v>1607.8125</v>
      </c>
      <c r="E23" s="1">
        <v>916.25750000000005</v>
      </c>
      <c r="F23" s="2">
        <f t="shared" si="0"/>
        <v>-131.09330639999905</v>
      </c>
      <c r="G23" s="2">
        <f t="shared" si="1"/>
        <v>17185.454982884032</v>
      </c>
    </row>
    <row r="24" spans="1:7" x14ac:dyDescent="0.2">
      <c r="A24" s="1">
        <v>22</v>
      </c>
      <c r="B24" s="1" t="s">
        <v>10</v>
      </c>
      <c r="C24" s="1">
        <v>1.7547999999999999</v>
      </c>
      <c r="D24" s="1">
        <v>1884.375</v>
      </c>
      <c r="E24" s="1">
        <v>1073.8643</v>
      </c>
      <c r="F24" s="2">
        <f t="shared" si="0"/>
        <v>26.513493600000857</v>
      </c>
      <c r="G24" s="2">
        <f t="shared" si="1"/>
        <v>702.96534287728639</v>
      </c>
    </row>
    <row r="25" spans="1:7" x14ac:dyDescent="0.2">
      <c r="A25" s="1">
        <v>23</v>
      </c>
      <c r="B25" s="1" t="s">
        <v>10</v>
      </c>
      <c r="C25" s="1">
        <v>1.77</v>
      </c>
      <c r="D25" s="1">
        <v>1802.0625</v>
      </c>
      <c r="E25" s="1">
        <v>1018.1033</v>
      </c>
      <c r="F25" s="2">
        <f t="shared" si="0"/>
        <v>-29.247506399999111</v>
      </c>
      <c r="G25" s="2">
        <f t="shared" si="1"/>
        <v>855.41663061798897</v>
      </c>
    </row>
    <row r="26" spans="1:7" x14ac:dyDescent="0.2">
      <c r="A26" s="1">
        <v>24</v>
      </c>
      <c r="B26" s="1" t="s">
        <v>10</v>
      </c>
      <c r="C26" s="1">
        <v>1.7547999999999999</v>
      </c>
      <c r="D26" s="1">
        <v>1961.4375</v>
      </c>
      <c r="E26" s="1">
        <v>1117.7806</v>
      </c>
      <c r="F26" s="2">
        <f t="shared" si="0"/>
        <v>70.429793600000949</v>
      </c>
      <c r="G26" s="2">
        <f t="shared" si="1"/>
        <v>4960.3558265387346</v>
      </c>
    </row>
    <row r="27" spans="1:7" x14ac:dyDescent="0.2">
      <c r="A27" s="1">
        <v>25</v>
      </c>
      <c r="B27" s="1" t="s">
        <v>10</v>
      </c>
      <c r="C27" s="1">
        <v>1.77</v>
      </c>
      <c r="D27" s="1">
        <v>1791.9375</v>
      </c>
      <c r="E27" s="1">
        <v>1012.3828999999999</v>
      </c>
      <c r="F27" s="2">
        <f t="shared" si="0"/>
        <v>-34.967906399999151</v>
      </c>
      <c r="G27" s="2">
        <f t="shared" si="1"/>
        <v>1222.7544779991017</v>
      </c>
    </row>
    <row r="28" spans="1:7" x14ac:dyDescent="0.2">
      <c r="A28" s="1">
        <v>26</v>
      </c>
      <c r="B28" s="1" t="s">
        <v>10</v>
      </c>
      <c r="C28" s="1">
        <v>1.7547999999999999</v>
      </c>
      <c r="D28" s="1">
        <v>1898.625</v>
      </c>
      <c r="E28" s="1">
        <v>1081.9852000000001</v>
      </c>
      <c r="F28" s="2">
        <f t="shared" si="0"/>
        <v>34.634393600000976</v>
      </c>
      <c r="G28" s="2">
        <f t="shared" si="1"/>
        <v>1199.5412200397886</v>
      </c>
    </row>
    <row r="29" spans="1:7" x14ac:dyDescent="0.2">
      <c r="A29" s="1">
        <v>27</v>
      </c>
      <c r="B29" s="1" t="s">
        <v>10</v>
      </c>
      <c r="C29" s="1">
        <v>1.7547999999999999</v>
      </c>
      <c r="D29" s="1">
        <v>1871.0625</v>
      </c>
      <c r="E29" s="1">
        <v>1066.2779</v>
      </c>
      <c r="F29" s="2">
        <f t="shared" si="0"/>
        <v>18.927093600000944</v>
      </c>
      <c r="G29" s="2">
        <f t="shared" si="1"/>
        <v>358.2348721431967</v>
      </c>
    </row>
    <row r="30" spans="1:7" x14ac:dyDescent="0.2">
      <c r="A30" s="1">
        <v>28</v>
      </c>
      <c r="B30" s="1" t="s">
        <v>10</v>
      </c>
      <c r="C30" s="1">
        <v>1.77</v>
      </c>
      <c r="D30" s="1">
        <v>1651.1251</v>
      </c>
      <c r="E30" s="1">
        <v>932.8288</v>
      </c>
      <c r="F30" s="2">
        <f t="shared" si="0"/>
        <v>-114.5220063999991</v>
      </c>
      <c r="G30" s="2">
        <f t="shared" si="1"/>
        <v>13115.289949881435</v>
      </c>
    </row>
    <row r="31" spans="1:7" x14ac:dyDescent="0.2">
      <c r="A31" s="1">
        <v>29</v>
      </c>
      <c r="B31" s="1" t="s">
        <v>10</v>
      </c>
      <c r="C31" s="1">
        <v>1.8005</v>
      </c>
      <c r="D31" s="1">
        <v>1908.1875</v>
      </c>
      <c r="E31" s="1">
        <v>1059.7879</v>
      </c>
      <c r="F31" s="2">
        <f t="shared" si="0"/>
        <v>12.437093600000935</v>
      </c>
      <c r="G31" s="2">
        <f t="shared" si="1"/>
        <v>154.68129721518423</v>
      </c>
    </row>
    <row r="32" spans="1:7" x14ac:dyDescent="0.2">
      <c r="A32" s="1">
        <v>30</v>
      </c>
      <c r="B32" s="1" t="s">
        <v>10</v>
      </c>
      <c r="C32" s="1">
        <v>1.7547999999999999</v>
      </c>
      <c r="D32" s="1">
        <v>1811.4375</v>
      </c>
      <c r="E32" s="1">
        <v>1032.2989</v>
      </c>
      <c r="F32" s="2">
        <f t="shared" si="0"/>
        <v>-15.051906399999098</v>
      </c>
      <c r="G32" s="2">
        <f t="shared" si="1"/>
        <v>226.55988627433379</v>
      </c>
    </row>
    <row r="33" spans="1:7" x14ac:dyDescent="0.2">
      <c r="A33" s="1">
        <v>31</v>
      </c>
      <c r="B33" s="1" t="s">
        <v>10</v>
      </c>
      <c r="C33" s="1">
        <v>1.8005</v>
      </c>
      <c r="D33" s="1">
        <v>1972.125</v>
      </c>
      <c r="E33" s="1">
        <v>1095.2982</v>
      </c>
      <c r="F33" s="2">
        <f t="shared" si="0"/>
        <v>47.947393600000851</v>
      </c>
      <c r="G33" s="2">
        <f t="shared" si="1"/>
        <v>2298.9525530334026</v>
      </c>
    </row>
    <row r="34" spans="1:7" x14ac:dyDescent="0.2">
      <c r="A34" s="1">
        <v>32</v>
      </c>
      <c r="B34" s="1" t="s">
        <v>10</v>
      </c>
      <c r="C34" s="1">
        <v>1.7547999999999999</v>
      </c>
      <c r="D34" s="1">
        <v>1776.75</v>
      </c>
      <c r="E34" s="1">
        <v>1012.5313</v>
      </c>
      <c r="F34" s="2">
        <f t="shared" si="0"/>
        <v>-34.819506399999113</v>
      </c>
      <c r="G34" s="2">
        <f t="shared" si="1"/>
        <v>1212.3980259395792</v>
      </c>
    </row>
    <row r="35" spans="1:7" x14ac:dyDescent="0.2">
      <c r="A35" s="1">
        <v>33</v>
      </c>
      <c r="B35" s="1" t="s">
        <v>10</v>
      </c>
      <c r="C35" s="1">
        <v>1.7547999999999999</v>
      </c>
      <c r="D35" s="1">
        <v>1899</v>
      </c>
      <c r="E35" s="1">
        <v>1082.1987999999999</v>
      </c>
      <c r="F35" s="2">
        <f t="shared" si="0"/>
        <v>34.847993600000791</v>
      </c>
      <c r="G35" s="2">
        <f t="shared" si="1"/>
        <v>1214.3826579456961</v>
      </c>
    </row>
    <row r="36" spans="1:7" x14ac:dyDescent="0.2">
      <c r="A36" s="1">
        <v>34</v>
      </c>
      <c r="B36" s="1" t="s">
        <v>10</v>
      </c>
      <c r="C36" s="1">
        <v>1.77</v>
      </c>
      <c r="D36" s="1">
        <v>1896.1875</v>
      </c>
      <c r="E36" s="1">
        <v>1071.2806</v>
      </c>
      <c r="F36" s="2">
        <f t="shared" si="0"/>
        <v>23.929793600000949</v>
      </c>
      <c r="G36" s="2">
        <f t="shared" si="1"/>
        <v>572.6350217386464</v>
      </c>
    </row>
    <row r="37" spans="1:7" x14ac:dyDescent="0.2">
      <c r="A37" s="1">
        <v>35</v>
      </c>
      <c r="B37" s="1" t="s">
        <v>10</v>
      </c>
      <c r="C37" s="1">
        <v>1.7547999999999999</v>
      </c>
      <c r="D37" s="1">
        <v>1868.25</v>
      </c>
      <c r="E37" s="1">
        <v>1064.6750999999999</v>
      </c>
      <c r="F37" s="2">
        <f t="shared" si="0"/>
        <v>17.324293600000829</v>
      </c>
      <c r="G37" s="2">
        <f t="shared" si="1"/>
        <v>300.13114873902964</v>
      </c>
    </row>
    <row r="38" spans="1:7" x14ac:dyDescent="0.2">
      <c r="A38" s="1">
        <v>36</v>
      </c>
      <c r="B38" s="1" t="s">
        <v>10</v>
      </c>
      <c r="C38" s="1">
        <v>1.77</v>
      </c>
      <c r="D38" s="1">
        <v>1907.0625</v>
      </c>
      <c r="E38" s="1">
        <v>1077.4246000000001</v>
      </c>
      <c r="F38" s="2">
        <f t="shared" si="0"/>
        <v>30.073793600000954</v>
      </c>
      <c r="G38" s="2">
        <f t="shared" si="1"/>
        <v>904.43306149545833</v>
      </c>
    </row>
    <row r="39" spans="1:7" x14ac:dyDescent="0.2">
      <c r="A39" s="1">
        <v>37</v>
      </c>
      <c r="B39" s="1" t="s">
        <v>10</v>
      </c>
      <c r="C39" s="1">
        <v>1.8005</v>
      </c>
      <c r="D39" s="1">
        <v>1684.1251</v>
      </c>
      <c r="E39" s="1">
        <v>935.346</v>
      </c>
      <c r="F39" s="2">
        <f t="shared" si="0"/>
        <v>-112.0048063999991</v>
      </c>
      <c r="G39" s="2">
        <f t="shared" si="1"/>
        <v>12545.076656701278</v>
      </c>
    </row>
    <row r="40" spans="1:7" x14ac:dyDescent="0.2">
      <c r="A40" s="1">
        <v>38</v>
      </c>
      <c r="B40" s="1" t="s">
        <v>10</v>
      </c>
      <c r="C40" s="1">
        <v>1.77</v>
      </c>
      <c r="D40" s="1">
        <v>1987.875</v>
      </c>
      <c r="E40" s="1">
        <v>1123.0808999999999</v>
      </c>
      <c r="F40" s="2">
        <f t="shared" si="0"/>
        <v>75.730093600000828</v>
      </c>
      <c r="G40" s="2">
        <f t="shared" si="1"/>
        <v>5735.0470766648859</v>
      </c>
    </row>
    <row r="41" spans="1:7" x14ac:dyDescent="0.2">
      <c r="A41" s="1">
        <v>39</v>
      </c>
      <c r="B41" s="1" t="s">
        <v>10</v>
      </c>
      <c r="C41" s="1">
        <v>1.8005</v>
      </c>
      <c r="D41" s="1">
        <v>1872</v>
      </c>
      <c r="E41" s="1">
        <v>1039.6898000000001</v>
      </c>
      <c r="F41" s="2">
        <f t="shared" si="0"/>
        <v>-7.6610063999989961</v>
      </c>
      <c r="G41" s="2">
        <f t="shared" si="1"/>
        <v>58.691019060825582</v>
      </c>
    </row>
    <row r="42" spans="1:7" x14ac:dyDescent="0.2">
      <c r="A42" s="1">
        <v>40</v>
      </c>
      <c r="B42" s="1" t="s">
        <v>10</v>
      </c>
      <c r="C42" s="1">
        <v>1.7547999999999999</v>
      </c>
      <c r="D42" s="1">
        <v>1944.7501</v>
      </c>
      <c r="E42" s="1">
        <v>1108.2708</v>
      </c>
      <c r="F42" s="2">
        <f t="shared" si="0"/>
        <v>60.919993600000907</v>
      </c>
      <c r="G42" s="2">
        <f t="shared" si="1"/>
        <v>3711.2456202241515</v>
      </c>
    </row>
    <row r="43" spans="1:7" x14ac:dyDescent="0.2">
      <c r="A43" s="1">
        <v>41</v>
      </c>
      <c r="B43" s="1" t="s">
        <v>10</v>
      </c>
      <c r="C43" s="1">
        <v>1.8005</v>
      </c>
      <c r="D43" s="1">
        <v>1839.375</v>
      </c>
      <c r="E43" s="1">
        <v>1021.5703</v>
      </c>
      <c r="F43" s="2">
        <f t="shared" si="0"/>
        <v>-25.780506399999126</v>
      </c>
      <c r="G43" s="2">
        <f t="shared" si="1"/>
        <v>664.63451024039591</v>
      </c>
    </row>
    <row r="44" spans="1:7" x14ac:dyDescent="0.2">
      <c r="A44" s="1">
        <v>42</v>
      </c>
      <c r="B44" s="1" t="s">
        <v>10</v>
      </c>
      <c r="C44" s="1">
        <v>1.7547999999999999</v>
      </c>
      <c r="D44" s="1">
        <v>1894.6875</v>
      </c>
      <c r="E44" s="1">
        <v>1079.7412999999999</v>
      </c>
      <c r="F44" s="2">
        <f t="shared" si="0"/>
        <v>32.390493600000809</v>
      </c>
      <c r="G44" s="2">
        <f t="shared" si="1"/>
        <v>1049.1440756516934</v>
      </c>
    </row>
    <row r="45" spans="1:7" x14ac:dyDescent="0.2">
      <c r="A45" s="1">
        <v>43</v>
      </c>
      <c r="B45" s="1" t="s">
        <v>10</v>
      </c>
      <c r="C45" s="1">
        <v>1.7547999999999999</v>
      </c>
      <c r="D45" s="1">
        <v>1883.4375</v>
      </c>
      <c r="E45" s="1">
        <v>1073.3302000000001</v>
      </c>
      <c r="F45" s="2">
        <f t="shared" si="0"/>
        <v>25.979393600001004</v>
      </c>
      <c r="G45" s="2">
        <f t="shared" si="1"/>
        <v>674.92889182377314</v>
      </c>
    </row>
    <row r="46" spans="1:7" x14ac:dyDescent="0.2">
      <c r="A46" s="1">
        <v>44</v>
      </c>
      <c r="B46" s="1" t="s">
        <v>10</v>
      </c>
      <c r="C46" s="1">
        <v>1.77</v>
      </c>
      <c r="D46" s="1">
        <v>1797.75</v>
      </c>
      <c r="E46" s="1">
        <v>1015.6668</v>
      </c>
      <c r="F46" s="2">
        <f t="shared" si="0"/>
        <v>-31.684006399999134</v>
      </c>
      <c r="G46" s="2">
        <f t="shared" si="1"/>
        <v>1003.8762615551861</v>
      </c>
    </row>
    <row r="47" spans="1:7" x14ac:dyDescent="0.2">
      <c r="A47" s="1">
        <v>45</v>
      </c>
      <c r="B47" s="1" t="s">
        <v>10</v>
      </c>
      <c r="C47" s="1">
        <v>1.77</v>
      </c>
      <c r="D47" s="1">
        <v>1942.125</v>
      </c>
      <c r="E47" s="1">
        <v>1097.2337</v>
      </c>
      <c r="F47" s="2">
        <f t="shared" si="0"/>
        <v>49.882893600000898</v>
      </c>
      <c r="G47" s="2">
        <f t="shared" si="1"/>
        <v>2488.3030739090104</v>
      </c>
    </row>
    <row r="48" spans="1:7" x14ac:dyDescent="0.2">
      <c r="A48" s="1">
        <v>46</v>
      </c>
      <c r="B48" s="1" t="s">
        <v>10</v>
      </c>
      <c r="C48" s="1">
        <v>1.8005</v>
      </c>
      <c r="D48" s="1">
        <v>1765.3125</v>
      </c>
      <c r="E48" s="1">
        <v>980.43669999999997</v>
      </c>
      <c r="F48" s="2">
        <f t="shared" si="0"/>
        <v>-66.914106399999127</v>
      </c>
      <c r="G48" s="2">
        <f t="shared" si="1"/>
        <v>4477.4976353104039</v>
      </c>
    </row>
    <row r="49" spans="1:7" x14ac:dyDescent="0.2">
      <c r="A49" s="1">
        <v>47</v>
      </c>
      <c r="B49" s="1" t="s">
        <v>10</v>
      </c>
      <c r="C49" s="1">
        <v>1.7547999999999999</v>
      </c>
      <c r="D49" s="1">
        <v>1984.6876</v>
      </c>
      <c r="E49" s="1">
        <v>1131.0302999999999</v>
      </c>
      <c r="F49" s="2">
        <f t="shared" si="0"/>
        <v>83.679493600000797</v>
      </c>
      <c r="G49" s="2">
        <f t="shared" si="1"/>
        <v>7002.2576491525742</v>
      </c>
    </row>
    <row r="50" spans="1:7" x14ac:dyDescent="0.2">
      <c r="A50" s="1">
        <v>48</v>
      </c>
      <c r="B50" s="1" t="s">
        <v>10</v>
      </c>
      <c r="C50" s="1">
        <v>1.8005</v>
      </c>
      <c r="D50" s="1">
        <v>1878.5626</v>
      </c>
      <c r="E50" s="1">
        <v>1043.3344999999999</v>
      </c>
      <c r="F50" s="2">
        <f t="shared" si="0"/>
        <v>-4.0163063999991664</v>
      </c>
      <c r="G50" s="2">
        <f t="shared" si="1"/>
        <v>16.130717098674264</v>
      </c>
    </row>
    <row r="51" spans="1:7" x14ac:dyDescent="0.2">
      <c r="A51" s="1">
        <v>49</v>
      </c>
      <c r="B51" s="1" t="s">
        <v>10</v>
      </c>
      <c r="C51" s="1">
        <v>1.77</v>
      </c>
      <c r="D51" s="1">
        <v>1917.9375</v>
      </c>
      <c r="E51" s="1">
        <v>1083.5686000000001</v>
      </c>
      <c r="F51" s="2">
        <f t="shared" si="0"/>
        <v>36.217793600000959</v>
      </c>
      <c r="G51" s="2">
        <f t="shared" si="1"/>
        <v>1311.7285732522705</v>
      </c>
    </row>
    <row r="52" spans="1:7" x14ac:dyDescent="0.2">
      <c r="A52" s="1">
        <v>50</v>
      </c>
      <c r="B52" s="1" t="s">
        <v>10</v>
      </c>
      <c r="C52" s="1">
        <v>1.8005</v>
      </c>
      <c r="D52" s="1">
        <v>1835.8126</v>
      </c>
      <c r="E52" s="1">
        <v>1019.5916999999999</v>
      </c>
      <c r="F52" s="2">
        <f t="shared" si="0"/>
        <v>-27.759106399999155</v>
      </c>
      <c r="G52" s="2">
        <f t="shared" si="1"/>
        <v>770.56798812647401</v>
      </c>
    </row>
    <row r="53" spans="1:7" x14ac:dyDescent="0.2">
      <c r="A53" s="1">
        <v>51</v>
      </c>
      <c r="B53" s="1" t="s">
        <v>10</v>
      </c>
      <c r="C53" s="1">
        <v>1.7547999999999999</v>
      </c>
      <c r="D53" s="1">
        <v>1889.6251</v>
      </c>
      <c r="E53" s="1">
        <v>1076.8562999999999</v>
      </c>
      <c r="F53" s="2">
        <f t="shared" si="0"/>
        <v>29.505493600000818</v>
      </c>
      <c r="G53" s="2">
        <f t="shared" si="1"/>
        <v>870.57415257968921</v>
      </c>
    </row>
    <row r="54" spans="1:7" x14ac:dyDescent="0.2">
      <c r="A54" s="1">
        <v>52</v>
      </c>
      <c r="B54" s="1" t="s">
        <v>10</v>
      </c>
      <c r="C54" s="1">
        <v>1.7547999999999999</v>
      </c>
      <c r="D54" s="1">
        <v>1821.75</v>
      </c>
      <c r="E54" s="1">
        <v>1038.1757</v>
      </c>
      <c r="F54" s="2">
        <f t="shared" si="0"/>
        <v>-9.1751063999990947</v>
      </c>
      <c r="G54" s="2">
        <f t="shared" si="1"/>
        <v>84.182577451304354</v>
      </c>
    </row>
    <row r="55" spans="1:7" x14ac:dyDescent="0.2">
      <c r="A55" s="1">
        <v>53</v>
      </c>
      <c r="B55" s="1" t="s">
        <v>10</v>
      </c>
      <c r="C55" s="1">
        <v>1.77</v>
      </c>
      <c r="D55" s="1">
        <v>1737.75</v>
      </c>
      <c r="E55" s="1">
        <v>981.76890000000003</v>
      </c>
      <c r="F55" s="2">
        <f t="shared" si="0"/>
        <v>-65.58190639999907</v>
      </c>
      <c r="G55" s="2">
        <f t="shared" si="1"/>
        <v>4300.9864470582388</v>
      </c>
    </row>
    <row r="56" spans="1:7" x14ac:dyDescent="0.2">
      <c r="A56" s="1">
        <v>54</v>
      </c>
      <c r="B56" s="1" t="s">
        <v>10</v>
      </c>
      <c r="C56" s="1">
        <v>1.7547999999999999</v>
      </c>
      <c r="D56" s="1">
        <v>1987.875</v>
      </c>
      <c r="E56" s="1">
        <v>1132.8468</v>
      </c>
      <c r="F56" s="2">
        <f t="shared" si="0"/>
        <v>85.495993600000929</v>
      </c>
      <c r="G56" s="2">
        <f t="shared" si="1"/>
        <v>7309.5649216514003</v>
      </c>
    </row>
    <row r="57" spans="1:7" x14ac:dyDescent="0.2">
      <c r="A57" s="1">
        <v>55</v>
      </c>
      <c r="B57" s="1" t="s">
        <v>10</v>
      </c>
      <c r="C57" s="1">
        <v>1.77</v>
      </c>
      <c r="D57" s="1">
        <v>1826.8125</v>
      </c>
      <c r="E57" s="1">
        <v>1032.0861</v>
      </c>
      <c r="F57" s="2">
        <f t="shared" si="0"/>
        <v>-15.264706399999113</v>
      </c>
      <c r="G57" s="2">
        <f t="shared" si="1"/>
        <v>233.01126147817388</v>
      </c>
    </row>
    <row r="58" spans="1:7" x14ac:dyDescent="0.2">
      <c r="A58" s="1">
        <v>56</v>
      </c>
      <c r="B58" s="1" t="s">
        <v>10</v>
      </c>
      <c r="C58" s="1">
        <v>1.77</v>
      </c>
      <c r="D58" s="1">
        <v>1904.8126</v>
      </c>
      <c r="E58" s="1">
        <v>1076.1534999999999</v>
      </c>
      <c r="F58" s="2">
        <f t="shared" si="0"/>
        <v>28.802693600000794</v>
      </c>
      <c r="G58" s="2">
        <f t="shared" si="1"/>
        <v>829.59515861552666</v>
      </c>
    </row>
    <row r="59" spans="1:7" x14ac:dyDescent="0.2">
      <c r="A59" s="1">
        <v>57</v>
      </c>
      <c r="B59" s="1" t="s">
        <v>10</v>
      </c>
      <c r="C59" s="1">
        <v>1.7547999999999999</v>
      </c>
      <c r="D59" s="1">
        <v>1856.0625</v>
      </c>
      <c r="E59" s="1">
        <v>1057.7297000000001</v>
      </c>
      <c r="F59" s="2">
        <f t="shared" si="0"/>
        <v>10.378893600000993</v>
      </c>
      <c r="G59" s="2">
        <f t="shared" si="1"/>
        <v>107.72143236014156</v>
      </c>
    </row>
    <row r="60" spans="1:7" x14ac:dyDescent="0.2">
      <c r="A60" s="1">
        <v>58</v>
      </c>
      <c r="B60" s="1" t="s">
        <v>10</v>
      </c>
      <c r="C60" s="1">
        <v>1.77</v>
      </c>
      <c r="D60" s="1">
        <v>1897.6875</v>
      </c>
      <c r="E60" s="1">
        <v>1072.1279999999999</v>
      </c>
      <c r="F60" s="2">
        <f t="shared" si="0"/>
        <v>24.777193600000828</v>
      </c>
      <c r="G60" s="2">
        <f t="shared" si="1"/>
        <v>613.90932269192194</v>
      </c>
    </row>
    <row r="61" spans="1:7" x14ac:dyDescent="0.2">
      <c r="A61" s="1">
        <v>59</v>
      </c>
      <c r="B61" s="1" t="s">
        <v>10</v>
      </c>
      <c r="C61" s="1">
        <v>1.7547999999999999</v>
      </c>
      <c r="D61" s="1">
        <v>1846.5</v>
      </c>
      <c r="E61" s="1">
        <v>1052.2801999999999</v>
      </c>
      <c r="F61" s="2">
        <f t="shared" si="0"/>
        <v>4.9293936000008216</v>
      </c>
      <c r="G61" s="2">
        <f t="shared" si="1"/>
        <v>24.29892126372906</v>
      </c>
    </row>
    <row r="62" spans="1:7" x14ac:dyDescent="0.2">
      <c r="A62" s="1">
        <v>60</v>
      </c>
      <c r="B62" s="1" t="s">
        <v>10</v>
      </c>
      <c r="C62" s="1">
        <v>1.7547999999999999</v>
      </c>
      <c r="D62" s="1">
        <v>1711.125</v>
      </c>
      <c r="E62" s="1">
        <v>975.13300000000004</v>
      </c>
      <c r="F62" s="2">
        <f t="shared" si="0"/>
        <v>-72.217806399999063</v>
      </c>
      <c r="G62" s="2">
        <f t="shared" si="1"/>
        <v>5215.4115612277456</v>
      </c>
    </row>
    <row r="63" spans="1:7" x14ac:dyDescent="0.2">
      <c r="A63" s="1">
        <v>61</v>
      </c>
      <c r="B63" s="1" t="s">
        <v>10</v>
      </c>
      <c r="C63" s="1">
        <v>1.8005</v>
      </c>
      <c r="D63" s="1">
        <v>1913.4375</v>
      </c>
      <c r="E63" s="1">
        <v>1062.7038</v>
      </c>
      <c r="F63" s="2">
        <f t="shared" si="0"/>
        <v>15.3529936000009</v>
      </c>
      <c r="G63" s="2">
        <f t="shared" si="1"/>
        <v>235.7144124816686</v>
      </c>
    </row>
    <row r="64" spans="1:7" x14ac:dyDescent="0.2">
      <c r="A64" s="1">
        <v>62</v>
      </c>
      <c r="B64" s="1" t="s">
        <v>10</v>
      </c>
      <c r="C64" s="1">
        <v>1.77</v>
      </c>
      <c r="D64" s="1">
        <v>1708.875</v>
      </c>
      <c r="E64" s="1">
        <v>965.45550000000003</v>
      </c>
      <c r="F64" s="2">
        <f t="shared" si="0"/>
        <v>-81.895306399999072</v>
      </c>
      <c r="G64" s="2">
        <f t="shared" si="1"/>
        <v>6706.8412103497285</v>
      </c>
    </row>
    <row r="65" spans="1:7" x14ac:dyDescent="0.2">
      <c r="A65" s="1">
        <v>63</v>
      </c>
      <c r="B65" s="1" t="s">
        <v>10</v>
      </c>
      <c r="C65" s="1">
        <v>1.7547999999999999</v>
      </c>
      <c r="D65" s="1">
        <v>1988.4375</v>
      </c>
      <c r="E65" s="1">
        <v>1133.1673000000001</v>
      </c>
      <c r="F65" s="2">
        <f t="shared" si="0"/>
        <v>85.816493600000967</v>
      </c>
      <c r="G65" s="2">
        <f t="shared" si="1"/>
        <v>7364.4705737990071</v>
      </c>
    </row>
    <row r="66" spans="1:7" x14ac:dyDescent="0.2">
      <c r="A66" s="1">
        <v>64</v>
      </c>
      <c r="B66" s="1" t="s">
        <v>10</v>
      </c>
      <c r="C66" s="1">
        <v>1.7547999999999999</v>
      </c>
      <c r="D66" s="1">
        <v>1817.0625</v>
      </c>
      <c r="E66" s="1">
        <v>1035.5045</v>
      </c>
      <c r="F66" s="2">
        <f t="shared" si="0"/>
        <v>-11.846306399999094</v>
      </c>
      <c r="G66" s="2">
        <f t="shared" si="1"/>
        <v>140.33497532265949</v>
      </c>
    </row>
    <row r="67" spans="1:7" x14ac:dyDescent="0.2">
      <c r="A67" s="1">
        <v>65</v>
      </c>
      <c r="B67" s="1" t="s">
        <v>10</v>
      </c>
      <c r="C67" s="1">
        <v>1.8005</v>
      </c>
      <c r="D67" s="1">
        <v>1910.2501</v>
      </c>
      <c r="E67" s="1">
        <v>1060.9335000000001</v>
      </c>
      <c r="F67" s="2">
        <f t="shared" si="0"/>
        <v>13.582693600000994</v>
      </c>
      <c r="G67" s="2">
        <f t="shared" si="1"/>
        <v>184.48956543150794</v>
      </c>
    </row>
    <row r="68" spans="1:7" x14ac:dyDescent="0.2">
      <c r="A68" s="1">
        <v>66</v>
      </c>
      <c r="B68" s="1" t="s">
        <v>10</v>
      </c>
      <c r="C68" s="1">
        <v>1.77</v>
      </c>
      <c r="D68" s="1">
        <v>1841.8125</v>
      </c>
      <c r="E68" s="1">
        <v>1040.5606</v>
      </c>
      <c r="F68" s="2">
        <f t="shared" si="0"/>
        <v>-6.7902063999990787</v>
      </c>
      <c r="G68" s="2">
        <f t="shared" si="1"/>
        <v>46.106902954588449</v>
      </c>
    </row>
    <row r="69" spans="1:7" x14ac:dyDescent="0.2">
      <c r="A69" s="1">
        <v>67</v>
      </c>
      <c r="B69" s="1" t="s">
        <v>10</v>
      </c>
      <c r="C69" s="1">
        <v>1.8005</v>
      </c>
      <c r="D69" s="1">
        <v>1907.625</v>
      </c>
      <c r="E69" s="1">
        <v>1059.4755</v>
      </c>
      <c r="F69" s="2">
        <f t="shared" si="0"/>
        <v>12.12469360000091</v>
      </c>
      <c r="G69" s="2">
        <f t="shared" si="1"/>
        <v>147.00819489390304</v>
      </c>
    </row>
    <row r="70" spans="1:7" x14ac:dyDescent="0.2">
      <c r="A70" s="1">
        <v>68</v>
      </c>
      <c r="B70" s="1" t="s">
        <v>10</v>
      </c>
      <c r="C70" s="1">
        <v>1.7395</v>
      </c>
      <c r="D70" s="1">
        <v>1840.6875</v>
      </c>
      <c r="E70" s="1">
        <v>1058.1693</v>
      </c>
      <c r="F70" s="2">
        <f t="shared" si="0"/>
        <v>10.81849360000092</v>
      </c>
      <c r="G70" s="2">
        <f t="shared" si="1"/>
        <v>117.03980377326087</v>
      </c>
    </row>
    <row r="71" spans="1:7" x14ac:dyDescent="0.2">
      <c r="A71" s="1">
        <v>69</v>
      </c>
      <c r="B71" s="1" t="s">
        <v>10</v>
      </c>
      <c r="C71" s="1">
        <v>1.77</v>
      </c>
      <c r="D71" s="1">
        <v>1794.1875</v>
      </c>
      <c r="E71" s="1">
        <v>1013.6541</v>
      </c>
      <c r="F71" s="2">
        <f t="shared" si="0"/>
        <v>-33.69670639999913</v>
      </c>
      <c r="G71" s="2">
        <f t="shared" si="1"/>
        <v>1135.4680222077423</v>
      </c>
    </row>
    <row r="72" spans="1:7" x14ac:dyDescent="0.2">
      <c r="A72" s="1">
        <v>70</v>
      </c>
      <c r="B72" s="1" t="s">
        <v>10</v>
      </c>
      <c r="C72" s="1">
        <v>1.77</v>
      </c>
      <c r="D72" s="1">
        <v>1989.1875</v>
      </c>
      <c r="E72" s="1">
        <v>1123.8223</v>
      </c>
      <c r="F72" s="2">
        <f t="shared" si="0"/>
        <v>76.47149360000094</v>
      </c>
      <c r="G72" s="2">
        <f t="shared" si="1"/>
        <v>5847.8893334149843</v>
      </c>
    </row>
    <row r="73" spans="1:7" x14ac:dyDescent="0.2">
      <c r="A73" s="1">
        <v>71</v>
      </c>
      <c r="B73" s="1" t="s">
        <v>10</v>
      </c>
      <c r="C73" s="1">
        <v>1.8005</v>
      </c>
      <c r="D73" s="1">
        <v>1832.25</v>
      </c>
      <c r="E73" s="1">
        <v>1017.6131</v>
      </c>
      <c r="F73" s="2">
        <f t="shared" si="0"/>
        <v>-29.73770639999907</v>
      </c>
      <c r="G73" s="2">
        <f t="shared" si="1"/>
        <v>884.33118193254563</v>
      </c>
    </row>
    <row r="74" spans="1:7" x14ac:dyDescent="0.2">
      <c r="A74" s="1">
        <v>72</v>
      </c>
      <c r="B74" s="1" t="s">
        <v>10</v>
      </c>
      <c r="C74" s="1">
        <v>1.7395</v>
      </c>
      <c r="D74" s="1">
        <v>1988.625</v>
      </c>
      <c r="E74" s="1">
        <v>1143.2152000000001</v>
      </c>
      <c r="F74" s="2">
        <f t="shared" si="0"/>
        <v>95.864393600000994</v>
      </c>
      <c r="G74" s="2">
        <f t="shared" si="1"/>
        <v>9189.9819602959124</v>
      </c>
    </row>
    <row r="75" spans="1:7" x14ac:dyDescent="0.2">
      <c r="A75" s="1">
        <v>73</v>
      </c>
      <c r="B75" s="1" t="s">
        <v>10</v>
      </c>
      <c r="C75" s="1">
        <v>1.8005</v>
      </c>
      <c r="D75" s="1">
        <v>1869.75</v>
      </c>
      <c r="E75" s="1">
        <v>1038.4401</v>
      </c>
      <c r="F75" s="2">
        <f t="shared" si="0"/>
        <v>-8.9107063999990714</v>
      </c>
      <c r="G75" s="2">
        <f t="shared" si="1"/>
        <v>79.400688546984412</v>
      </c>
    </row>
    <row r="76" spans="1:7" x14ac:dyDescent="0.2">
      <c r="A76" s="1">
        <v>74</v>
      </c>
      <c r="B76" s="1" t="s">
        <v>10</v>
      </c>
      <c r="C76" s="1">
        <v>1.7547999999999999</v>
      </c>
      <c r="D76" s="1">
        <v>1875</v>
      </c>
      <c r="E76" s="1">
        <v>1068.5218</v>
      </c>
      <c r="F76" s="2">
        <f t="shared" si="0"/>
        <v>21.170993600000884</v>
      </c>
      <c r="G76" s="2">
        <f t="shared" si="1"/>
        <v>448.21097001127839</v>
      </c>
    </row>
    <row r="77" spans="1:7" x14ac:dyDescent="0.2">
      <c r="A77" s="1">
        <v>75</v>
      </c>
      <c r="B77" s="1" t="s">
        <v>10</v>
      </c>
      <c r="C77" s="1">
        <v>1.77</v>
      </c>
      <c r="D77" s="1">
        <v>1890.75</v>
      </c>
      <c r="E77" s="1">
        <v>1068.2085999999999</v>
      </c>
      <c r="F77" s="2">
        <f t="shared" si="0"/>
        <v>20.857793600000832</v>
      </c>
      <c r="G77" s="2">
        <f t="shared" si="1"/>
        <v>435.04755386023567</v>
      </c>
    </row>
    <row r="78" spans="1:7" x14ac:dyDescent="0.2">
      <c r="A78" s="1">
        <v>76</v>
      </c>
      <c r="B78" s="1" t="s">
        <v>10</v>
      </c>
      <c r="C78" s="1">
        <v>1.7547999999999999</v>
      </c>
      <c r="D78" s="1">
        <v>1841.8125</v>
      </c>
      <c r="E78" s="1">
        <v>1049.6089999999999</v>
      </c>
      <c r="F78" s="2">
        <f t="shared" si="0"/>
        <v>2.2581936000008227</v>
      </c>
      <c r="G78" s="2">
        <f t="shared" si="1"/>
        <v>5.0994383350846757</v>
      </c>
    </row>
    <row r="79" spans="1:7" x14ac:dyDescent="0.2">
      <c r="A79" s="1">
        <v>77</v>
      </c>
      <c r="B79" s="1" t="s">
        <v>10</v>
      </c>
      <c r="C79" s="1">
        <v>1.77</v>
      </c>
      <c r="D79" s="1">
        <v>1835.8126</v>
      </c>
      <c r="E79" s="1">
        <v>1037.1708000000001</v>
      </c>
      <c r="F79" s="2">
        <f t="shared" si="0"/>
        <v>-10.180006399999002</v>
      </c>
      <c r="G79" s="2">
        <f t="shared" si="1"/>
        <v>103.63253030402063</v>
      </c>
    </row>
    <row r="80" spans="1:7" x14ac:dyDescent="0.2">
      <c r="A80" s="1">
        <v>78</v>
      </c>
      <c r="B80" s="1" t="s">
        <v>10</v>
      </c>
      <c r="C80" s="1">
        <v>1.7547999999999999</v>
      </c>
      <c r="D80" s="1">
        <v>1745.25</v>
      </c>
      <c r="E80" s="1">
        <v>994.58010000000002</v>
      </c>
      <c r="F80" s="2">
        <f t="shared" si="0"/>
        <v>-52.770706399999085</v>
      </c>
      <c r="G80" s="2">
        <f t="shared" si="1"/>
        <v>2784.7474539549044</v>
      </c>
    </row>
    <row r="81" spans="1:7" x14ac:dyDescent="0.2">
      <c r="A81" s="1">
        <v>79</v>
      </c>
      <c r="B81" s="1" t="s">
        <v>10</v>
      </c>
      <c r="C81" s="1">
        <v>1.77</v>
      </c>
      <c r="D81" s="1">
        <v>1874.4376</v>
      </c>
      <c r="E81" s="1">
        <v>1058.9926</v>
      </c>
      <c r="F81" s="2">
        <f t="shared" si="0"/>
        <v>11.641793600000938</v>
      </c>
      <c r="G81" s="2">
        <f t="shared" si="1"/>
        <v>135.53135822502279</v>
      </c>
    </row>
    <row r="82" spans="1:7" x14ac:dyDescent="0.2">
      <c r="A82" s="1">
        <v>80</v>
      </c>
      <c r="B82" s="1" t="s">
        <v>10</v>
      </c>
      <c r="C82" s="1">
        <v>1.77</v>
      </c>
      <c r="D82" s="1">
        <v>1798.3125</v>
      </c>
      <c r="E82" s="1">
        <v>1015.9846</v>
      </c>
      <c r="F82" s="2">
        <f t="shared" si="0"/>
        <v>-31.366206399999101</v>
      </c>
      <c r="G82" s="2">
        <f t="shared" si="1"/>
        <v>983.83890392734452</v>
      </c>
    </row>
    <row r="83" spans="1:7" x14ac:dyDescent="0.2">
      <c r="A83" s="1">
        <v>81</v>
      </c>
      <c r="B83" s="1" t="s">
        <v>10</v>
      </c>
      <c r="C83" s="1">
        <v>1.7547999999999999</v>
      </c>
      <c r="D83" s="1">
        <v>1988.4375</v>
      </c>
      <c r="E83" s="1">
        <v>1133.1673000000001</v>
      </c>
      <c r="F83" s="2">
        <f t="shared" si="0"/>
        <v>85.816493600000967</v>
      </c>
      <c r="G83" s="2">
        <f t="shared" si="1"/>
        <v>7364.4705737990071</v>
      </c>
    </row>
    <row r="84" spans="1:7" x14ac:dyDescent="0.2">
      <c r="A84" s="1">
        <v>82</v>
      </c>
      <c r="B84" s="1" t="s">
        <v>10</v>
      </c>
      <c r="C84" s="1">
        <v>1.77</v>
      </c>
      <c r="D84" s="1">
        <v>1859.4375</v>
      </c>
      <c r="E84" s="1">
        <v>1050.5181</v>
      </c>
      <c r="F84" s="2">
        <f t="shared" si="0"/>
        <v>3.1672936000009031</v>
      </c>
      <c r="G84" s="2">
        <f t="shared" si="1"/>
        <v>10.031748748606681</v>
      </c>
    </row>
    <row r="85" spans="1:7" x14ac:dyDescent="0.2">
      <c r="A85" s="1">
        <v>83</v>
      </c>
      <c r="B85" s="1" t="s">
        <v>10</v>
      </c>
      <c r="C85" s="1">
        <v>1.77</v>
      </c>
      <c r="D85" s="1">
        <v>1920.1875</v>
      </c>
      <c r="E85" s="1">
        <v>1084.8398</v>
      </c>
      <c r="F85" s="2">
        <f t="shared" si="0"/>
        <v>37.488993600000867</v>
      </c>
      <c r="G85" s="2">
        <f t="shared" si="1"/>
        <v>1405.424641140906</v>
      </c>
    </row>
    <row r="86" spans="1:7" x14ac:dyDescent="0.2">
      <c r="A86" s="1">
        <v>84</v>
      </c>
      <c r="B86" s="1" t="s">
        <v>10</v>
      </c>
      <c r="C86" s="1">
        <v>1.7547999999999999</v>
      </c>
      <c r="D86" s="1">
        <v>1898.4375</v>
      </c>
      <c r="E86" s="1">
        <v>1081.8782000000001</v>
      </c>
      <c r="F86" s="2">
        <f t="shared" si="0"/>
        <v>34.527393600001005</v>
      </c>
      <c r="G86" s="2">
        <f t="shared" si="1"/>
        <v>1192.1409088093903</v>
      </c>
    </row>
    <row r="87" spans="1:7" x14ac:dyDescent="0.2">
      <c r="A87" s="1">
        <v>85</v>
      </c>
      <c r="B87" s="1" t="s">
        <v>10</v>
      </c>
      <c r="C87" s="1">
        <v>1.8005</v>
      </c>
      <c r="D87" s="1">
        <v>1901.625</v>
      </c>
      <c r="E87" s="1">
        <v>1056.1433</v>
      </c>
      <c r="F87" s="2">
        <f t="shared" si="0"/>
        <v>8.7924936000008529</v>
      </c>
      <c r="G87" s="2">
        <f t="shared" si="1"/>
        <v>77.307943706055951</v>
      </c>
    </row>
    <row r="88" spans="1:7" x14ac:dyDescent="0.2">
      <c r="A88" s="1">
        <v>86</v>
      </c>
      <c r="B88" s="1" t="s">
        <v>10</v>
      </c>
      <c r="C88" s="1">
        <v>1.7547999999999999</v>
      </c>
      <c r="D88" s="1">
        <v>1867.125</v>
      </c>
      <c r="E88" s="1">
        <v>1064.0340000000001</v>
      </c>
      <c r="F88" s="2">
        <f t="shared" si="0"/>
        <v>16.683193600001005</v>
      </c>
      <c r="G88" s="2">
        <f t="shared" si="1"/>
        <v>278.32894869511449</v>
      </c>
    </row>
    <row r="89" spans="1:7" x14ac:dyDescent="0.2">
      <c r="A89" s="1">
        <v>87</v>
      </c>
      <c r="B89" s="1" t="s">
        <v>10</v>
      </c>
      <c r="C89" s="1">
        <v>1.8005</v>
      </c>
      <c r="D89" s="1">
        <v>1695.9375</v>
      </c>
      <c r="E89" s="1">
        <v>941.90650000000005</v>
      </c>
      <c r="F89" s="2">
        <f t="shared" si="0"/>
        <v>-105.44430639999905</v>
      </c>
      <c r="G89" s="2">
        <f t="shared" si="1"/>
        <v>11118.50175217688</v>
      </c>
    </row>
    <row r="90" spans="1:7" x14ac:dyDescent="0.2">
      <c r="A90" s="1">
        <v>88</v>
      </c>
      <c r="B90" s="1" t="s">
        <v>10</v>
      </c>
      <c r="C90" s="1">
        <v>1.8005</v>
      </c>
      <c r="D90" s="1">
        <v>1933.875</v>
      </c>
      <c r="E90" s="1">
        <v>1074.0545</v>
      </c>
      <c r="F90" s="2">
        <f t="shared" si="0"/>
        <v>26.703693600000861</v>
      </c>
      <c r="G90" s="2">
        <f t="shared" si="1"/>
        <v>713.08725188272695</v>
      </c>
    </row>
    <row r="91" spans="1:7" x14ac:dyDescent="0.2">
      <c r="A91" s="1">
        <v>89</v>
      </c>
      <c r="B91" s="1" t="s">
        <v>10</v>
      </c>
      <c r="C91" s="1">
        <v>1.77</v>
      </c>
      <c r="D91" s="1">
        <v>1685.625</v>
      </c>
      <c r="E91" s="1">
        <v>952.32010000000002</v>
      </c>
      <c r="F91" s="2">
        <f t="shared" si="0"/>
        <v>-95.030706399999076</v>
      </c>
      <c r="G91" s="2">
        <f t="shared" si="1"/>
        <v>9030.8351588828245</v>
      </c>
    </row>
    <row r="92" spans="1:7" x14ac:dyDescent="0.2">
      <c r="A92" s="1">
        <v>90</v>
      </c>
      <c r="B92" s="1" t="s">
        <v>10</v>
      </c>
      <c r="C92" s="1">
        <v>1.77</v>
      </c>
      <c r="D92" s="1">
        <v>1988.4375</v>
      </c>
      <c r="E92" s="1">
        <v>1123.3986</v>
      </c>
      <c r="F92" s="2">
        <f t="shared" si="0"/>
        <v>76.047793600000887</v>
      </c>
      <c r="G92" s="2">
        <f t="shared" si="1"/>
        <v>5783.2669114283362</v>
      </c>
    </row>
    <row r="93" spans="1:7" x14ac:dyDescent="0.2">
      <c r="A93" s="1">
        <v>91</v>
      </c>
      <c r="B93" s="1" t="s">
        <v>10</v>
      </c>
      <c r="C93" s="1">
        <v>1.7395</v>
      </c>
      <c r="D93" s="1">
        <v>1868.25</v>
      </c>
      <c r="E93" s="1">
        <v>1074.0144</v>
      </c>
      <c r="F93" s="2">
        <f t="shared" si="0"/>
        <v>26.663593600000922</v>
      </c>
      <c r="G93" s="2">
        <f t="shared" si="1"/>
        <v>710.94722366601013</v>
      </c>
    </row>
    <row r="94" spans="1:7" x14ac:dyDescent="0.2">
      <c r="A94" s="1">
        <v>92</v>
      </c>
      <c r="B94" s="1" t="s">
        <v>10</v>
      </c>
      <c r="C94" s="1">
        <v>1.77</v>
      </c>
      <c r="D94" s="1">
        <v>1924.5</v>
      </c>
      <c r="E94" s="1">
        <v>1087.2762</v>
      </c>
      <c r="F94" s="2">
        <f t="shared" si="0"/>
        <v>39.925393600000916</v>
      </c>
      <c r="G94" s="2">
        <f t="shared" si="1"/>
        <v>1594.0370541149941</v>
      </c>
    </row>
    <row r="95" spans="1:7" x14ac:dyDescent="0.2">
      <c r="A95" s="1">
        <v>93</v>
      </c>
      <c r="B95" s="1" t="s">
        <v>10</v>
      </c>
      <c r="C95" s="1">
        <v>1.8005</v>
      </c>
      <c r="D95" s="1">
        <v>1801.875</v>
      </c>
      <c r="E95" s="1">
        <v>1000.7431</v>
      </c>
      <c r="F95" s="2">
        <f t="shared" si="0"/>
        <v>-46.607706399999074</v>
      </c>
      <c r="G95" s="2">
        <f t="shared" si="1"/>
        <v>2172.2782958685148</v>
      </c>
    </row>
    <row r="96" spans="1:7" x14ac:dyDescent="0.2">
      <c r="A96" s="1">
        <v>94</v>
      </c>
      <c r="B96" s="1" t="s">
        <v>10</v>
      </c>
      <c r="C96" s="1">
        <v>1.77</v>
      </c>
      <c r="D96" s="1">
        <v>1883.0625</v>
      </c>
      <c r="E96" s="1">
        <v>1063.8653999999999</v>
      </c>
      <c r="F96" s="2">
        <f t="shared" si="0"/>
        <v>16.514593600000808</v>
      </c>
      <c r="G96" s="2">
        <f t="shared" si="1"/>
        <v>272.73180177318761</v>
      </c>
    </row>
    <row r="97" spans="1:7" x14ac:dyDescent="0.2">
      <c r="A97" s="1">
        <v>95</v>
      </c>
      <c r="B97" s="1" t="s">
        <v>10</v>
      </c>
      <c r="C97" s="1">
        <v>1.7547999999999999</v>
      </c>
      <c r="D97" s="1">
        <v>1826.4375</v>
      </c>
      <c r="E97" s="1">
        <v>1040.847</v>
      </c>
      <c r="F97" s="2">
        <f t="shared" si="0"/>
        <v>-6.5038063999991209</v>
      </c>
      <c r="G97" s="2">
        <f t="shared" si="1"/>
        <v>42.299497688669526</v>
      </c>
    </row>
    <row r="98" spans="1:7" x14ac:dyDescent="0.2">
      <c r="A98" s="1">
        <v>96</v>
      </c>
      <c r="B98" s="1" t="s">
        <v>10</v>
      </c>
      <c r="C98" s="1">
        <v>1.8005</v>
      </c>
      <c r="D98" s="1">
        <v>1720.6875</v>
      </c>
      <c r="E98" s="1">
        <v>955.65239999999994</v>
      </c>
      <c r="F98" s="2">
        <f t="shared" si="0"/>
        <v>-91.698406399999158</v>
      </c>
      <c r="G98" s="2">
        <f t="shared" si="1"/>
        <v>8408.5977362994072</v>
      </c>
    </row>
    <row r="99" spans="1:7" x14ac:dyDescent="0.2">
      <c r="A99" s="1">
        <v>97</v>
      </c>
      <c r="B99" s="1" t="s">
        <v>10</v>
      </c>
      <c r="C99" s="1">
        <v>1.7547999999999999</v>
      </c>
      <c r="D99" s="1">
        <v>1856.4376</v>
      </c>
      <c r="E99" s="1">
        <v>1057.9434000000001</v>
      </c>
      <c r="F99" s="2">
        <f t="shared" si="0"/>
        <v>10.59259360000101</v>
      </c>
      <c r="G99" s="2">
        <f t="shared" si="1"/>
        <v>112.20303917478235</v>
      </c>
    </row>
    <row r="100" spans="1:7" x14ac:dyDescent="0.2">
      <c r="A100" s="1">
        <v>98</v>
      </c>
      <c r="B100" s="1" t="s">
        <v>10</v>
      </c>
      <c r="C100" s="1">
        <v>1.77</v>
      </c>
      <c r="D100" s="1">
        <v>1849.875</v>
      </c>
      <c r="E100" s="1">
        <v>1045.1156000000001</v>
      </c>
      <c r="F100" s="2">
        <f t="shared" si="0"/>
        <v>-2.235206399999015</v>
      </c>
      <c r="G100" s="2">
        <f t="shared" si="1"/>
        <v>4.9961476505965567</v>
      </c>
    </row>
    <row r="101" spans="1:7" x14ac:dyDescent="0.2">
      <c r="A101" s="1">
        <v>99</v>
      </c>
      <c r="B101" s="1" t="s">
        <v>10</v>
      </c>
      <c r="C101" s="1">
        <v>1.77</v>
      </c>
      <c r="D101" s="1">
        <v>1988.25</v>
      </c>
      <c r="E101" s="1">
        <v>1123.2927</v>
      </c>
      <c r="F101" s="2">
        <f t="shared" si="0"/>
        <v>75.941893600000867</v>
      </c>
      <c r="G101" s="2">
        <f t="shared" si="1"/>
        <v>5767.171203553853</v>
      </c>
    </row>
    <row r="102" spans="1:7" x14ac:dyDescent="0.2">
      <c r="A102" s="1">
        <v>100</v>
      </c>
      <c r="B102" s="1" t="s">
        <v>10</v>
      </c>
      <c r="C102" s="1">
        <v>1.8005</v>
      </c>
      <c r="D102" s="1">
        <v>1888.1251</v>
      </c>
      <c r="E102" s="1">
        <v>1048.6455000000001</v>
      </c>
      <c r="F102" s="2">
        <f t="shared" si="0"/>
        <v>1.2946936000009828</v>
      </c>
      <c r="G102" s="2">
        <f t="shared" si="1"/>
        <v>1.6762315178835048</v>
      </c>
    </row>
    <row r="103" spans="1:7" x14ac:dyDescent="0.2">
      <c r="A103" s="1">
        <v>101</v>
      </c>
      <c r="B103" s="1" t="s">
        <v>10</v>
      </c>
      <c r="C103" s="1">
        <v>1.7547999999999999</v>
      </c>
      <c r="D103" s="1">
        <v>1854.9375</v>
      </c>
      <c r="E103" s="1">
        <v>1057.0886</v>
      </c>
      <c r="F103" s="2">
        <f t="shared" si="0"/>
        <v>9.7377936000009413</v>
      </c>
      <c r="G103" s="2">
        <f t="shared" si="1"/>
        <v>94.82462419621929</v>
      </c>
    </row>
    <row r="104" spans="1:7" x14ac:dyDescent="0.2">
      <c r="A104" s="1">
        <v>102</v>
      </c>
      <c r="B104" s="1" t="s">
        <v>10</v>
      </c>
      <c r="C104" s="1">
        <v>1.7547999999999999</v>
      </c>
      <c r="D104" s="1">
        <v>1841.625</v>
      </c>
      <c r="E104" s="1">
        <v>1049.502</v>
      </c>
      <c r="F104" s="2">
        <f t="shared" si="0"/>
        <v>2.1511936000008518</v>
      </c>
      <c r="G104" s="2">
        <f t="shared" si="1"/>
        <v>4.6276339046846244</v>
      </c>
    </row>
    <row r="105" spans="1:7" x14ac:dyDescent="0.2">
      <c r="A105" s="1">
        <v>103</v>
      </c>
      <c r="B105" s="1" t="s">
        <v>10</v>
      </c>
      <c r="C105" s="1">
        <v>1.7547999999999999</v>
      </c>
      <c r="D105" s="1">
        <v>1692</v>
      </c>
      <c r="E105" s="1">
        <v>964.23410000000001</v>
      </c>
      <c r="F105" s="2">
        <f t="shared" si="0"/>
        <v>-83.116706399999089</v>
      </c>
      <c r="G105" s="2">
        <f t="shared" si="1"/>
        <v>6908.3868827836495</v>
      </c>
    </row>
    <row r="106" spans="1:7" x14ac:dyDescent="0.2">
      <c r="A106" s="1">
        <v>104</v>
      </c>
      <c r="B106" s="1" t="s">
        <v>10</v>
      </c>
      <c r="C106" s="1">
        <v>1.77</v>
      </c>
      <c r="D106" s="1">
        <v>1992.1875</v>
      </c>
      <c r="E106" s="1">
        <v>1125.5173</v>
      </c>
      <c r="F106" s="2">
        <f t="shared" si="0"/>
        <v>78.166493600000877</v>
      </c>
      <c r="G106" s="2">
        <f t="shared" si="1"/>
        <v>6110.0007217189777</v>
      </c>
    </row>
    <row r="107" spans="1:7" x14ac:dyDescent="0.2">
      <c r="A107" s="1">
        <v>105</v>
      </c>
      <c r="B107" s="1" t="s">
        <v>10</v>
      </c>
      <c r="C107" s="1">
        <v>1.7547999999999999</v>
      </c>
      <c r="D107" s="1">
        <v>1805.25</v>
      </c>
      <c r="E107" s="1">
        <v>1028.7728</v>
      </c>
      <c r="F107" s="2">
        <f t="shared" si="0"/>
        <v>-18.57800639999914</v>
      </c>
      <c r="G107" s="2">
        <f t="shared" si="1"/>
        <v>345.142321798409</v>
      </c>
    </row>
    <row r="108" spans="1:7" x14ac:dyDescent="0.2">
      <c r="A108" s="1">
        <v>106</v>
      </c>
      <c r="B108" s="1" t="s">
        <v>10</v>
      </c>
      <c r="C108" s="1">
        <v>1.7547999999999999</v>
      </c>
      <c r="D108" s="1">
        <v>1849.125</v>
      </c>
      <c r="E108" s="1">
        <v>1053.7762</v>
      </c>
      <c r="F108" s="2">
        <f t="shared" si="0"/>
        <v>6.4253936000009162</v>
      </c>
      <c r="G108" s="2">
        <f t="shared" si="1"/>
        <v>41.285682914932735</v>
      </c>
    </row>
    <row r="109" spans="1:7" x14ac:dyDescent="0.2">
      <c r="A109" s="1">
        <v>107</v>
      </c>
      <c r="B109" s="1" t="s">
        <v>10</v>
      </c>
      <c r="C109" s="1">
        <v>1.8005</v>
      </c>
      <c r="D109" s="1">
        <v>1898.0625</v>
      </c>
      <c r="E109" s="1">
        <v>1054.1646000000001</v>
      </c>
      <c r="F109" s="2">
        <f t="shared" si="0"/>
        <v>6.8137936000009631</v>
      </c>
      <c r="G109" s="2">
        <f t="shared" si="1"/>
        <v>46.427783223414082</v>
      </c>
    </row>
    <row r="110" spans="1:7" x14ac:dyDescent="0.2">
      <c r="A110" s="1">
        <v>108</v>
      </c>
      <c r="B110" s="1" t="s">
        <v>10</v>
      </c>
      <c r="C110" s="1">
        <v>1.8005</v>
      </c>
      <c r="D110" s="1">
        <v>1730.625</v>
      </c>
      <c r="E110" s="1">
        <v>961.17160000000001</v>
      </c>
      <c r="F110" s="2">
        <f t="shared" si="0"/>
        <v>-86.179206399999089</v>
      </c>
      <c r="G110" s="2">
        <f t="shared" si="1"/>
        <v>7426.8556157336443</v>
      </c>
    </row>
    <row r="111" spans="1:7" x14ac:dyDescent="0.2">
      <c r="A111" s="1">
        <v>109</v>
      </c>
      <c r="B111" s="1" t="s">
        <v>10</v>
      </c>
      <c r="C111" s="1">
        <v>1.8005</v>
      </c>
      <c r="D111" s="1">
        <v>1981.5</v>
      </c>
      <c r="E111" s="1">
        <v>1100.5050000000001</v>
      </c>
      <c r="F111" s="2">
        <f t="shared" si="0"/>
        <v>53.154193600001008</v>
      </c>
      <c r="G111" s="2">
        <f t="shared" si="1"/>
        <v>2825.3682972663883</v>
      </c>
    </row>
    <row r="112" spans="1:7" x14ac:dyDescent="0.2">
      <c r="A112" s="1">
        <v>110</v>
      </c>
      <c r="B112" s="1" t="s">
        <v>10</v>
      </c>
      <c r="C112" s="1">
        <v>1.7547999999999999</v>
      </c>
      <c r="D112" s="1">
        <v>1806.9375</v>
      </c>
      <c r="E112" s="1">
        <v>1029.7344000000001</v>
      </c>
      <c r="F112" s="2">
        <f t="shared" si="0"/>
        <v>-17.61640639999905</v>
      </c>
      <c r="G112" s="2">
        <f t="shared" si="1"/>
        <v>310.33777444992751</v>
      </c>
    </row>
    <row r="113" spans="1:7" x14ac:dyDescent="0.2">
      <c r="A113" s="1">
        <v>111</v>
      </c>
      <c r="B113" s="1" t="s">
        <v>10</v>
      </c>
      <c r="C113" s="1">
        <v>1.77</v>
      </c>
      <c r="D113" s="1">
        <v>1896.9375</v>
      </c>
      <c r="E113" s="1">
        <v>1071.7043000000001</v>
      </c>
      <c r="F113" s="2">
        <f t="shared" si="0"/>
        <v>24.353493600001002</v>
      </c>
      <c r="G113" s="2">
        <f t="shared" si="1"/>
        <v>593.09265052528974</v>
      </c>
    </row>
    <row r="114" spans="1:7" x14ac:dyDescent="0.2">
      <c r="A114" s="1">
        <v>112</v>
      </c>
      <c r="B114" s="1" t="s">
        <v>10</v>
      </c>
      <c r="C114" s="1">
        <v>1.7547999999999999</v>
      </c>
      <c r="D114" s="1">
        <v>1835.25</v>
      </c>
      <c r="E114" s="1">
        <v>1045.8690999999999</v>
      </c>
      <c r="F114" s="2">
        <f t="shared" si="0"/>
        <v>-1.4817063999992115</v>
      </c>
      <c r="G114" s="2">
        <f t="shared" si="1"/>
        <v>2.1954538557986232</v>
      </c>
    </row>
    <row r="115" spans="1:7" x14ac:dyDescent="0.2">
      <c r="A115" s="1">
        <v>113</v>
      </c>
      <c r="B115" s="1" t="s">
        <v>10</v>
      </c>
      <c r="C115" s="1">
        <v>1.7547999999999999</v>
      </c>
      <c r="D115" s="1">
        <v>1856.0625</v>
      </c>
      <c r="E115" s="1">
        <v>1057.7297000000001</v>
      </c>
      <c r="F115" s="2">
        <f t="shared" si="0"/>
        <v>10.378893600000993</v>
      </c>
      <c r="G115" s="2">
        <f t="shared" si="1"/>
        <v>107.72143236014156</v>
      </c>
    </row>
    <row r="116" spans="1:7" x14ac:dyDescent="0.2">
      <c r="A116" s="1">
        <v>114</v>
      </c>
      <c r="B116" s="1" t="s">
        <v>10</v>
      </c>
      <c r="C116" s="1">
        <v>1.8005</v>
      </c>
      <c r="D116" s="1">
        <v>1917.9375</v>
      </c>
      <c r="E116" s="1">
        <v>1065.203</v>
      </c>
      <c r="F116" s="2">
        <f t="shared" si="0"/>
        <v>17.852193600000874</v>
      </c>
      <c r="G116" s="2">
        <f t="shared" si="1"/>
        <v>318.70081633191216</v>
      </c>
    </row>
    <row r="117" spans="1:7" x14ac:dyDescent="0.2">
      <c r="A117" s="1">
        <v>115</v>
      </c>
      <c r="B117" s="1" t="s">
        <v>10</v>
      </c>
      <c r="C117" s="1">
        <v>1.77</v>
      </c>
      <c r="D117" s="1">
        <v>1842.5625</v>
      </c>
      <c r="E117" s="1">
        <v>1040.9843000000001</v>
      </c>
      <c r="F117" s="2">
        <f t="shared" si="0"/>
        <v>-6.3665063999990252</v>
      </c>
      <c r="G117" s="2">
        <f t="shared" si="1"/>
        <v>40.532403741228549</v>
      </c>
    </row>
    <row r="118" spans="1:7" x14ac:dyDescent="0.2">
      <c r="A118" s="1">
        <v>116</v>
      </c>
      <c r="B118" s="1" t="s">
        <v>10</v>
      </c>
      <c r="C118" s="1">
        <v>1.7547999999999999</v>
      </c>
      <c r="D118" s="1">
        <v>1988.625</v>
      </c>
      <c r="E118" s="1">
        <v>1133.2742000000001</v>
      </c>
      <c r="F118" s="2">
        <f t="shared" si="0"/>
        <v>85.923393600000963</v>
      </c>
      <c r="G118" s="2">
        <f t="shared" si="1"/>
        <v>7382.8295677406868</v>
      </c>
    </row>
    <row r="119" spans="1:7" x14ac:dyDescent="0.2">
      <c r="A119" s="1">
        <v>117</v>
      </c>
      <c r="B119" s="1" t="s">
        <v>10</v>
      </c>
      <c r="C119" s="1">
        <v>1.8005</v>
      </c>
      <c r="D119" s="1">
        <v>1771.875</v>
      </c>
      <c r="E119" s="1">
        <v>984.08140000000003</v>
      </c>
      <c r="F119" s="2">
        <f t="shared" si="0"/>
        <v>-63.26940639999907</v>
      </c>
      <c r="G119" s="2">
        <f t="shared" si="1"/>
        <v>4003.0177862082433</v>
      </c>
    </row>
    <row r="120" spans="1:7" x14ac:dyDescent="0.2">
      <c r="A120" s="1">
        <v>118</v>
      </c>
      <c r="B120" s="1" t="s">
        <v>10</v>
      </c>
      <c r="C120" s="1">
        <v>1.77</v>
      </c>
      <c r="D120" s="1">
        <v>1890.1875</v>
      </c>
      <c r="E120" s="1">
        <v>1067.8907999999999</v>
      </c>
      <c r="F120" s="2">
        <f t="shared" si="0"/>
        <v>20.539993600000798</v>
      </c>
      <c r="G120" s="2">
        <f t="shared" si="1"/>
        <v>421.89133708807378</v>
      </c>
    </row>
    <row r="121" spans="1:7" x14ac:dyDescent="0.2">
      <c r="A121" s="1">
        <v>119</v>
      </c>
      <c r="B121" s="1" t="s">
        <v>10</v>
      </c>
      <c r="C121" s="1">
        <v>1.7547999999999999</v>
      </c>
      <c r="D121" s="1">
        <v>1795.5</v>
      </c>
      <c r="E121" s="1">
        <v>1023.2165</v>
      </c>
      <c r="F121" s="2">
        <f t="shared" si="0"/>
        <v>-24.134306399999105</v>
      </c>
      <c r="G121" s="2">
        <f t="shared" si="1"/>
        <v>582.46474540903773</v>
      </c>
    </row>
    <row r="122" spans="1:7" x14ac:dyDescent="0.2">
      <c r="A122" s="1">
        <v>120</v>
      </c>
      <c r="B122" s="1" t="s">
        <v>10</v>
      </c>
      <c r="C122" s="1">
        <v>1.77</v>
      </c>
      <c r="D122" s="1">
        <v>1836.75</v>
      </c>
      <c r="E122" s="1">
        <v>1037.7003999999999</v>
      </c>
      <c r="F122" s="2">
        <f t="shared" si="0"/>
        <v>-9.6504063999991558</v>
      </c>
      <c r="G122" s="2">
        <f t="shared" si="1"/>
        <v>93.130343685144666</v>
      </c>
    </row>
    <row r="123" spans="1:7" x14ac:dyDescent="0.2">
      <c r="A123" s="1">
        <v>121</v>
      </c>
      <c r="B123" s="1" t="s">
        <v>10</v>
      </c>
      <c r="C123" s="1">
        <v>1.7090000000000001</v>
      </c>
      <c r="D123" s="1">
        <v>1956.9375</v>
      </c>
      <c r="E123" s="1">
        <v>1145.0880999999999</v>
      </c>
      <c r="F123" s="2">
        <f t="shared" si="0"/>
        <v>97.737293600000839</v>
      </c>
      <c r="G123" s="2">
        <f t="shared" si="1"/>
        <v>9552.5785602527649</v>
      </c>
    </row>
    <row r="124" spans="1:7" x14ac:dyDescent="0.2">
      <c r="A124" s="1">
        <v>122</v>
      </c>
      <c r="B124" s="1" t="s">
        <v>10</v>
      </c>
      <c r="C124" s="1">
        <v>1.8005</v>
      </c>
      <c r="D124" s="1">
        <v>1777.5</v>
      </c>
      <c r="E124" s="1">
        <v>987.20550000000003</v>
      </c>
      <c r="F124" s="2">
        <f t="shared" si="0"/>
        <v>-60.145306399999072</v>
      </c>
      <c r="G124" s="2">
        <f t="shared" si="1"/>
        <v>3617.4578819497692</v>
      </c>
    </row>
    <row r="125" spans="1:7" x14ac:dyDescent="0.2">
      <c r="A125" s="1">
        <v>123</v>
      </c>
      <c r="B125" s="1" t="s">
        <v>10</v>
      </c>
      <c r="C125" s="1">
        <v>1.7547999999999999</v>
      </c>
      <c r="D125" s="1">
        <v>1907.4376</v>
      </c>
      <c r="E125" s="1">
        <v>1087.0073</v>
      </c>
      <c r="F125" s="2">
        <f t="shared" si="0"/>
        <v>39.656493600000886</v>
      </c>
      <c r="G125" s="2">
        <f t="shared" si="1"/>
        <v>1572.6374846469112</v>
      </c>
    </row>
    <row r="126" spans="1:7" x14ac:dyDescent="0.2">
      <c r="A126" s="1">
        <v>124</v>
      </c>
      <c r="B126" s="1" t="s">
        <v>10</v>
      </c>
      <c r="C126" s="1">
        <v>1.77</v>
      </c>
      <c r="D126" s="1">
        <v>1868.25</v>
      </c>
      <c r="E126" s="1">
        <v>1055.4969000000001</v>
      </c>
      <c r="F126" s="2">
        <f t="shared" si="0"/>
        <v>8.1460936000009951</v>
      </c>
      <c r="G126" s="2">
        <f t="shared" si="1"/>
        <v>66.358840939977171</v>
      </c>
    </row>
    <row r="127" spans="1:7" x14ac:dyDescent="0.2">
      <c r="A127" s="1">
        <v>125</v>
      </c>
      <c r="B127" s="1" t="s">
        <v>10</v>
      </c>
      <c r="C127" s="1">
        <v>1.8005</v>
      </c>
      <c r="D127" s="1">
        <v>1892.25</v>
      </c>
      <c r="E127" s="1">
        <v>1050.9365</v>
      </c>
      <c r="F127" s="2">
        <f t="shared" si="0"/>
        <v>3.5856936000009227</v>
      </c>
      <c r="G127" s="2">
        <f t="shared" si="1"/>
        <v>12.857198593087578</v>
      </c>
    </row>
    <row r="128" spans="1:7" x14ac:dyDescent="0.2">
      <c r="A128" s="1">
        <v>126</v>
      </c>
      <c r="B128" s="1" t="s">
        <v>10</v>
      </c>
      <c r="C128" s="1">
        <v>1.8005</v>
      </c>
      <c r="D128" s="1">
        <v>1846.3125</v>
      </c>
      <c r="E128" s="1">
        <v>1025.4232</v>
      </c>
      <c r="F128" s="2">
        <f t="shared" si="0"/>
        <v>-21.927606399999149</v>
      </c>
      <c r="G128" s="2">
        <f t="shared" si="1"/>
        <v>480.81992243328364</v>
      </c>
    </row>
    <row r="129" spans="1:7" x14ac:dyDescent="0.2">
      <c r="A129" s="1">
        <v>127</v>
      </c>
      <c r="B129" s="1" t="s">
        <v>10</v>
      </c>
      <c r="C129" s="1">
        <v>1.8158000000000001</v>
      </c>
      <c r="D129" s="1">
        <v>1818.5625</v>
      </c>
      <c r="E129" s="1">
        <v>1001.5237</v>
      </c>
      <c r="F129" s="2">
        <f t="shared" si="0"/>
        <v>-45.827106399999138</v>
      </c>
      <c r="G129" s="2">
        <f t="shared" si="1"/>
        <v>2100.1236809968418</v>
      </c>
    </row>
    <row r="130" spans="1:7" x14ac:dyDescent="0.2">
      <c r="A130" s="1">
        <v>128</v>
      </c>
      <c r="B130" s="1" t="s">
        <v>10</v>
      </c>
      <c r="C130" s="1">
        <v>1.7547999999999999</v>
      </c>
      <c r="D130" s="1">
        <v>1977.9375</v>
      </c>
      <c r="E130" s="1">
        <v>1127.1837</v>
      </c>
      <c r="F130" s="2">
        <f t="shared" si="0"/>
        <v>79.832893600000943</v>
      </c>
      <c r="G130" s="2">
        <f t="shared" si="1"/>
        <v>6373.2909005490719</v>
      </c>
    </row>
    <row r="131" spans="1:7" x14ac:dyDescent="0.2">
      <c r="A131" s="1">
        <v>129</v>
      </c>
      <c r="B131" s="1" t="s">
        <v>10</v>
      </c>
      <c r="C131" s="1">
        <v>1.77</v>
      </c>
      <c r="D131" s="1">
        <v>1869.5625</v>
      </c>
      <c r="E131" s="1">
        <v>1056.2384</v>
      </c>
      <c r="F131" s="2">
        <f t="shared" si="0"/>
        <v>8.8875936000008551</v>
      </c>
      <c r="G131" s="2">
        <f t="shared" si="1"/>
        <v>78.989319998776153</v>
      </c>
    </row>
    <row r="132" spans="1:7" x14ac:dyDescent="0.2">
      <c r="A132" s="1">
        <v>130</v>
      </c>
      <c r="B132" s="1" t="s">
        <v>10</v>
      </c>
      <c r="C132" s="1">
        <v>1.8005</v>
      </c>
      <c r="D132" s="1">
        <v>1878</v>
      </c>
      <c r="E132" s="1">
        <v>1043.0222000000001</v>
      </c>
      <c r="F132" s="2">
        <f t="shared" si="0"/>
        <v>-4.3286063999989892</v>
      </c>
      <c r="G132" s="2">
        <f t="shared" si="1"/>
        <v>18.736833366112208</v>
      </c>
    </row>
    <row r="133" spans="1:7" x14ac:dyDescent="0.2">
      <c r="A133" s="1">
        <v>131</v>
      </c>
      <c r="B133" s="1" t="s">
        <v>10</v>
      </c>
      <c r="C133" s="1">
        <v>1.77</v>
      </c>
      <c r="D133" s="1">
        <v>1810.5</v>
      </c>
      <c r="E133" s="1">
        <v>1022.8701</v>
      </c>
      <c r="F133" s="2">
        <f t="shared" si="0"/>
        <v>-24.480706399999121</v>
      </c>
      <c r="G133" s="2">
        <f t="shared" si="1"/>
        <v>599.30498584295799</v>
      </c>
    </row>
    <row r="134" spans="1:7" x14ac:dyDescent="0.2">
      <c r="A134" s="1">
        <v>132</v>
      </c>
      <c r="B134" s="1" t="s">
        <v>10</v>
      </c>
      <c r="C134" s="1">
        <v>1.7547999999999999</v>
      </c>
      <c r="D134" s="1">
        <v>1652.25</v>
      </c>
      <c r="E134" s="1">
        <v>941.58140000000003</v>
      </c>
      <c r="F134" s="2">
        <f t="shared" si="0"/>
        <v>-105.76940639999907</v>
      </c>
      <c r="G134" s="2">
        <f t="shared" si="1"/>
        <v>11187.167330208164</v>
      </c>
    </row>
    <row r="135" spans="1:7" x14ac:dyDescent="0.2">
      <c r="A135" s="1">
        <v>133</v>
      </c>
      <c r="B135" s="1" t="s">
        <v>10</v>
      </c>
      <c r="C135" s="1">
        <v>1.8158000000000001</v>
      </c>
      <c r="D135" s="1">
        <v>1988.4375</v>
      </c>
      <c r="E135" s="1">
        <v>1095.0777</v>
      </c>
      <c r="F135" s="2">
        <f t="shared" si="0"/>
        <v>47.726893600000949</v>
      </c>
      <c r="G135" s="2">
        <f t="shared" si="1"/>
        <v>2277.8563727058117</v>
      </c>
    </row>
    <row r="136" spans="1:7" x14ac:dyDescent="0.2">
      <c r="A136" s="1">
        <v>134</v>
      </c>
      <c r="B136" s="1" t="s">
        <v>10</v>
      </c>
      <c r="C136" s="1">
        <v>1.7547999999999999</v>
      </c>
      <c r="D136" s="1">
        <v>1884.5625</v>
      </c>
      <c r="E136" s="1">
        <v>1073.9712999999999</v>
      </c>
      <c r="F136" s="2">
        <f t="shared" si="0"/>
        <v>26.620493600000827</v>
      </c>
      <c r="G136" s="2">
        <f t="shared" si="1"/>
        <v>708.65067950768503</v>
      </c>
    </row>
    <row r="137" spans="1:7" x14ac:dyDescent="0.2">
      <c r="A137" s="1">
        <v>135</v>
      </c>
      <c r="B137" s="1" t="s">
        <v>10</v>
      </c>
      <c r="C137" s="1">
        <v>1.7547999999999999</v>
      </c>
      <c r="D137" s="1">
        <v>1798.3125</v>
      </c>
      <c r="E137" s="1">
        <v>1024.8191999999999</v>
      </c>
      <c r="F137" s="2">
        <f t="shared" si="0"/>
        <v>-22.531606399999191</v>
      </c>
      <c r="G137" s="2">
        <f t="shared" si="1"/>
        <v>507.67328696448453</v>
      </c>
    </row>
    <row r="138" spans="1:7" x14ac:dyDescent="0.2">
      <c r="A138" s="1">
        <v>136</v>
      </c>
      <c r="B138" s="1" t="s">
        <v>10</v>
      </c>
      <c r="C138" s="1">
        <v>1.8005</v>
      </c>
      <c r="D138" s="1">
        <v>1899</v>
      </c>
      <c r="E138" s="1">
        <v>1054.6853000000001</v>
      </c>
      <c r="F138" s="2">
        <f t="shared" si="0"/>
        <v>7.3344936000009966</v>
      </c>
      <c r="G138" s="2">
        <f t="shared" si="1"/>
        <v>53.794796368455579</v>
      </c>
    </row>
    <row r="139" spans="1:7" x14ac:dyDescent="0.2">
      <c r="A139" s="1">
        <v>137</v>
      </c>
      <c r="B139" s="1" t="s">
        <v>10</v>
      </c>
      <c r="C139" s="1">
        <v>1.77</v>
      </c>
      <c r="D139" s="1">
        <v>1688.2501</v>
      </c>
      <c r="E139" s="1">
        <v>953.80319999999995</v>
      </c>
      <c r="F139" s="2">
        <f t="shared" si="0"/>
        <v>-93.547606399999154</v>
      </c>
      <c r="G139" s="2">
        <f t="shared" si="1"/>
        <v>8751.1546631691635</v>
      </c>
    </row>
    <row r="140" spans="1:7" x14ac:dyDescent="0.2">
      <c r="A140" s="1">
        <v>138</v>
      </c>
      <c r="B140" s="1" t="s">
        <v>10</v>
      </c>
      <c r="C140" s="1">
        <v>1.77</v>
      </c>
      <c r="D140" s="1">
        <v>1953.5625</v>
      </c>
      <c r="E140" s="1">
        <v>1103.6955</v>
      </c>
      <c r="F140" s="2">
        <f t="shared" si="0"/>
        <v>56.344693600000937</v>
      </c>
      <c r="G140" s="2">
        <f t="shared" si="1"/>
        <v>3174.7244968779864</v>
      </c>
    </row>
    <row r="141" spans="1:7" x14ac:dyDescent="0.2">
      <c r="A141" s="1">
        <v>139</v>
      </c>
      <c r="B141" s="1" t="s">
        <v>10</v>
      </c>
      <c r="C141" s="1">
        <v>1.7547999999999999</v>
      </c>
      <c r="D141" s="1">
        <v>1782.375</v>
      </c>
      <c r="E141" s="1">
        <v>1015.7368</v>
      </c>
      <c r="F141" s="2">
        <f t="shared" si="0"/>
        <v>-31.614006399999084</v>
      </c>
      <c r="G141" s="2">
        <f t="shared" si="1"/>
        <v>999.44540065918306</v>
      </c>
    </row>
    <row r="142" spans="1:7" x14ac:dyDescent="0.2">
      <c r="A142" s="1">
        <v>140</v>
      </c>
      <c r="B142" s="1" t="s">
        <v>10</v>
      </c>
      <c r="C142" s="1">
        <v>1.8005</v>
      </c>
      <c r="D142" s="1">
        <v>1937.8126</v>
      </c>
      <c r="E142" s="1">
        <v>1076.2414000000001</v>
      </c>
      <c r="F142" s="2">
        <f t="shared" si="0"/>
        <v>28.890593600001012</v>
      </c>
      <c r="G142" s="2">
        <f t="shared" si="1"/>
        <v>834.66639856041945</v>
      </c>
    </row>
    <row r="143" spans="1:7" x14ac:dyDescent="0.2">
      <c r="A143" s="1">
        <v>141</v>
      </c>
      <c r="B143" s="1" t="s">
        <v>10</v>
      </c>
      <c r="C143" s="1">
        <v>1.77</v>
      </c>
      <c r="D143" s="1">
        <v>1848.1876</v>
      </c>
      <c r="E143" s="1">
        <v>1044.1623</v>
      </c>
      <c r="F143" s="2">
        <f t="shared" si="0"/>
        <v>-3.1885063999991416</v>
      </c>
      <c r="G143" s="2">
        <f t="shared" si="1"/>
        <v>10.166573062835486</v>
      </c>
    </row>
    <row r="144" spans="1:7" x14ac:dyDescent="0.2">
      <c r="A144" s="1">
        <v>142</v>
      </c>
      <c r="B144" s="1" t="s">
        <v>10</v>
      </c>
      <c r="C144" s="1">
        <v>1.8005</v>
      </c>
      <c r="D144" s="1">
        <v>1772.25</v>
      </c>
      <c r="E144" s="1">
        <v>984.28970000000004</v>
      </c>
      <c r="F144" s="2">
        <f t="shared" si="0"/>
        <v>-63.061106399999062</v>
      </c>
      <c r="G144" s="2">
        <f t="shared" si="1"/>
        <v>3976.7031403920028</v>
      </c>
    </row>
    <row r="145" spans="1:7" x14ac:dyDescent="0.2">
      <c r="A145" s="1">
        <v>143</v>
      </c>
      <c r="B145" s="1" t="s">
        <v>10</v>
      </c>
      <c r="C145" s="1">
        <v>1.7395</v>
      </c>
      <c r="D145" s="1">
        <v>1960.3125</v>
      </c>
      <c r="E145" s="1">
        <v>1126.9389000000001</v>
      </c>
      <c r="F145" s="2">
        <f t="shared" si="0"/>
        <v>79.588093600001002</v>
      </c>
      <c r="G145" s="2">
        <f t="shared" si="1"/>
        <v>6334.2646428825201</v>
      </c>
    </row>
    <row r="146" spans="1:7" x14ac:dyDescent="0.2">
      <c r="A146" s="1">
        <v>144</v>
      </c>
      <c r="B146" s="1" t="s">
        <v>10</v>
      </c>
      <c r="C146" s="1">
        <v>1.7547999999999999</v>
      </c>
      <c r="D146" s="1">
        <v>1772.8125</v>
      </c>
      <c r="E146" s="1">
        <v>1010.2874</v>
      </c>
      <c r="F146" s="2">
        <f t="shared" si="0"/>
        <v>-37.063406399999053</v>
      </c>
      <c r="G146" s="2">
        <f t="shared" si="1"/>
        <v>1373.6960939714907</v>
      </c>
    </row>
    <row r="147" spans="1:7" x14ac:dyDescent="0.2">
      <c r="A147" s="1">
        <v>145</v>
      </c>
      <c r="B147" s="1" t="s">
        <v>10</v>
      </c>
      <c r="C147" s="1">
        <v>1.7547999999999999</v>
      </c>
      <c r="D147" s="1">
        <v>1985.8125</v>
      </c>
      <c r="E147" s="1">
        <v>1131.6714999999999</v>
      </c>
      <c r="F147" s="2">
        <f t="shared" si="0"/>
        <v>84.320693600000823</v>
      </c>
      <c r="G147" s="2">
        <f t="shared" si="1"/>
        <v>7109.9793691852201</v>
      </c>
    </row>
    <row r="148" spans="1:7" x14ac:dyDescent="0.2">
      <c r="A148" s="1">
        <v>146</v>
      </c>
      <c r="B148" s="1" t="s">
        <v>10</v>
      </c>
      <c r="C148" s="1">
        <v>1.7547999999999999</v>
      </c>
      <c r="D148" s="1">
        <v>1888.3125</v>
      </c>
      <c r="E148" s="1">
        <v>1076.1081999999999</v>
      </c>
      <c r="F148" s="2">
        <f t="shared" si="0"/>
        <v>28.757393600000796</v>
      </c>
      <c r="G148" s="2">
        <f t="shared" si="1"/>
        <v>826.98768666536671</v>
      </c>
    </row>
    <row r="149" spans="1:7" x14ac:dyDescent="0.2">
      <c r="A149" s="1">
        <v>147</v>
      </c>
      <c r="B149" s="1" t="s">
        <v>10</v>
      </c>
      <c r="C149" s="1">
        <v>1.77</v>
      </c>
      <c r="D149" s="1">
        <v>1914.75</v>
      </c>
      <c r="E149" s="1">
        <v>1081.7678000000001</v>
      </c>
      <c r="F149" s="2">
        <f t="shared" si="0"/>
        <v>34.416993600000978</v>
      </c>
      <c r="G149" s="2">
        <f t="shared" si="1"/>
        <v>1184.5294484625083</v>
      </c>
    </row>
    <row r="150" spans="1:7" x14ac:dyDescent="0.2">
      <c r="A150" s="1">
        <v>148</v>
      </c>
      <c r="B150" s="1" t="s">
        <v>10</v>
      </c>
      <c r="C150" s="1">
        <v>1.77</v>
      </c>
      <c r="D150" s="1">
        <v>1813.875</v>
      </c>
      <c r="E150" s="1">
        <v>1024.7768000000001</v>
      </c>
      <c r="F150" s="2">
        <f t="shared" si="0"/>
        <v>-22.574006399999007</v>
      </c>
      <c r="G150" s="2">
        <f t="shared" si="1"/>
        <v>509.58576494719614</v>
      </c>
    </row>
    <row r="151" spans="1:7" x14ac:dyDescent="0.2">
      <c r="A151" s="1">
        <v>149</v>
      </c>
      <c r="B151" s="1" t="s">
        <v>10</v>
      </c>
      <c r="C151" s="1">
        <v>1.77</v>
      </c>
      <c r="D151" s="1">
        <v>1736.4375</v>
      </c>
      <c r="E151" s="1">
        <v>981.02739999999994</v>
      </c>
      <c r="F151" s="2">
        <f t="shared" si="0"/>
        <v>-66.323406399999158</v>
      </c>
      <c r="G151" s="2">
        <f t="shared" si="1"/>
        <v>4398.7942364994497</v>
      </c>
    </row>
    <row r="152" spans="1:7" x14ac:dyDescent="0.2">
      <c r="A152" s="1">
        <v>150</v>
      </c>
      <c r="B152" s="1" t="s">
        <v>10</v>
      </c>
      <c r="C152" s="1">
        <v>1.7547999999999999</v>
      </c>
      <c r="D152" s="1">
        <v>1988.25</v>
      </c>
      <c r="E152" s="1">
        <v>1133.0605</v>
      </c>
      <c r="F152" s="2">
        <f t="shared" si="0"/>
        <v>85.709693600000946</v>
      </c>
      <c r="G152" s="2">
        <f t="shared" si="1"/>
        <v>7346.1515770060432</v>
      </c>
    </row>
    <row r="153" spans="1:7" x14ac:dyDescent="0.2">
      <c r="A153" s="1">
        <v>151</v>
      </c>
      <c r="B153" s="1" t="s">
        <v>10</v>
      </c>
      <c r="C153" s="1">
        <v>1.77</v>
      </c>
      <c r="D153" s="1">
        <v>1799.4375</v>
      </c>
      <c r="E153" s="1">
        <v>1016.6202</v>
      </c>
      <c r="F153" s="2">
        <f t="shared" si="0"/>
        <v>-30.730606399999147</v>
      </c>
      <c r="G153" s="2">
        <f t="shared" si="1"/>
        <v>944.3701697116685</v>
      </c>
    </row>
    <row r="154" spans="1:7" x14ac:dyDescent="0.2">
      <c r="A154" s="1">
        <v>152</v>
      </c>
      <c r="B154" s="1" t="s">
        <v>10</v>
      </c>
      <c r="C154" s="1">
        <v>1.7547999999999999</v>
      </c>
      <c r="D154" s="1">
        <v>1899.1876</v>
      </c>
      <c r="E154" s="1">
        <v>1082.3056999999999</v>
      </c>
      <c r="F154" s="2">
        <f t="shared" si="0"/>
        <v>34.954893600000787</v>
      </c>
      <c r="G154" s="2">
        <f t="shared" si="1"/>
        <v>1221.8445865873759</v>
      </c>
    </row>
    <row r="155" spans="1:7" x14ac:dyDescent="0.2">
      <c r="A155" s="1">
        <v>153</v>
      </c>
      <c r="B155" s="1" t="s">
        <v>10</v>
      </c>
      <c r="C155" s="1">
        <v>1.77</v>
      </c>
      <c r="D155" s="1">
        <v>1867.125</v>
      </c>
      <c r="E155" s="1">
        <v>1054.8613</v>
      </c>
      <c r="F155" s="2">
        <f t="shared" si="0"/>
        <v>7.5104936000009275</v>
      </c>
      <c r="G155" s="2">
        <f t="shared" si="1"/>
        <v>56.407514115654891</v>
      </c>
    </row>
    <row r="156" spans="1:7" x14ac:dyDescent="0.2">
      <c r="A156" s="1">
        <v>154</v>
      </c>
      <c r="B156" s="1" t="s">
        <v>10</v>
      </c>
      <c r="C156" s="1">
        <v>1.77</v>
      </c>
      <c r="D156" s="1">
        <v>1703.8125</v>
      </c>
      <c r="E156" s="1">
        <v>962.59540000000004</v>
      </c>
      <c r="F156" s="2">
        <f t="shared" si="0"/>
        <v>-84.75540639999906</v>
      </c>
      <c r="G156" s="2">
        <f t="shared" si="1"/>
        <v>7183.4789140290013</v>
      </c>
    </row>
    <row r="157" spans="1:7" x14ac:dyDescent="0.2">
      <c r="A157" s="1">
        <v>155</v>
      </c>
      <c r="B157" s="1" t="s">
        <v>10</v>
      </c>
      <c r="C157" s="1">
        <v>1.8005</v>
      </c>
      <c r="D157" s="1">
        <v>1988.0625</v>
      </c>
      <c r="E157" s="1">
        <v>1104.1496999999999</v>
      </c>
      <c r="F157" s="2">
        <f t="shared" si="0"/>
        <v>56.798893600000838</v>
      </c>
      <c r="G157" s="2">
        <f t="shared" si="1"/>
        <v>3226.1143141842163</v>
      </c>
    </row>
    <row r="158" spans="1:7" x14ac:dyDescent="0.2">
      <c r="A158" s="1">
        <v>156</v>
      </c>
      <c r="B158" s="1" t="s">
        <v>10</v>
      </c>
      <c r="C158" s="1">
        <v>1.7547999999999999</v>
      </c>
      <c r="D158" s="1">
        <v>1792.5</v>
      </c>
      <c r="E158" s="1">
        <v>1021.5068</v>
      </c>
      <c r="F158" s="2">
        <f t="shared" si="0"/>
        <v>-25.844006399999103</v>
      </c>
      <c r="G158" s="2">
        <f t="shared" si="1"/>
        <v>667.91266680319461</v>
      </c>
    </row>
    <row r="159" spans="1:7" x14ac:dyDescent="0.2">
      <c r="A159" s="1">
        <v>157</v>
      </c>
      <c r="B159" s="1" t="s">
        <v>10</v>
      </c>
      <c r="C159" s="1">
        <v>1.7547999999999999</v>
      </c>
      <c r="D159" s="1">
        <v>1883.625</v>
      </c>
      <c r="E159" s="1">
        <v>1073.4369999999999</v>
      </c>
      <c r="F159" s="2">
        <f t="shared" si="0"/>
        <v>26.086193600000797</v>
      </c>
      <c r="G159" s="2">
        <f t="shared" si="1"/>
        <v>680.48949653672253</v>
      </c>
    </row>
    <row r="160" spans="1:7" x14ac:dyDescent="0.2">
      <c r="A160" s="1">
        <v>158</v>
      </c>
      <c r="B160" s="1" t="s">
        <v>10</v>
      </c>
      <c r="C160" s="1">
        <v>1.7547999999999999</v>
      </c>
      <c r="D160" s="1">
        <v>1814.625</v>
      </c>
      <c r="E160" s="1">
        <v>1034.1152999999999</v>
      </c>
      <c r="F160" s="2">
        <f t="shared" si="0"/>
        <v>-13.235506399999167</v>
      </c>
      <c r="G160" s="2">
        <f t="shared" si="1"/>
        <v>175.17862966441891</v>
      </c>
    </row>
    <row r="161" spans="1:7" x14ac:dyDescent="0.2">
      <c r="A161" s="1">
        <v>159</v>
      </c>
      <c r="B161" s="1" t="s">
        <v>10</v>
      </c>
      <c r="C161" s="1">
        <v>1.77</v>
      </c>
      <c r="D161" s="1">
        <v>1677.1876</v>
      </c>
      <c r="E161" s="1">
        <v>947.55319999999995</v>
      </c>
      <c r="F161" s="2">
        <f t="shared" si="0"/>
        <v>-99.797606399999154</v>
      </c>
      <c r="G161" s="2">
        <f t="shared" si="1"/>
        <v>9959.5622431691518</v>
      </c>
    </row>
    <row r="162" spans="1:7" x14ac:dyDescent="0.2">
      <c r="A162" s="1">
        <v>160</v>
      </c>
      <c r="B162" s="1" t="s">
        <v>10</v>
      </c>
      <c r="C162" s="1">
        <v>1.7547999999999999</v>
      </c>
      <c r="D162" s="1">
        <v>1932.3751</v>
      </c>
      <c r="E162" s="1">
        <v>1101.2185999999999</v>
      </c>
      <c r="F162" s="2">
        <f t="shared" si="0"/>
        <v>53.867793600000823</v>
      </c>
      <c r="G162" s="2">
        <f t="shared" si="1"/>
        <v>2901.7391873322895</v>
      </c>
    </row>
    <row r="163" spans="1:7" x14ac:dyDescent="0.2">
      <c r="A163" s="1">
        <v>161</v>
      </c>
      <c r="B163" s="1" t="s">
        <v>10</v>
      </c>
      <c r="C163" s="1">
        <v>1.7395</v>
      </c>
      <c r="D163" s="1">
        <v>1854</v>
      </c>
      <c r="E163" s="1">
        <v>1065.8223</v>
      </c>
      <c r="F163" s="2">
        <f t="shared" si="0"/>
        <v>18.47149360000094</v>
      </c>
      <c r="G163" s="2">
        <f t="shared" si="1"/>
        <v>341.19607581487571</v>
      </c>
    </row>
    <row r="164" spans="1:7" x14ac:dyDescent="0.2">
      <c r="A164" s="1">
        <v>162</v>
      </c>
      <c r="B164" s="1" t="s">
        <v>10</v>
      </c>
      <c r="C164" s="1">
        <v>1.77</v>
      </c>
      <c r="D164" s="1">
        <v>1887</v>
      </c>
      <c r="E164" s="1">
        <v>1066.0898999999999</v>
      </c>
      <c r="F164" s="2">
        <f t="shared" si="0"/>
        <v>18.739093600000842</v>
      </c>
      <c r="G164" s="2">
        <f t="shared" si="1"/>
        <v>351.15362894959253</v>
      </c>
    </row>
    <row r="165" spans="1:7" x14ac:dyDescent="0.2">
      <c r="A165" s="1">
        <v>163</v>
      </c>
      <c r="B165" s="1" t="s">
        <v>10</v>
      </c>
      <c r="C165" s="1">
        <v>1.77</v>
      </c>
      <c r="D165" s="1">
        <v>1841.2501</v>
      </c>
      <c r="E165" s="1">
        <v>1040.2429</v>
      </c>
      <c r="F165" s="2">
        <f t="shared" si="0"/>
        <v>-7.1079063999991376</v>
      </c>
      <c r="G165" s="2">
        <f t="shared" si="1"/>
        <v>50.522333391148699</v>
      </c>
    </row>
    <row r="166" spans="1:7" x14ac:dyDescent="0.2">
      <c r="A166" s="1">
        <v>164</v>
      </c>
      <c r="B166" s="1" t="s">
        <v>10</v>
      </c>
      <c r="C166" s="1">
        <v>1.7547999999999999</v>
      </c>
      <c r="D166" s="1">
        <v>1783.875</v>
      </c>
      <c r="E166" s="1">
        <v>1016.5916999999999</v>
      </c>
      <c r="F166" s="2">
        <f t="shared" si="0"/>
        <v>-30.759106399999155</v>
      </c>
      <c r="G166" s="2">
        <f t="shared" si="1"/>
        <v>946.12262652646893</v>
      </c>
    </row>
    <row r="167" spans="1:7" x14ac:dyDescent="0.2">
      <c r="A167" s="1">
        <v>165</v>
      </c>
      <c r="B167" s="1" t="s">
        <v>10</v>
      </c>
      <c r="C167" s="1">
        <v>1.7547999999999999</v>
      </c>
      <c r="D167" s="1">
        <v>1797.75</v>
      </c>
      <c r="E167" s="1">
        <v>1024.4985999999999</v>
      </c>
      <c r="F167" s="2">
        <f t="shared" si="0"/>
        <v>-22.852206399999204</v>
      </c>
      <c r="G167" s="2">
        <f t="shared" si="1"/>
        <v>522.22333734816459</v>
      </c>
    </row>
    <row r="168" spans="1:7" x14ac:dyDescent="0.2">
      <c r="A168" s="1">
        <v>166</v>
      </c>
      <c r="B168" s="1" t="s">
        <v>10</v>
      </c>
      <c r="C168" s="1">
        <v>1.8005</v>
      </c>
      <c r="D168" s="1">
        <v>1746.375</v>
      </c>
      <c r="E168" s="1">
        <v>969.91899999999998</v>
      </c>
      <c r="F168" s="2">
        <f t="shared" si="0"/>
        <v>-77.431806399999118</v>
      </c>
      <c r="G168" s="2">
        <f t="shared" si="1"/>
        <v>5995.684642366944</v>
      </c>
    </row>
    <row r="169" spans="1:7" x14ac:dyDescent="0.2">
      <c r="A169" s="1">
        <v>167</v>
      </c>
      <c r="B169" s="1" t="s">
        <v>10</v>
      </c>
      <c r="C169" s="1">
        <v>1.7395</v>
      </c>
      <c r="D169" s="1">
        <v>1985.4375</v>
      </c>
      <c r="E169" s="1">
        <v>1141.3828000000001</v>
      </c>
      <c r="F169" s="2">
        <f t="shared" si="0"/>
        <v>94.031993600000987</v>
      </c>
      <c r="G169" s="2">
        <f t="shared" si="1"/>
        <v>8842.0158203906267</v>
      </c>
    </row>
    <row r="170" spans="1:7" x14ac:dyDescent="0.2">
      <c r="A170" s="1">
        <v>168</v>
      </c>
      <c r="B170" s="1" t="s">
        <v>10</v>
      </c>
      <c r="C170" s="1">
        <v>1.77</v>
      </c>
      <c r="D170" s="1">
        <v>1828.3125</v>
      </c>
      <c r="E170" s="1">
        <v>1032.9335000000001</v>
      </c>
      <c r="F170" s="2">
        <f t="shared" si="0"/>
        <v>-14.417306399999006</v>
      </c>
      <c r="G170" s="2">
        <f t="shared" si="1"/>
        <v>207.85872383145229</v>
      </c>
    </row>
    <row r="171" spans="1:7" x14ac:dyDescent="0.2">
      <c r="A171" s="1">
        <v>169</v>
      </c>
      <c r="B171" s="1" t="s">
        <v>10</v>
      </c>
      <c r="C171" s="1">
        <v>1.77</v>
      </c>
      <c r="D171" s="1">
        <v>1835.25</v>
      </c>
      <c r="E171" s="1">
        <v>1036.8530000000001</v>
      </c>
      <c r="F171" s="2">
        <f t="shared" si="0"/>
        <v>-10.497806399999035</v>
      </c>
      <c r="G171" s="2">
        <f t="shared" si="1"/>
        <v>110.20393921186071</v>
      </c>
    </row>
    <row r="172" spans="1:7" x14ac:dyDescent="0.2">
      <c r="A172" s="1">
        <v>170</v>
      </c>
      <c r="B172" s="1" t="s">
        <v>10</v>
      </c>
      <c r="C172" s="1">
        <v>1.77</v>
      </c>
      <c r="D172" s="1">
        <v>1868.25</v>
      </c>
      <c r="E172" s="1">
        <v>1055.4969000000001</v>
      </c>
      <c r="F172" s="2">
        <f t="shared" si="0"/>
        <v>8.1460936000009951</v>
      </c>
      <c r="G172" s="2">
        <f t="shared" si="1"/>
        <v>66.358840939977171</v>
      </c>
    </row>
    <row r="173" spans="1:7" x14ac:dyDescent="0.2">
      <c r="A173" s="1">
        <v>171</v>
      </c>
      <c r="B173" s="1" t="s">
        <v>10</v>
      </c>
      <c r="C173" s="1">
        <v>1.77</v>
      </c>
      <c r="D173" s="1">
        <v>1678.125</v>
      </c>
      <c r="E173" s="1">
        <v>948.08280000000002</v>
      </c>
      <c r="F173" s="2">
        <f t="shared" si="0"/>
        <v>-99.268006399999081</v>
      </c>
      <c r="G173" s="2">
        <f t="shared" si="1"/>
        <v>9854.1370946302577</v>
      </c>
    </row>
    <row r="174" spans="1:7" x14ac:dyDescent="0.2">
      <c r="A174" s="1">
        <v>172</v>
      </c>
      <c r="B174" s="1" t="s">
        <v>10</v>
      </c>
      <c r="C174" s="1">
        <v>1.7547999999999999</v>
      </c>
      <c r="D174" s="1">
        <v>1987.875</v>
      </c>
      <c r="E174" s="1">
        <v>1132.8468</v>
      </c>
      <c r="F174" s="2">
        <f t="shared" si="0"/>
        <v>85.495993600000929</v>
      </c>
      <c r="G174" s="2">
        <f t="shared" si="1"/>
        <v>7309.5649216514003</v>
      </c>
    </row>
    <row r="175" spans="1:7" x14ac:dyDescent="0.2">
      <c r="A175" s="1">
        <v>173</v>
      </c>
      <c r="B175" s="1" t="s">
        <v>10</v>
      </c>
      <c r="C175" s="1">
        <v>1.77</v>
      </c>
      <c r="D175" s="1">
        <v>1857.75</v>
      </c>
      <c r="E175" s="1">
        <v>1049.5648000000001</v>
      </c>
      <c r="F175" s="2">
        <f t="shared" si="0"/>
        <v>2.2139936000010039</v>
      </c>
      <c r="G175" s="2">
        <f t="shared" si="1"/>
        <v>4.9017676608454055</v>
      </c>
    </row>
    <row r="176" spans="1:7" x14ac:dyDescent="0.2">
      <c r="A176" s="1">
        <v>174</v>
      </c>
      <c r="B176" s="1" t="s">
        <v>10</v>
      </c>
      <c r="C176" s="1">
        <v>1.7547999999999999</v>
      </c>
      <c r="D176" s="1">
        <v>1912.3125</v>
      </c>
      <c r="E176" s="1">
        <v>1089.7854</v>
      </c>
      <c r="F176" s="2">
        <f t="shared" si="0"/>
        <v>42.434593600000881</v>
      </c>
      <c r="G176" s="2">
        <f t="shared" si="1"/>
        <v>1800.6947339972357</v>
      </c>
    </row>
    <row r="177" spans="1:7" x14ac:dyDescent="0.2">
      <c r="A177" s="1">
        <v>175</v>
      </c>
      <c r="B177" s="1" t="s">
        <v>10</v>
      </c>
      <c r="C177" s="1">
        <v>1.77</v>
      </c>
      <c r="D177" s="1">
        <v>1770.9376</v>
      </c>
      <c r="E177" s="1">
        <v>1000.5187</v>
      </c>
      <c r="F177" s="2">
        <f t="shared" si="0"/>
        <v>-46.832106399999134</v>
      </c>
      <c r="G177" s="2">
        <f t="shared" si="1"/>
        <v>2193.2461898608399</v>
      </c>
    </row>
    <row r="178" spans="1:7" x14ac:dyDescent="0.2">
      <c r="A178" s="1">
        <v>176</v>
      </c>
      <c r="B178" s="1" t="s">
        <v>10</v>
      </c>
      <c r="C178" s="1">
        <v>1.7547999999999999</v>
      </c>
      <c r="D178" s="1">
        <v>1841.625</v>
      </c>
      <c r="E178" s="1">
        <v>1049.502</v>
      </c>
      <c r="F178" s="2">
        <f t="shared" si="0"/>
        <v>2.1511936000008518</v>
      </c>
      <c r="G178" s="2">
        <f t="shared" si="1"/>
        <v>4.6276339046846244</v>
      </c>
    </row>
    <row r="179" spans="1:7" x14ac:dyDescent="0.2">
      <c r="A179" s="1">
        <v>177</v>
      </c>
      <c r="B179" s="1" t="s">
        <v>10</v>
      </c>
      <c r="C179" s="1">
        <v>1.8005</v>
      </c>
      <c r="D179" s="1">
        <v>1894.5</v>
      </c>
      <c r="E179" s="1">
        <v>1052.1860999999999</v>
      </c>
      <c r="F179" s="2">
        <f t="shared" si="0"/>
        <v>4.8352936000007958</v>
      </c>
      <c r="G179" s="2">
        <f t="shared" si="1"/>
        <v>23.380064198208654</v>
      </c>
    </row>
    <row r="180" spans="1:7" x14ac:dyDescent="0.2">
      <c r="A180" s="1">
        <v>178</v>
      </c>
      <c r="B180" s="1" t="s">
        <v>10</v>
      </c>
      <c r="C180" s="1">
        <v>1.77</v>
      </c>
      <c r="D180" s="1">
        <v>1805.25</v>
      </c>
      <c r="E180" s="1">
        <v>1019.9041</v>
      </c>
      <c r="F180" s="2">
        <f t="shared" si="0"/>
        <v>-27.44670639999913</v>
      </c>
      <c r="G180" s="2">
        <f t="shared" si="1"/>
        <v>753.32169220775313</v>
      </c>
    </row>
    <row r="181" spans="1:7" x14ac:dyDescent="0.2">
      <c r="A181" s="1">
        <v>179</v>
      </c>
      <c r="B181" s="1" t="s">
        <v>10</v>
      </c>
      <c r="C181" s="1">
        <v>1.7547999999999999</v>
      </c>
      <c r="D181" s="1">
        <v>1988.4375</v>
      </c>
      <c r="E181" s="1">
        <v>1133.1673000000001</v>
      </c>
      <c r="F181" s="2">
        <f t="shared" si="0"/>
        <v>85.816493600000967</v>
      </c>
      <c r="G181" s="2">
        <f t="shared" si="1"/>
        <v>7364.4705737990071</v>
      </c>
    </row>
    <row r="182" spans="1:7" x14ac:dyDescent="0.2">
      <c r="A182" s="1">
        <v>180</v>
      </c>
      <c r="B182" s="1" t="s">
        <v>10</v>
      </c>
      <c r="C182" s="1">
        <v>1.77</v>
      </c>
      <c r="D182" s="1">
        <v>1845.375</v>
      </c>
      <c r="E182" s="1">
        <v>1042.5733</v>
      </c>
      <c r="F182" s="2">
        <f t="shared" si="0"/>
        <v>-4.7775063999990834</v>
      </c>
      <c r="G182" s="2">
        <f t="shared" si="1"/>
        <v>22.824567402032201</v>
      </c>
    </row>
    <row r="183" spans="1:7" x14ac:dyDescent="0.2">
      <c r="A183" s="1">
        <v>181</v>
      </c>
      <c r="B183" s="1" t="s">
        <v>10</v>
      </c>
      <c r="C183" s="1">
        <v>1.77</v>
      </c>
      <c r="D183" s="1">
        <v>1846.8751</v>
      </c>
      <c r="E183" s="1">
        <v>1043.4206999999999</v>
      </c>
      <c r="F183" s="2">
        <f t="shared" si="0"/>
        <v>-3.9301063999992039</v>
      </c>
      <c r="G183" s="2">
        <f t="shared" si="1"/>
        <v>15.445736315314702</v>
      </c>
    </row>
    <row r="184" spans="1:7" x14ac:dyDescent="0.2">
      <c r="A184" s="1">
        <v>182</v>
      </c>
      <c r="B184" s="1" t="s">
        <v>10</v>
      </c>
      <c r="C184" s="1">
        <v>1.8005</v>
      </c>
      <c r="D184" s="1">
        <v>1875.375</v>
      </c>
      <c r="E184" s="1">
        <v>1041.5643</v>
      </c>
      <c r="F184" s="2">
        <f t="shared" si="0"/>
        <v>-5.786506399999098</v>
      </c>
      <c r="G184" s="2">
        <f t="shared" si="1"/>
        <v>33.483656317230519</v>
      </c>
    </row>
    <row r="185" spans="1:7" x14ac:dyDescent="0.2">
      <c r="A185" s="1">
        <v>183</v>
      </c>
      <c r="B185" s="1" t="s">
        <v>10</v>
      </c>
      <c r="C185" s="1">
        <v>1.7547999999999999</v>
      </c>
      <c r="D185" s="1">
        <v>1760.4375</v>
      </c>
      <c r="E185" s="1">
        <v>1003.2351</v>
      </c>
      <c r="F185" s="2">
        <f t="shared" si="0"/>
        <v>-44.115706399999112</v>
      </c>
      <c r="G185" s="2">
        <f t="shared" si="1"/>
        <v>1946.1955511709227</v>
      </c>
    </row>
    <row r="186" spans="1:7" x14ac:dyDescent="0.2">
      <c r="A186" s="1">
        <v>184</v>
      </c>
      <c r="B186" s="1" t="s">
        <v>10</v>
      </c>
      <c r="C186" s="1">
        <v>1.77</v>
      </c>
      <c r="D186" s="1">
        <v>1889.6251</v>
      </c>
      <c r="E186" s="1">
        <v>1067.5731000000001</v>
      </c>
      <c r="F186" s="2">
        <f t="shared" si="0"/>
        <v>20.222293600000967</v>
      </c>
      <c r="G186" s="2">
        <f t="shared" si="1"/>
        <v>408.94115844464005</v>
      </c>
    </row>
    <row r="187" spans="1:7" x14ac:dyDescent="0.2">
      <c r="A187" s="1">
        <v>185</v>
      </c>
      <c r="B187" s="1" t="s">
        <v>10</v>
      </c>
      <c r="C187" s="1">
        <v>1.77</v>
      </c>
      <c r="D187" s="1">
        <v>1869.5625</v>
      </c>
      <c r="E187" s="1">
        <v>1056.2384</v>
      </c>
      <c r="F187" s="2">
        <f t="shared" si="0"/>
        <v>8.8875936000008551</v>
      </c>
      <c r="G187" s="2">
        <f t="shared" si="1"/>
        <v>78.989319998776153</v>
      </c>
    </row>
    <row r="188" spans="1:7" x14ac:dyDescent="0.2">
      <c r="A188" s="1">
        <v>186</v>
      </c>
      <c r="B188" s="1" t="s">
        <v>10</v>
      </c>
      <c r="C188" s="1">
        <v>1.7547999999999999</v>
      </c>
      <c r="D188" s="1">
        <v>1964.8125</v>
      </c>
      <c r="E188" s="1">
        <v>1119.7039</v>
      </c>
      <c r="F188" s="2">
        <f t="shared" si="0"/>
        <v>72.353093600000875</v>
      </c>
      <c r="G188" s="2">
        <f t="shared" si="1"/>
        <v>5234.970153490488</v>
      </c>
    </row>
    <row r="189" spans="1:7" x14ac:dyDescent="0.2">
      <c r="A189" s="1">
        <v>187</v>
      </c>
      <c r="B189" s="1" t="s">
        <v>10</v>
      </c>
      <c r="C189" s="1">
        <v>1.7547999999999999</v>
      </c>
      <c r="D189" s="1">
        <v>1887.5625</v>
      </c>
      <c r="E189" s="1">
        <v>1075.6809000000001</v>
      </c>
      <c r="F189" s="2">
        <f t="shared" si="0"/>
        <v>28.330093600000964</v>
      </c>
      <c r="G189" s="2">
        <f t="shared" si="1"/>
        <v>802.59420338481561</v>
      </c>
    </row>
    <row r="190" spans="1:7" x14ac:dyDescent="0.2">
      <c r="A190" s="1">
        <v>188</v>
      </c>
      <c r="B190" s="1" t="s">
        <v>10</v>
      </c>
      <c r="C190" s="1">
        <v>1.8005</v>
      </c>
      <c r="D190" s="1">
        <v>1828.5</v>
      </c>
      <c r="E190" s="1">
        <v>1015.5304</v>
      </c>
      <c r="F190" s="2">
        <f t="shared" si="0"/>
        <v>-31.820406399999115</v>
      </c>
      <c r="G190" s="2">
        <f t="shared" si="1"/>
        <v>1012.5382634611046</v>
      </c>
    </row>
    <row r="191" spans="1:7" x14ac:dyDescent="0.2">
      <c r="A191" s="1">
        <v>189</v>
      </c>
      <c r="B191" s="1" t="s">
        <v>10</v>
      </c>
      <c r="C191" s="1">
        <v>1.77</v>
      </c>
      <c r="D191" s="1">
        <v>1870.3126</v>
      </c>
      <c r="E191" s="1">
        <v>1056.6622</v>
      </c>
      <c r="F191" s="2">
        <f t="shared" si="0"/>
        <v>9.3113936000008835</v>
      </c>
      <c r="G191" s="2">
        <f t="shared" si="1"/>
        <v>86.702050774137419</v>
      </c>
    </row>
    <row r="192" spans="1:7" x14ac:dyDescent="0.2">
      <c r="A192" s="1">
        <v>190</v>
      </c>
      <c r="B192" s="1" t="s">
        <v>10</v>
      </c>
      <c r="C192" s="1">
        <v>1.7547999999999999</v>
      </c>
      <c r="D192" s="1">
        <v>1898.8125</v>
      </c>
      <c r="E192" s="1">
        <v>1082.0920000000001</v>
      </c>
      <c r="F192" s="2">
        <f t="shared" si="0"/>
        <v>34.741193600000997</v>
      </c>
      <c r="G192" s="2">
        <f t="shared" si="1"/>
        <v>1206.9505327527502</v>
      </c>
    </row>
    <row r="193" spans="1:7" x14ac:dyDescent="0.2">
      <c r="A193" s="1">
        <v>191</v>
      </c>
      <c r="B193" s="1" t="s">
        <v>10</v>
      </c>
      <c r="C193" s="1">
        <v>1.77</v>
      </c>
      <c r="D193" s="1">
        <v>1955.625</v>
      </c>
      <c r="E193" s="1">
        <v>1104.8607</v>
      </c>
      <c r="F193" s="2">
        <f t="shared" si="0"/>
        <v>57.509893600000851</v>
      </c>
      <c r="G193" s="2">
        <f t="shared" si="1"/>
        <v>3307.3878618834187</v>
      </c>
    </row>
    <row r="194" spans="1:7" x14ac:dyDescent="0.2">
      <c r="A194" s="1">
        <v>192</v>
      </c>
      <c r="B194" s="1" t="s">
        <v>10</v>
      </c>
      <c r="C194" s="1">
        <v>1.8005</v>
      </c>
      <c r="D194" s="1">
        <v>1829.8125</v>
      </c>
      <c r="E194" s="1">
        <v>1016.2593000000001</v>
      </c>
      <c r="F194" s="2">
        <f t="shared" si="0"/>
        <v>-31.091506399999048</v>
      </c>
      <c r="G194" s="2">
        <f t="shared" si="1"/>
        <v>966.68177022118175</v>
      </c>
    </row>
    <row r="195" spans="1:7" x14ac:dyDescent="0.2">
      <c r="A195" s="1">
        <v>193</v>
      </c>
      <c r="B195" s="1" t="s">
        <v>10</v>
      </c>
      <c r="C195" s="1">
        <v>1.7547999999999999</v>
      </c>
      <c r="D195" s="1">
        <v>1851.0001</v>
      </c>
      <c r="E195" s="1">
        <v>1054.8448000000001</v>
      </c>
      <c r="F195" s="2">
        <f t="shared" si="0"/>
        <v>7.4939936000009766</v>
      </c>
      <c r="G195" s="2">
        <f t="shared" si="1"/>
        <v>56.159940076855598</v>
      </c>
    </row>
    <row r="196" spans="1:7" x14ac:dyDescent="0.2">
      <c r="A196" s="1">
        <v>194</v>
      </c>
      <c r="B196" s="1" t="s">
        <v>10</v>
      </c>
      <c r="C196" s="1">
        <v>1.77</v>
      </c>
      <c r="D196" s="1">
        <v>1840.6875</v>
      </c>
      <c r="E196" s="1">
        <v>1039.925</v>
      </c>
      <c r="F196" s="2">
        <f t="shared" si="0"/>
        <v>-7.4258063999991464</v>
      </c>
      <c r="G196" s="2">
        <f t="shared" si="1"/>
        <v>55.142600690268281</v>
      </c>
    </row>
    <row r="197" spans="1:7" x14ac:dyDescent="0.2">
      <c r="A197" s="1">
        <v>195</v>
      </c>
      <c r="B197" s="1" t="s">
        <v>10</v>
      </c>
      <c r="C197" s="1">
        <v>1.8005</v>
      </c>
      <c r="D197" s="1">
        <v>1673.625</v>
      </c>
      <c r="E197" s="1">
        <v>929.51440000000002</v>
      </c>
      <c r="F197" s="2">
        <f t="shared" si="0"/>
        <v>-117.83640639999908</v>
      </c>
      <c r="G197" s="2">
        <f t="shared" si="1"/>
        <v>13885.418673265744</v>
      </c>
    </row>
    <row r="198" spans="1:7" x14ac:dyDescent="0.2">
      <c r="A198" s="1">
        <v>196</v>
      </c>
      <c r="B198" s="1" t="s">
        <v>10</v>
      </c>
      <c r="C198" s="1">
        <v>1.77</v>
      </c>
      <c r="D198" s="1">
        <v>1986.75</v>
      </c>
      <c r="E198" s="1">
        <v>1122.4453000000001</v>
      </c>
      <c r="F198" s="2">
        <f t="shared" si="0"/>
        <v>75.094493600000987</v>
      </c>
      <c r="G198" s="2">
        <f t="shared" si="1"/>
        <v>5639.1829690405893</v>
      </c>
    </row>
    <row r="199" spans="1:7" x14ac:dyDescent="0.2">
      <c r="A199" s="1">
        <v>197</v>
      </c>
      <c r="B199" s="1" t="s">
        <v>10</v>
      </c>
      <c r="C199" s="1">
        <v>1.77</v>
      </c>
      <c r="D199" s="1">
        <v>1873.875</v>
      </c>
      <c r="E199" s="1">
        <v>1058.6748</v>
      </c>
      <c r="F199" s="2">
        <f t="shared" si="0"/>
        <v>11.323993600000904</v>
      </c>
      <c r="G199" s="2">
        <f t="shared" si="1"/>
        <v>128.23283105286143</v>
      </c>
    </row>
    <row r="200" spans="1:7" x14ac:dyDescent="0.2">
      <c r="A200" s="1">
        <v>198</v>
      </c>
      <c r="B200" s="1" t="s">
        <v>10</v>
      </c>
      <c r="C200" s="1">
        <v>1.7547999999999999</v>
      </c>
      <c r="D200" s="1">
        <v>1875.9375</v>
      </c>
      <c r="E200" s="1">
        <v>1069.056</v>
      </c>
      <c r="F200" s="2">
        <f t="shared" si="0"/>
        <v>21.705193600000939</v>
      </c>
      <c r="G200" s="2">
        <f t="shared" si="1"/>
        <v>471.11542921352174</v>
      </c>
    </row>
    <row r="201" spans="1:7" x14ac:dyDescent="0.2">
      <c r="A201" s="1">
        <v>199</v>
      </c>
      <c r="B201" s="1" t="s">
        <v>10</v>
      </c>
      <c r="C201" s="1">
        <v>1.7547999999999999</v>
      </c>
      <c r="D201" s="1">
        <v>1844.625</v>
      </c>
      <c r="E201" s="1">
        <v>1051.2117000000001</v>
      </c>
      <c r="F201" s="2">
        <f t="shared" si="0"/>
        <v>3.8608936000009635</v>
      </c>
      <c r="G201" s="2">
        <f t="shared" si="1"/>
        <v>14.906499390528399</v>
      </c>
    </row>
    <row r="202" spans="1:7" x14ac:dyDescent="0.2">
      <c r="A202" s="1">
        <v>200</v>
      </c>
      <c r="B202" s="1" t="s">
        <v>10</v>
      </c>
      <c r="C202" s="1">
        <v>1.8005</v>
      </c>
      <c r="D202" s="1">
        <v>1713.375</v>
      </c>
      <c r="E202" s="1">
        <v>951.59109999999998</v>
      </c>
      <c r="F202" s="2">
        <f t="shared" si="0"/>
        <v>-95.759706399999118</v>
      </c>
      <c r="G202" s="2">
        <f t="shared" si="1"/>
        <v>9169.921369814032</v>
      </c>
    </row>
    <row r="203" spans="1:7" x14ac:dyDescent="0.2">
      <c r="A203" s="1">
        <v>201</v>
      </c>
      <c r="B203" s="1" t="s">
        <v>10</v>
      </c>
      <c r="C203" s="1">
        <v>1.7547999999999999</v>
      </c>
      <c r="D203" s="1">
        <v>1988.8126</v>
      </c>
      <c r="E203" s="1">
        <v>1133.3811000000001</v>
      </c>
      <c r="F203" s="2">
        <f t="shared" si="0"/>
        <v>86.030293600000959</v>
      </c>
      <c r="G203" s="2">
        <f t="shared" si="1"/>
        <v>7401.2114169023662</v>
      </c>
    </row>
    <row r="204" spans="1:7" x14ac:dyDescent="0.2">
      <c r="A204" s="1">
        <v>202</v>
      </c>
      <c r="B204" s="1" t="s">
        <v>10</v>
      </c>
      <c r="C204" s="1">
        <v>1.7395</v>
      </c>
      <c r="D204" s="1">
        <v>1854</v>
      </c>
      <c r="E204" s="1">
        <v>1065.8223</v>
      </c>
      <c r="F204" s="2">
        <f t="shared" si="0"/>
        <v>18.47149360000094</v>
      </c>
      <c r="G204" s="2">
        <f t="shared" si="1"/>
        <v>341.19607581487571</v>
      </c>
    </row>
    <row r="205" spans="1:7" x14ac:dyDescent="0.2">
      <c r="A205" s="1">
        <v>203</v>
      </c>
      <c r="B205" s="1" t="s">
        <v>10</v>
      </c>
      <c r="C205" s="1">
        <v>1.77</v>
      </c>
      <c r="D205" s="1">
        <v>1926</v>
      </c>
      <c r="E205" s="1">
        <v>1088.1235999999999</v>
      </c>
      <c r="F205" s="2">
        <f t="shared" si="0"/>
        <v>40.772793600000796</v>
      </c>
      <c r="G205" s="2">
        <f t="shared" si="1"/>
        <v>1662.4206979482658</v>
      </c>
    </row>
    <row r="206" spans="1:7" x14ac:dyDescent="0.2">
      <c r="A206" s="1">
        <v>204</v>
      </c>
      <c r="B206" s="1" t="s">
        <v>10</v>
      </c>
      <c r="C206" s="1">
        <v>1.7547999999999999</v>
      </c>
      <c r="D206" s="1">
        <v>1807.6875</v>
      </c>
      <c r="E206" s="1">
        <v>1030.1618000000001</v>
      </c>
      <c r="F206" s="2">
        <f t="shared" si="0"/>
        <v>-17.189006399999016</v>
      </c>
      <c r="G206" s="2">
        <f t="shared" si="1"/>
        <v>295.46194101920713</v>
      </c>
    </row>
    <row r="207" spans="1:7" x14ac:dyDescent="0.2">
      <c r="A207" s="1">
        <v>205</v>
      </c>
      <c r="B207" s="1" t="s">
        <v>10</v>
      </c>
      <c r="C207" s="1">
        <v>1.77</v>
      </c>
      <c r="D207" s="1">
        <v>1668</v>
      </c>
      <c r="E207" s="1">
        <v>942.36260000000004</v>
      </c>
      <c r="F207" s="2">
        <f t="shared" si="0"/>
        <v>-104.98820639999906</v>
      </c>
      <c r="G207" s="2">
        <f t="shared" si="1"/>
        <v>11022.523483088804</v>
      </c>
    </row>
    <row r="208" spans="1:7" x14ac:dyDescent="0.2">
      <c r="A208" s="1">
        <v>206</v>
      </c>
      <c r="B208" s="1" t="s">
        <v>10</v>
      </c>
      <c r="C208" s="1">
        <v>1.8005</v>
      </c>
      <c r="D208" s="1">
        <v>1987.875</v>
      </c>
      <c r="E208" s="1">
        <v>1104.0455999999999</v>
      </c>
      <c r="F208" s="2">
        <f t="shared" si="0"/>
        <v>56.694793600000821</v>
      </c>
      <c r="G208" s="2">
        <f t="shared" si="1"/>
        <v>3214.299621346694</v>
      </c>
    </row>
    <row r="209" spans="1:7" x14ac:dyDescent="0.2">
      <c r="A209" s="1">
        <v>207</v>
      </c>
      <c r="B209" s="1" t="s">
        <v>10</v>
      </c>
      <c r="C209" s="1">
        <v>1.77</v>
      </c>
      <c r="D209" s="1">
        <v>1867.875</v>
      </c>
      <c r="E209" s="1">
        <v>1055.2850000000001</v>
      </c>
      <c r="F209" s="2">
        <f t="shared" si="0"/>
        <v>7.934193600000981</v>
      </c>
      <c r="G209" s="2">
        <f t="shared" si="1"/>
        <v>62.951428082296523</v>
      </c>
    </row>
    <row r="210" spans="1:7" x14ac:dyDescent="0.2">
      <c r="A210" s="1">
        <v>208</v>
      </c>
      <c r="B210" s="1" t="s">
        <v>10</v>
      </c>
      <c r="C210" s="1">
        <v>1.77</v>
      </c>
      <c r="D210" s="1">
        <v>1852.125</v>
      </c>
      <c r="E210" s="1">
        <v>1046.3868</v>
      </c>
      <c r="F210" s="2">
        <f t="shared" si="0"/>
        <v>-0.96400639999910709</v>
      </c>
      <c r="G210" s="2">
        <f t="shared" si="1"/>
        <v>0.9293083392392385</v>
      </c>
    </row>
    <row r="211" spans="1:7" x14ac:dyDescent="0.2">
      <c r="A211" s="1">
        <v>209</v>
      </c>
      <c r="B211" s="1" t="s">
        <v>10</v>
      </c>
      <c r="C211" s="1">
        <v>1.8005</v>
      </c>
      <c r="D211" s="1">
        <v>1852.125</v>
      </c>
      <c r="E211" s="1">
        <v>1028.6514</v>
      </c>
      <c r="F211" s="2">
        <f t="shared" si="0"/>
        <v>-18.699406399999134</v>
      </c>
      <c r="G211" s="2">
        <f t="shared" si="1"/>
        <v>349.66779971232859</v>
      </c>
    </row>
    <row r="212" spans="1:7" x14ac:dyDescent="0.2">
      <c r="A212" s="1">
        <v>210</v>
      </c>
      <c r="B212" s="1" t="s">
        <v>10</v>
      </c>
      <c r="C212" s="1">
        <v>1.77</v>
      </c>
      <c r="D212" s="1">
        <v>1738.125</v>
      </c>
      <c r="E212" s="1">
        <v>981.98080000000004</v>
      </c>
      <c r="F212" s="2">
        <f t="shared" si="0"/>
        <v>-65.370006399999056</v>
      </c>
      <c r="G212" s="2">
        <f t="shared" si="1"/>
        <v>4273.2377367359177</v>
      </c>
    </row>
    <row r="213" spans="1:7" x14ac:dyDescent="0.2">
      <c r="A213" s="1">
        <v>211</v>
      </c>
      <c r="B213" s="1" t="s">
        <v>10</v>
      </c>
      <c r="C213" s="1">
        <v>1.7547999999999999</v>
      </c>
      <c r="D213" s="1">
        <v>1988.4375</v>
      </c>
      <c r="E213" s="1">
        <v>1133.1673000000001</v>
      </c>
      <c r="F213" s="2">
        <f t="shared" si="0"/>
        <v>85.816493600000967</v>
      </c>
      <c r="G213" s="2">
        <f t="shared" si="1"/>
        <v>7364.4705737990071</v>
      </c>
    </row>
    <row r="214" spans="1:7" x14ac:dyDescent="0.2">
      <c r="A214" s="1">
        <v>212</v>
      </c>
      <c r="B214" s="1" t="s">
        <v>10</v>
      </c>
      <c r="C214" s="1">
        <v>1.77</v>
      </c>
      <c r="D214" s="1">
        <v>1854.375</v>
      </c>
      <c r="E214" s="1">
        <v>1047.6578999999999</v>
      </c>
      <c r="F214" s="2">
        <f t="shared" si="0"/>
        <v>0.30709360000082597</v>
      </c>
      <c r="G214" s="2">
        <f t="shared" si="1"/>
        <v>9.4306479161467296E-2</v>
      </c>
    </row>
    <row r="215" spans="1:7" x14ac:dyDescent="0.2">
      <c r="A215" s="1">
        <v>213</v>
      </c>
      <c r="B215" s="1" t="s">
        <v>10</v>
      </c>
      <c r="C215" s="1">
        <v>1.7547999999999999</v>
      </c>
      <c r="D215" s="1">
        <v>1968.375</v>
      </c>
      <c r="E215" s="1">
        <v>1121.7342000000001</v>
      </c>
      <c r="F215" s="2">
        <f t="shared" si="0"/>
        <v>74.383393600001</v>
      </c>
      <c r="G215" s="2">
        <f t="shared" si="1"/>
        <v>5532.8892434526697</v>
      </c>
    </row>
    <row r="216" spans="1:7" x14ac:dyDescent="0.2">
      <c r="A216" s="1">
        <v>214</v>
      </c>
      <c r="B216" s="1" t="s">
        <v>10</v>
      </c>
      <c r="C216" s="1">
        <v>1.77</v>
      </c>
      <c r="D216" s="1">
        <v>1859.625</v>
      </c>
      <c r="E216" s="1">
        <v>1050.624</v>
      </c>
      <c r="F216" s="2">
        <f t="shared" si="0"/>
        <v>3.2731936000009227</v>
      </c>
      <c r="G216" s="2">
        <f t="shared" si="1"/>
        <v>10.713796343087001</v>
      </c>
    </row>
    <row r="217" spans="1:7" x14ac:dyDescent="0.2">
      <c r="A217" s="1">
        <v>215</v>
      </c>
      <c r="B217" s="1" t="s">
        <v>10</v>
      </c>
      <c r="C217" s="1">
        <v>1.77</v>
      </c>
      <c r="D217" s="1">
        <v>1860</v>
      </c>
      <c r="E217" s="1">
        <v>1050.8359</v>
      </c>
      <c r="F217" s="2">
        <f t="shared" si="0"/>
        <v>3.4850936000009369</v>
      </c>
      <c r="G217" s="2">
        <f t="shared" si="1"/>
        <v>12.145877400767491</v>
      </c>
    </row>
    <row r="218" spans="1:7" x14ac:dyDescent="0.2">
      <c r="A218" s="1">
        <v>216</v>
      </c>
      <c r="B218" s="1" t="s">
        <v>10</v>
      </c>
      <c r="C218" s="1">
        <v>1.77</v>
      </c>
      <c r="D218" s="1">
        <v>1853.8126</v>
      </c>
      <c r="E218" s="1">
        <v>1047.3403000000001</v>
      </c>
      <c r="F218" s="2">
        <f t="shared" si="0"/>
        <v>-1.0506399999030691E-2</v>
      </c>
      <c r="G218" s="2">
        <f t="shared" si="1"/>
        <v>1.103844409396321E-4</v>
      </c>
    </row>
    <row r="219" spans="1:7" x14ac:dyDescent="0.2">
      <c r="A219" s="1">
        <v>217</v>
      </c>
      <c r="B219" s="1" t="s">
        <v>10</v>
      </c>
      <c r="C219" s="1">
        <v>1.77</v>
      </c>
      <c r="D219" s="1">
        <v>1891.875</v>
      </c>
      <c r="E219" s="1">
        <v>1068.8442</v>
      </c>
      <c r="F219" s="2">
        <f t="shared" si="0"/>
        <v>21.4933936000009</v>
      </c>
      <c r="G219" s="2">
        <f t="shared" si="1"/>
        <v>461.96596844455962</v>
      </c>
    </row>
    <row r="220" spans="1:7" x14ac:dyDescent="0.2">
      <c r="A220" s="1">
        <v>218</v>
      </c>
      <c r="B220" s="1" t="s">
        <v>10</v>
      </c>
      <c r="C220" s="1">
        <v>1.7547999999999999</v>
      </c>
      <c r="D220" s="1">
        <v>1935.0001</v>
      </c>
      <c r="E220" s="1">
        <v>1102.7145</v>
      </c>
      <c r="F220" s="2">
        <f t="shared" si="0"/>
        <v>55.363693600000943</v>
      </c>
      <c r="G220" s="2">
        <f t="shared" si="1"/>
        <v>3065.1385690347852</v>
      </c>
    </row>
    <row r="221" spans="1:7" x14ac:dyDescent="0.2">
      <c r="A221" s="1">
        <v>219</v>
      </c>
      <c r="B221" s="1" t="s">
        <v>10</v>
      </c>
      <c r="C221" s="1">
        <v>1.7547999999999999</v>
      </c>
      <c r="D221" s="1">
        <v>1784.8126</v>
      </c>
      <c r="E221" s="1">
        <v>1017.126</v>
      </c>
      <c r="F221" s="2">
        <f t="shared" si="0"/>
        <v>-30.224806399999125</v>
      </c>
      <c r="G221" s="2">
        <f t="shared" si="1"/>
        <v>913.53892191742807</v>
      </c>
    </row>
    <row r="222" spans="1:7" x14ac:dyDescent="0.2">
      <c r="A222" s="1">
        <v>220</v>
      </c>
      <c r="B222" s="1" t="s">
        <v>10</v>
      </c>
      <c r="C222" s="1">
        <v>1.8005</v>
      </c>
      <c r="D222" s="1">
        <v>1797.5625</v>
      </c>
      <c r="E222" s="1">
        <v>998.34799999999996</v>
      </c>
      <c r="F222" s="2">
        <f t="shared" si="0"/>
        <v>-49.002806399999145</v>
      </c>
      <c r="G222" s="2">
        <f t="shared" si="1"/>
        <v>2401.2750350757969</v>
      </c>
    </row>
    <row r="223" spans="1:7" x14ac:dyDescent="0.2">
      <c r="A223" s="1">
        <v>221</v>
      </c>
      <c r="B223" s="1" t="s">
        <v>10</v>
      </c>
      <c r="C223" s="1">
        <v>1.7547999999999999</v>
      </c>
      <c r="D223" s="1">
        <v>1887.5625</v>
      </c>
      <c r="E223" s="1">
        <v>1075.6809000000001</v>
      </c>
      <c r="F223" s="2">
        <f t="shared" si="0"/>
        <v>28.330093600000964</v>
      </c>
      <c r="G223" s="2">
        <f t="shared" si="1"/>
        <v>802.59420338481561</v>
      </c>
    </row>
    <row r="224" spans="1:7" x14ac:dyDescent="0.2">
      <c r="A224" s="1">
        <v>222</v>
      </c>
      <c r="B224" s="1" t="s">
        <v>10</v>
      </c>
      <c r="C224" s="1">
        <v>1.8005</v>
      </c>
      <c r="D224" s="1">
        <v>1670.0625</v>
      </c>
      <c r="E224" s="1">
        <v>927.53579999999999</v>
      </c>
      <c r="F224" s="2">
        <f t="shared" si="0"/>
        <v>-119.81500639999911</v>
      </c>
      <c r="G224" s="2">
        <f t="shared" si="1"/>
        <v>14355.635758631826</v>
      </c>
    </row>
    <row r="225" spans="1:7" x14ac:dyDescent="0.2">
      <c r="A225" s="1">
        <v>223</v>
      </c>
      <c r="B225" s="1" t="s">
        <v>10</v>
      </c>
      <c r="C225" s="1">
        <v>1.7547999999999999</v>
      </c>
      <c r="D225" s="1">
        <v>1988.4375</v>
      </c>
      <c r="E225" s="1">
        <v>1133.1673000000001</v>
      </c>
      <c r="F225" s="2">
        <f t="shared" si="0"/>
        <v>85.816493600000967</v>
      </c>
      <c r="G225" s="2">
        <f t="shared" si="1"/>
        <v>7364.4705737990071</v>
      </c>
    </row>
    <row r="226" spans="1:7" x14ac:dyDescent="0.2">
      <c r="A226" s="1">
        <v>224</v>
      </c>
      <c r="B226" s="1" t="s">
        <v>10</v>
      </c>
      <c r="C226" s="1">
        <v>1.7547999999999999</v>
      </c>
      <c r="D226" s="1">
        <v>1850.0625</v>
      </c>
      <c r="E226" s="1">
        <v>1054.3104000000001</v>
      </c>
      <c r="F226" s="2">
        <f t="shared" si="0"/>
        <v>6.9595936000009715</v>
      </c>
      <c r="G226" s="2">
        <f t="shared" si="1"/>
        <v>48.435943077174485</v>
      </c>
    </row>
    <row r="227" spans="1:7" x14ac:dyDescent="0.2">
      <c r="A227" s="1">
        <v>225</v>
      </c>
      <c r="B227" s="1" t="s">
        <v>10</v>
      </c>
      <c r="C227" s="1">
        <v>1.7547999999999999</v>
      </c>
      <c r="D227" s="1">
        <v>1885.875</v>
      </c>
      <c r="E227" s="1">
        <v>1074.7192</v>
      </c>
      <c r="F227" s="2">
        <f t="shared" si="0"/>
        <v>27.3683936000009</v>
      </c>
      <c r="G227" s="2">
        <f t="shared" si="1"/>
        <v>749.02896824457025</v>
      </c>
    </row>
    <row r="228" spans="1:7" x14ac:dyDescent="0.2">
      <c r="A228" s="1">
        <v>226</v>
      </c>
      <c r="B228" s="1" t="s">
        <v>10</v>
      </c>
      <c r="C228" s="1">
        <v>1.77</v>
      </c>
      <c r="D228" s="1">
        <v>1835.0625</v>
      </c>
      <c r="E228" s="1">
        <v>1036.7470000000001</v>
      </c>
      <c r="F228" s="2">
        <f t="shared" si="0"/>
        <v>-10.60380639999903</v>
      </c>
      <c r="G228" s="2">
        <f t="shared" si="1"/>
        <v>112.44071016866039</v>
      </c>
    </row>
    <row r="229" spans="1:7" x14ac:dyDescent="0.2">
      <c r="A229" s="1">
        <v>227</v>
      </c>
      <c r="B229" s="1" t="s">
        <v>10</v>
      </c>
      <c r="C229" s="1">
        <v>1.8005</v>
      </c>
      <c r="D229" s="1">
        <v>1670.0625</v>
      </c>
      <c r="E229" s="1">
        <v>927.53579999999999</v>
      </c>
      <c r="F229" s="2">
        <f t="shared" si="0"/>
        <v>-119.81500639999911</v>
      </c>
      <c r="G229" s="2">
        <f t="shared" si="1"/>
        <v>14355.635758631826</v>
      </c>
    </row>
    <row r="230" spans="1:7" x14ac:dyDescent="0.2">
      <c r="A230" s="1">
        <v>228</v>
      </c>
      <c r="B230" s="1" t="s">
        <v>10</v>
      </c>
      <c r="C230" s="1">
        <v>1.7090000000000001</v>
      </c>
      <c r="D230" s="1">
        <v>1988.625</v>
      </c>
      <c r="E230" s="1">
        <v>1163.6297</v>
      </c>
      <c r="F230" s="2">
        <f t="shared" si="0"/>
        <v>116.27889360000086</v>
      </c>
      <c r="G230" s="2">
        <f t="shared" si="1"/>
        <v>13520.781096840321</v>
      </c>
    </row>
    <row r="231" spans="1:7" x14ac:dyDescent="0.2">
      <c r="A231" s="1">
        <v>229</v>
      </c>
      <c r="B231" s="1" t="s">
        <v>10</v>
      </c>
      <c r="C231" s="1">
        <v>1.8158000000000001</v>
      </c>
      <c r="D231" s="1">
        <v>1846.125</v>
      </c>
      <c r="E231" s="1">
        <v>1016.703</v>
      </c>
      <c r="F231" s="2">
        <f t="shared" si="0"/>
        <v>-30.647806399999126</v>
      </c>
      <c r="G231" s="2">
        <f t="shared" si="1"/>
        <v>939.28803713182742</v>
      </c>
    </row>
    <row r="232" spans="1:7" x14ac:dyDescent="0.2">
      <c r="A232" s="1">
        <v>230</v>
      </c>
      <c r="B232" s="1" t="s">
        <v>10</v>
      </c>
      <c r="C232" s="1">
        <v>1.7547999999999999</v>
      </c>
      <c r="D232" s="1">
        <v>1804.1251</v>
      </c>
      <c r="E232" s="1">
        <v>1028.1316999999999</v>
      </c>
      <c r="F232" s="2">
        <f t="shared" si="0"/>
        <v>-19.219106399999191</v>
      </c>
      <c r="G232" s="2">
        <f t="shared" si="1"/>
        <v>369.37405081448986</v>
      </c>
    </row>
    <row r="233" spans="1:7" x14ac:dyDescent="0.2">
      <c r="A233" s="1">
        <v>231</v>
      </c>
      <c r="B233" s="1" t="s">
        <v>10</v>
      </c>
      <c r="C233" s="1">
        <v>1.77</v>
      </c>
      <c r="D233" s="1">
        <v>1838.4375</v>
      </c>
      <c r="E233" s="1">
        <v>1038.6538</v>
      </c>
      <c r="F233" s="2">
        <f t="shared" si="0"/>
        <v>-8.6970063999990543</v>
      </c>
      <c r="G233" s="2">
        <f t="shared" si="1"/>
        <v>75.637920321624506</v>
      </c>
    </row>
    <row r="234" spans="1:7" x14ac:dyDescent="0.2">
      <c r="A234" s="1">
        <v>232</v>
      </c>
      <c r="B234" s="1" t="s">
        <v>10</v>
      </c>
      <c r="C234" s="1">
        <v>1.7547999999999999</v>
      </c>
      <c r="D234" s="1">
        <v>1627.125</v>
      </c>
      <c r="E234" s="1">
        <v>927.26329999999996</v>
      </c>
      <c r="F234" s="2">
        <f t="shared" si="0"/>
        <v>-120.08750639999914</v>
      </c>
      <c r="G234" s="2">
        <f t="shared" si="1"/>
        <v>14421.009193369835</v>
      </c>
    </row>
    <row r="235" spans="1:7" x14ac:dyDescent="0.2">
      <c r="A235" s="1">
        <v>233</v>
      </c>
      <c r="B235" s="1" t="s">
        <v>10</v>
      </c>
      <c r="C235" s="1">
        <v>1.77</v>
      </c>
      <c r="D235" s="1">
        <v>1988.0625</v>
      </c>
      <c r="E235" s="1">
        <v>1123.1867999999999</v>
      </c>
      <c r="F235" s="2">
        <f t="shared" si="0"/>
        <v>75.835993600000847</v>
      </c>
      <c r="G235" s="2">
        <f t="shared" si="1"/>
        <v>5751.0979252993693</v>
      </c>
    </row>
    <row r="236" spans="1:7" x14ac:dyDescent="0.2">
      <c r="A236" s="1">
        <v>234</v>
      </c>
      <c r="B236" s="1" t="s">
        <v>10</v>
      </c>
      <c r="C236" s="1">
        <v>1.7547999999999999</v>
      </c>
      <c r="D236" s="1">
        <v>1847.0625</v>
      </c>
      <c r="E236" s="1">
        <v>1052.6007999999999</v>
      </c>
      <c r="F236" s="2">
        <f t="shared" si="0"/>
        <v>5.2499936000008347</v>
      </c>
      <c r="G236" s="2">
        <f t="shared" si="1"/>
        <v>27.562432800049724</v>
      </c>
    </row>
    <row r="237" spans="1:7" x14ac:dyDescent="0.2">
      <c r="A237" s="1">
        <v>235</v>
      </c>
      <c r="B237" s="1" t="s">
        <v>10</v>
      </c>
      <c r="C237" s="1">
        <v>1.77</v>
      </c>
      <c r="D237" s="1">
        <v>1862.8125</v>
      </c>
      <c r="E237" s="1">
        <v>1052.4249</v>
      </c>
      <c r="F237" s="2">
        <f t="shared" si="0"/>
        <v>5.0740936000008787</v>
      </c>
      <c r="G237" s="2">
        <f t="shared" si="1"/>
        <v>25.746425861569879</v>
      </c>
    </row>
    <row r="238" spans="1:7" x14ac:dyDescent="0.2">
      <c r="A238" s="1">
        <v>236</v>
      </c>
      <c r="B238" s="1" t="s">
        <v>10</v>
      </c>
      <c r="C238" s="1">
        <v>1.7547999999999999</v>
      </c>
      <c r="D238" s="1">
        <v>1821.5625</v>
      </c>
      <c r="E238" s="1">
        <v>1038.0689</v>
      </c>
      <c r="F238" s="2">
        <f t="shared" si="0"/>
        <v>-9.2819063999991158</v>
      </c>
      <c r="G238" s="2">
        <f t="shared" si="1"/>
        <v>86.153786418344552</v>
      </c>
    </row>
    <row r="239" spans="1:7" x14ac:dyDescent="0.2">
      <c r="A239" s="1">
        <v>237</v>
      </c>
      <c r="B239" s="1" t="s">
        <v>10</v>
      </c>
      <c r="C239" s="1">
        <v>1.8158000000000001</v>
      </c>
      <c r="D239" s="1">
        <v>1662.1875</v>
      </c>
      <c r="E239" s="1">
        <v>915.40440000000001</v>
      </c>
      <c r="F239" s="2">
        <f t="shared" si="0"/>
        <v>-131.94640639999909</v>
      </c>
      <c r="G239" s="2">
        <f t="shared" si="1"/>
        <v>17409.854161873722</v>
      </c>
    </row>
    <row r="240" spans="1:7" x14ac:dyDescent="0.2">
      <c r="A240" s="1">
        <v>238</v>
      </c>
      <c r="B240" s="1" t="s">
        <v>10</v>
      </c>
      <c r="C240" s="1">
        <v>1.7395</v>
      </c>
      <c r="D240" s="1">
        <v>1988.4375</v>
      </c>
      <c r="E240" s="1">
        <v>1143.1074000000001</v>
      </c>
      <c r="F240" s="2">
        <f t="shared" si="0"/>
        <v>95.756593600000997</v>
      </c>
      <c r="G240" s="2">
        <f t="shared" si="1"/>
        <v>9169.3252178757521</v>
      </c>
    </row>
    <row r="241" spans="1:7" x14ac:dyDescent="0.2">
      <c r="A241" s="1">
        <v>239</v>
      </c>
      <c r="B241" s="1" t="s">
        <v>10</v>
      </c>
      <c r="C241" s="1">
        <v>1.7547999999999999</v>
      </c>
      <c r="D241" s="1">
        <v>1886.8126</v>
      </c>
      <c r="E241" s="1">
        <v>1075.2535</v>
      </c>
      <c r="F241" s="2">
        <f t="shared" si="0"/>
        <v>27.90269360000093</v>
      </c>
      <c r="G241" s="2">
        <f t="shared" si="1"/>
        <v>778.56031013553286</v>
      </c>
    </row>
    <row r="242" spans="1:7" x14ac:dyDescent="0.2">
      <c r="A242" s="1">
        <v>240</v>
      </c>
      <c r="B242" s="1" t="s">
        <v>10</v>
      </c>
      <c r="C242" s="1">
        <v>1.77</v>
      </c>
      <c r="D242" s="1">
        <v>1913.625</v>
      </c>
      <c r="E242" s="1">
        <v>1081.1322</v>
      </c>
      <c r="F242" s="2">
        <f t="shared" si="0"/>
        <v>33.781393600000911</v>
      </c>
      <c r="G242" s="2">
        <f t="shared" si="1"/>
        <v>1141.1825535581825</v>
      </c>
    </row>
    <row r="243" spans="1:7" x14ac:dyDescent="0.2">
      <c r="A243" s="1">
        <v>241</v>
      </c>
      <c r="B243" s="1" t="s">
        <v>10</v>
      </c>
      <c r="C243" s="1">
        <v>1.8005</v>
      </c>
      <c r="D243" s="1">
        <v>1854.75</v>
      </c>
      <c r="E243" s="1">
        <v>1030.1093000000001</v>
      </c>
      <c r="F243" s="2">
        <f t="shared" si="0"/>
        <v>-17.241506399999025</v>
      </c>
      <c r="G243" s="2">
        <f t="shared" si="1"/>
        <v>297.26954294120736</v>
      </c>
    </row>
    <row r="244" spans="1:7" x14ac:dyDescent="0.2">
      <c r="A244" s="1">
        <v>242</v>
      </c>
      <c r="B244" s="1" t="s">
        <v>10</v>
      </c>
      <c r="C244" s="1">
        <v>1.8005</v>
      </c>
      <c r="D244" s="1">
        <v>1794.9375</v>
      </c>
      <c r="E244" s="1">
        <v>996.89009999999996</v>
      </c>
      <c r="F244" s="2">
        <f t="shared" si="0"/>
        <v>-50.46070639999914</v>
      </c>
      <c r="G244" s="2">
        <f t="shared" si="1"/>
        <v>2546.282890386914</v>
      </c>
    </row>
    <row r="245" spans="1:7" x14ac:dyDescent="0.2">
      <c r="A245" s="1">
        <v>243</v>
      </c>
      <c r="B245" s="1" t="s">
        <v>10</v>
      </c>
      <c r="C245" s="1">
        <v>1.7395</v>
      </c>
      <c r="D245" s="1">
        <v>1982.0625</v>
      </c>
      <c r="E245" s="1">
        <v>1139.4426000000001</v>
      </c>
      <c r="F245" s="2">
        <f t="shared" si="0"/>
        <v>92.091793600000983</v>
      </c>
      <c r="G245" s="2">
        <f t="shared" si="1"/>
        <v>8480.8984484651828</v>
      </c>
    </row>
    <row r="246" spans="1:7" x14ac:dyDescent="0.2">
      <c r="A246" s="1">
        <v>244</v>
      </c>
      <c r="B246" s="1" t="s">
        <v>10</v>
      </c>
      <c r="C246" s="1">
        <v>1.77</v>
      </c>
      <c r="D246" s="1">
        <v>1752</v>
      </c>
      <c r="E246" s="1">
        <v>989.81970000000001</v>
      </c>
      <c r="F246" s="2">
        <f t="shared" si="0"/>
        <v>-57.531106399999089</v>
      </c>
      <c r="G246" s="2">
        <f t="shared" si="1"/>
        <v>3309.8282036080163</v>
      </c>
    </row>
    <row r="247" spans="1:7" x14ac:dyDescent="0.2">
      <c r="A247" s="1">
        <v>245</v>
      </c>
      <c r="B247" s="1" t="s">
        <v>10</v>
      </c>
      <c r="C247" s="1">
        <v>1.77</v>
      </c>
      <c r="D247" s="1">
        <v>1924.5</v>
      </c>
      <c r="E247" s="1">
        <v>1087.2762</v>
      </c>
      <c r="F247" s="2">
        <f t="shared" si="0"/>
        <v>39.925393600000916</v>
      </c>
      <c r="G247" s="2">
        <f t="shared" si="1"/>
        <v>1594.0370541149941</v>
      </c>
    </row>
    <row r="248" spans="1:7" x14ac:dyDescent="0.2">
      <c r="A248" s="1">
        <v>246</v>
      </c>
      <c r="B248" s="1" t="s">
        <v>10</v>
      </c>
      <c r="C248" s="1">
        <v>1.8005</v>
      </c>
      <c r="D248" s="1">
        <v>1878</v>
      </c>
      <c r="E248" s="1">
        <v>1043.0222000000001</v>
      </c>
      <c r="F248" s="2">
        <f t="shared" si="0"/>
        <v>-4.3286063999989892</v>
      </c>
      <c r="G248" s="2">
        <f t="shared" si="1"/>
        <v>18.736833366112208</v>
      </c>
    </row>
    <row r="249" spans="1:7" x14ac:dyDescent="0.2">
      <c r="A249" s="1">
        <v>247</v>
      </c>
      <c r="B249" s="1" t="s">
        <v>10</v>
      </c>
      <c r="C249" s="1">
        <v>1.77</v>
      </c>
      <c r="D249" s="1">
        <v>1789.5</v>
      </c>
      <c r="E249" s="1">
        <v>1011.0059</v>
      </c>
      <c r="F249" s="2">
        <f t="shared" si="0"/>
        <v>-36.344906399999104</v>
      </c>
      <c r="G249" s="2">
        <f t="shared" si="1"/>
        <v>1320.9522212246959</v>
      </c>
    </row>
    <row r="250" spans="1:7" x14ac:dyDescent="0.2">
      <c r="A250" s="1">
        <v>248</v>
      </c>
      <c r="B250" s="1" t="s">
        <v>10</v>
      </c>
      <c r="C250" s="1">
        <v>1.77</v>
      </c>
      <c r="D250" s="1">
        <v>1857.1875</v>
      </c>
      <c r="E250" s="1">
        <v>1049.2469000000001</v>
      </c>
      <c r="F250" s="2">
        <f t="shared" si="0"/>
        <v>1.8960936000009951</v>
      </c>
      <c r="G250" s="2">
        <f t="shared" si="1"/>
        <v>3.5951709399647336</v>
      </c>
    </row>
    <row r="251" spans="1:7" x14ac:dyDescent="0.2">
      <c r="A251" s="1">
        <v>249</v>
      </c>
      <c r="B251" s="1" t="s">
        <v>10</v>
      </c>
      <c r="C251" s="1">
        <v>1.77</v>
      </c>
      <c r="D251" s="1">
        <v>1881.75</v>
      </c>
      <c r="E251" s="1">
        <v>1063.1239</v>
      </c>
      <c r="F251" s="2">
        <f t="shared" si="0"/>
        <v>15.773093600000948</v>
      </c>
      <c r="G251" s="2">
        <f t="shared" si="1"/>
        <v>248.79048171439086</v>
      </c>
    </row>
    <row r="252" spans="1:7" x14ac:dyDescent="0.2">
      <c r="A252" s="1">
        <v>250</v>
      </c>
      <c r="B252" s="1" t="s">
        <v>10</v>
      </c>
      <c r="C252" s="1">
        <v>1.77</v>
      </c>
      <c r="D252" s="1">
        <v>1952.0625</v>
      </c>
      <c r="E252" s="1">
        <v>1102.848</v>
      </c>
      <c r="F252" s="2">
        <f t="shared" si="0"/>
        <v>55.497193600000855</v>
      </c>
      <c r="G252" s="2">
        <f t="shared" si="1"/>
        <v>3079.938497475976</v>
      </c>
    </row>
    <row r="253" spans="1:7" x14ac:dyDescent="0.2">
      <c r="A253" s="1">
        <v>251</v>
      </c>
      <c r="B253" s="1" t="s">
        <v>14</v>
      </c>
      <c r="C253" s="1">
        <v>1.7547999999999999</v>
      </c>
      <c r="D253" s="1">
        <v>1833.0001</v>
      </c>
      <c r="E253" s="1">
        <v>1044.587</v>
      </c>
      <c r="F253" s="2">
        <f t="shared" si="0"/>
        <v>-2.7638063999991118</v>
      </c>
      <c r="G253" s="2">
        <f t="shared" si="1"/>
        <v>7.6386258166760506</v>
      </c>
    </row>
    <row r="254" spans="1:7" x14ac:dyDescent="0.2">
      <c r="A254" s="1">
        <v>252</v>
      </c>
      <c r="B254" s="1" t="s">
        <v>14</v>
      </c>
      <c r="C254" s="1">
        <v>1.7547999999999999</v>
      </c>
      <c r="D254" s="1">
        <v>1708.875</v>
      </c>
      <c r="E254" s="1">
        <v>973.85080000000005</v>
      </c>
      <c r="F254" s="2">
        <f t="shared" si="0"/>
        <v>-73.500006399999052</v>
      </c>
      <c r="G254" s="2">
        <f t="shared" si="1"/>
        <v>5402.2509407999014</v>
      </c>
    </row>
    <row r="255" spans="1:7" x14ac:dyDescent="0.2">
      <c r="A255" s="1">
        <v>253</v>
      </c>
      <c r="B255" s="1" t="s">
        <v>14</v>
      </c>
      <c r="C255" s="1">
        <v>1.7547999999999999</v>
      </c>
      <c r="D255" s="1">
        <v>1988.25</v>
      </c>
      <c r="E255" s="1">
        <v>1133.0605</v>
      </c>
      <c r="F255" s="2">
        <f t="shared" si="0"/>
        <v>85.709693600000946</v>
      </c>
      <c r="G255" s="2">
        <f t="shared" si="1"/>
        <v>7346.1515770060432</v>
      </c>
    </row>
    <row r="256" spans="1:7" x14ac:dyDescent="0.2">
      <c r="A256" s="1">
        <v>254</v>
      </c>
      <c r="B256" s="1" t="s">
        <v>14</v>
      </c>
      <c r="C256" s="1">
        <v>1.77</v>
      </c>
      <c r="D256" s="1">
        <v>1891.125</v>
      </c>
      <c r="E256" s="1">
        <v>1068.4204999999999</v>
      </c>
      <c r="F256" s="2">
        <f t="shared" si="0"/>
        <v>21.069693600000846</v>
      </c>
      <c r="G256" s="2">
        <f t="shared" si="1"/>
        <v>443.9319883979166</v>
      </c>
    </row>
    <row r="257" spans="1:7" x14ac:dyDescent="0.2">
      <c r="A257" s="1">
        <v>255</v>
      </c>
      <c r="B257" s="1" t="s">
        <v>14</v>
      </c>
      <c r="C257" s="1">
        <v>1.77</v>
      </c>
      <c r="D257" s="1">
        <v>1898.4375</v>
      </c>
      <c r="E257" s="1">
        <v>1072.5517</v>
      </c>
      <c r="F257" s="2">
        <f t="shared" si="0"/>
        <v>25.200893600000882</v>
      </c>
      <c r="G257" s="2">
        <f t="shared" si="1"/>
        <v>635.0850382385654</v>
      </c>
    </row>
    <row r="258" spans="1:7" x14ac:dyDescent="0.2">
      <c r="A258" s="1">
        <v>256</v>
      </c>
      <c r="B258" s="1" t="s">
        <v>14</v>
      </c>
      <c r="C258" s="1">
        <v>1.77</v>
      </c>
      <c r="D258" s="1">
        <v>1828.5</v>
      </c>
      <c r="E258" s="1">
        <v>1033.0395000000001</v>
      </c>
      <c r="F258" s="2">
        <f t="shared" si="0"/>
        <v>-14.311306399999012</v>
      </c>
      <c r="G258" s="2">
        <f t="shared" si="1"/>
        <v>204.81349087465267</v>
      </c>
    </row>
    <row r="259" spans="1:7" x14ac:dyDescent="0.2">
      <c r="A259" s="1">
        <v>257</v>
      </c>
      <c r="B259" s="1" t="s">
        <v>14</v>
      </c>
      <c r="C259" s="1">
        <v>1.77</v>
      </c>
      <c r="D259" s="1">
        <v>1783.5</v>
      </c>
      <c r="E259" s="1">
        <v>1007.6161</v>
      </c>
      <c r="F259" s="2">
        <f t="shared" si="0"/>
        <v>-39.734706399999141</v>
      </c>
      <c r="G259" s="2">
        <f t="shared" si="1"/>
        <v>1578.8468926941327</v>
      </c>
    </row>
    <row r="260" spans="1:7" x14ac:dyDescent="0.2">
      <c r="A260" s="1">
        <v>258</v>
      </c>
      <c r="B260" s="1" t="s">
        <v>14</v>
      </c>
      <c r="C260" s="1">
        <v>1.7547999999999999</v>
      </c>
      <c r="D260" s="1">
        <v>1922.6251</v>
      </c>
      <c r="E260" s="1">
        <v>1095.6623</v>
      </c>
      <c r="F260" s="2">
        <f t="shared" si="0"/>
        <v>48.311493600000858</v>
      </c>
      <c r="G260" s="2">
        <f t="shared" si="1"/>
        <v>2334.0004138629238</v>
      </c>
    </row>
    <row r="261" spans="1:7" x14ac:dyDescent="0.2">
      <c r="A261" s="1">
        <v>259</v>
      </c>
      <c r="B261" s="1" t="s">
        <v>14</v>
      </c>
      <c r="C261" s="1">
        <v>1.7547999999999999</v>
      </c>
      <c r="D261" s="1">
        <v>1892.25</v>
      </c>
      <c r="E261" s="1">
        <v>1078.3521000000001</v>
      </c>
      <c r="F261" s="2">
        <f t="shared" si="0"/>
        <v>31.001293600000963</v>
      </c>
      <c r="G261" s="2">
        <f t="shared" si="1"/>
        <v>961.08020487346073</v>
      </c>
    </row>
    <row r="262" spans="1:7" x14ac:dyDescent="0.2">
      <c r="A262" s="1">
        <v>260</v>
      </c>
      <c r="B262" s="1" t="s">
        <v>14</v>
      </c>
      <c r="C262" s="1">
        <v>1.77</v>
      </c>
      <c r="D262" s="1">
        <v>1898.8125</v>
      </c>
      <c r="E262" s="1">
        <v>1072.7636</v>
      </c>
      <c r="F262" s="2">
        <f t="shared" si="0"/>
        <v>25.412793600000896</v>
      </c>
      <c r="G262" s="2">
        <f t="shared" si="1"/>
        <v>645.81007855624648</v>
      </c>
    </row>
    <row r="263" spans="1:7" x14ac:dyDescent="0.2">
      <c r="A263" s="1">
        <v>261</v>
      </c>
      <c r="B263" s="1" t="s">
        <v>14</v>
      </c>
      <c r="C263" s="1">
        <v>1.8005</v>
      </c>
      <c r="D263" s="1">
        <v>1859.2501</v>
      </c>
      <c r="E263" s="1">
        <v>1032.6086</v>
      </c>
      <c r="F263" s="2">
        <f t="shared" si="0"/>
        <v>-14.742206399999077</v>
      </c>
      <c r="G263" s="2">
        <f t="shared" si="1"/>
        <v>217.33264954017375</v>
      </c>
    </row>
    <row r="264" spans="1:7" x14ac:dyDescent="0.2">
      <c r="A264" s="1">
        <v>262</v>
      </c>
      <c r="B264" s="1" t="s">
        <v>14</v>
      </c>
      <c r="C264" s="1">
        <v>1.7547999999999999</v>
      </c>
      <c r="D264" s="1">
        <v>1855.6875</v>
      </c>
      <c r="E264" s="1">
        <v>1057.5159000000001</v>
      </c>
      <c r="F264" s="2">
        <f t="shared" si="0"/>
        <v>10.165093600001001</v>
      </c>
      <c r="G264" s="2">
        <f t="shared" si="1"/>
        <v>103.3291278967813</v>
      </c>
    </row>
    <row r="265" spans="1:7" x14ac:dyDescent="0.2">
      <c r="A265" s="1">
        <v>263</v>
      </c>
      <c r="B265" s="1" t="s">
        <v>14</v>
      </c>
      <c r="C265" s="1">
        <v>1.7547999999999999</v>
      </c>
      <c r="D265" s="1">
        <v>1866.75</v>
      </c>
      <c r="E265" s="1">
        <v>1063.8203000000001</v>
      </c>
      <c r="F265" s="2">
        <f t="shared" si="0"/>
        <v>16.469493600000987</v>
      </c>
      <c r="G265" s="2">
        <f t="shared" si="1"/>
        <v>271.2442194404735</v>
      </c>
    </row>
    <row r="266" spans="1:7" x14ac:dyDescent="0.2">
      <c r="A266" s="1">
        <v>264</v>
      </c>
      <c r="B266" s="1" t="s">
        <v>14</v>
      </c>
      <c r="C266" s="1">
        <v>1.7547999999999999</v>
      </c>
      <c r="D266" s="1">
        <v>1775.4375</v>
      </c>
      <c r="E266" s="1">
        <v>1011.7833000000001</v>
      </c>
      <c r="F266" s="2">
        <f t="shared" si="0"/>
        <v>-35.567506399999047</v>
      </c>
      <c r="G266" s="2">
        <f t="shared" si="1"/>
        <v>1265.0475115139732</v>
      </c>
    </row>
    <row r="267" spans="1:7" x14ac:dyDescent="0.2">
      <c r="A267" s="1">
        <v>265</v>
      </c>
      <c r="B267" s="1" t="s">
        <v>14</v>
      </c>
      <c r="C267" s="1">
        <v>1.7547999999999999</v>
      </c>
      <c r="D267" s="1">
        <v>1983.5625</v>
      </c>
      <c r="E267" s="1">
        <v>1130.3892000000001</v>
      </c>
      <c r="F267" s="2">
        <f t="shared" si="0"/>
        <v>83.038393600000973</v>
      </c>
      <c r="G267" s="2">
        <f t="shared" si="1"/>
        <v>6895.3748116686829</v>
      </c>
    </row>
    <row r="268" spans="1:7" x14ac:dyDescent="0.2">
      <c r="A268" s="1">
        <v>266</v>
      </c>
      <c r="B268" s="1" t="s">
        <v>14</v>
      </c>
      <c r="C268" s="1">
        <v>1.77</v>
      </c>
      <c r="D268" s="1">
        <v>1877.2501</v>
      </c>
      <c r="E268" s="1">
        <v>1060.5816</v>
      </c>
      <c r="F268" s="2">
        <f t="shared" si="0"/>
        <v>13.230793600000879</v>
      </c>
      <c r="G268" s="2">
        <f t="shared" si="1"/>
        <v>175.05389928582423</v>
      </c>
    </row>
    <row r="269" spans="1:7" x14ac:dyDescent="0.2">
      <c r="A269" s="1">
        <v>267</v>
      </c>
      <c r="B269" s="1" t="s">
        <v>14</v>
      </c>
      <c r="C269" s="1">
        <v>1.7547999999999999</v>
      </c>
      <c r="D269" s="1">
        <v>1921.5</v>
      </c>
      <c r="E269" s="1">
        <v>1095.0210999999999</v>
      </c>
      <c r="F269" s="2">
        <f t="shared" si="0"/>
        <v>47.670293600000832</v>
      </c>
      <c r="G269" s="2">
        <f t="shared" si="1"/>
        <v>2272.4568919102803</v>
      </c>
    </row>
    <row r="270" spans="1:7" x14ac:dyDescent="0.2">
      <c r="A270" s="1">
        <v>268</v>
      </c>
      <c r="B270" s="1" t="s">
        <v>14</v>
      </c>
      <c r="C270" s="1">
        <v>1.8005</v>
      </c>
      <c r="D270" s="1">
        <v>1869.375</v>
      </c>
      <c r="E270" s="1">
        <v>1038.2319</v>
      </c>
      <c r="F270" s="2">
        <f t="shared" si="0"/>
        <v>-9.1189063999991049</v>
      </c>
      <c r="G270" s="2">
        <f t="shared" si="1"/>
        <v>83.15445393194463</v>
      </c>
    </row>
    <row r="271" spans="1:7" x14ac:dyDescent="0.2">
      <c r="A271" s="1">
        <v>269</v>
      </c>
      <c r="B271" s="1" t="s">
        <v>14</v>
      </c>
      <c r="C271" s="1">
        <v>1.77</v>
      </c>
      <c r="D271" s="1">
        <v>1730.8125</v>
      </c>
      <c r="E271" s="1">
        <v>977.84939999999995</v>
      </c>
      <c r="F271" s="2">
        <f t="shared" si="0"/>
        <v>-69.501406399999155</v>
      </c>
      <c r="G271" s="2">
        <f t="shared" si="1"/>
        <v>4830.4454915778433</v>
      </c>
    </row>
    <row r="272" spans="1:7" x14ac:dyDescent="0.2">
      <c r="A272" s="1">
        <v>270</v>
      </c>
      <c r="B272" s="1" t="s">
        <v>14</v>
      </c>
      <c r="C272" s="1">
        <v>1.7547999999999999</v>
      </c>
      <c r="D272" s="1">
        <v>1988.0625</v>
      </c>
      <c r="E272" s="1">
        <v>1132.9537</v>
      </c>
      <c r="F272" s="2">
        <f t="shared" si="0"/>
        <v>85.602893600000925</v>
      </c>
      <c r="G272" s="2">
        <f t="shared" si="1"/>
        <v>7327.855392693079</v>
      </c>
    </row>
    <row r="273" spans="1:7" x14ac:dyDescent="0.2">
      <c r="A273" s="1">
        <v>271</v>
      </c>
      <c r="B273" s="1" t="s">
        <v>14</v>
      </c>
      <c r="C273" s="1">
        <v>1.77</v>
      </c>
      <c r="D273" s="1">
        <v>1880.8125</v>
      </c>
      <c r="E273" s="1">
        <v>1062.5942</v>
      </c>
      <c r="F273" s="2">
        <f t="shared" si="0"/>
        <v>15.2433936000009</v>
      </c>
      <c r="G273" s="2">
        <f t="shared" si="1"/>
        <v>232.3610484445484</v>
      </c>
    </row>
    <row r="274" spans="1:7" x14ac:dyDescent="0.2">
      <c r="A274" s="1">
        <v>272</v>
      </c>
      <c r="B274" s="1" t="s">
        <v>14</v>
      </c>
      <c r="C274" s="1">
        <v>1.8158000000000001</v>
      </c>
      <c r="D274" s="1">
        <v>1918.125</v>
      </c>
      <c r="E274" s="1">
        <v>1056.3549</v>
      </c>
      <c r="F274" s="2">
        <f t="shared" si="0"/>
        <v>9.0040936000009424</v>
      </c>
      <c r="G274" s="2">
        <f t="shared" si="1"/>
        <v>81.073701557577934</v>
      </c>
    </row>
    <row r="275" spans="1:7" x14ac:dyDescent="0.2">
      <c r="A275" s="1">
        <v>273</v>
      </c>
      <c r="B275" s="1" t="s">
        <v>14</v>
      </c>
      <c r="C275" s="1">
        <v>1.8005</v>
      </c>
      <c r="D275" s="1">
        <v>1874.8125</v>
      </c>
      <c r="E275" s="1">
        <v>1041.2518</v>
      </c>
      <c r="F275" s="2">
        <f t="shared" si="0"/>
        <v>-6.099006399999098</v>
      </c>
      <c r="G275" s="2">
        <f t="shared" si="1"/>
        <v>37.197879067229955</v>
      </c>
    </row>
    <row r="276" spans="1:7" x14ac:dyDescent="0.2">
      <c r="A276" s="1">
        <v>274</v>
      </c>
      <c r="B276" s="1" t="s">
        <v>14</v>
      </c>
      <c r="C276" s="1">
        <v>1.77</v>
      </c>
      <c r="D276" s="1">
        <v>1694.25</v>
      </c>
      <c r="E276" s="1">
        <v>957.19290000000001</v>
      </c>
      <c r="F276" s="2">
        <f t="shared" si="0"/>
        <v>-90.157906399999092</v>
      </c>
      <c r="G276" s="2">
        <f t="shared" si="1"/>
        <v>8128.4480864309971</v>
      </c>
    </row>
    <row r="277" spans="1:7" x14ac:dyDescent="0.2">
      <c r="A277" s="1">
        <v>275</v>
      </c>
      <c r="B277" s="1" t="s">
        <v>14</v>
      </c>
      <c r="C277" s="1">
        <v>1.77</v>
      </c>
      <c r="D277" s="1">
        <v>1823.625</v>
      </c>
      <c r="E277" s="1">
        <v>1030.2852</v>
      </c>
      <c r="F277" s="2">
        <f t="shared" si="0"/>
        <v>-17.065606399999069</v>
      </c>
      <c r="G277" s="2">
        <f t="shared" si="1"/>
        <v>291.23492179968918</v>
      </c>
    </row>
    <row r="278" spans="1:7" x14ac:dyDescent="0.2">
      <c r="A278" s="1">
        <v>276</v>
      </c>
      <c r="B278" s="1" t="s">
        <v>14</v>
      </c>
      <c r="C278" s="1">
        <v>1.77</v>
      </c>
      <c r="D278" s="1">
        <v>1728.5625</v>
      </c>
      <c r="E278" s="1">
        <v>976.57830000000001</v>
      </c>
      <c r="F278" s="2">
        <f t="shared" si="0"/>
        <v>-70.772506399999088</v>
      </c>
      <c r="G278" s="2">
        <f t="shared" si="1"/>
        <v>5008.7476621379119</v>
      </c>
    </row>
    <row r="279" spans="1:7" x14ac:dyDescent="0.2">
      <c r="A279" s="1">
        <v>277</v>
      </c>
      <c r="B279" s="1" t="s">
        <v>14</v>
      </c>
      <c r="C279" s="1">
        <v>1.7547999999999999</v>
      </c>
      <c r="D279" s="1">
        <v>1984.125</v>
      </c>
      <c r="E279" s="1">
        <v>1130.7098000000001</v>
      </c>
      <c r="F279" s="2">
        <f t="shared" si="0"/>
        <v>83.358993600000986</v>
      </c>
      <c r="G279" s="2">
        <f t="shared" si="1"/>
        <v>6948.7218140050054</v>
      </c>
    </row>
    <row r="280" spans="1:7" x14ac:dyDescent="0.2">
      <c r="A280" s="1">
        <v>278</v>
      </c>
      <c r="B280" s="1" t="s">
        <v>14</v>
      </c>
      <c r="C280" s="1">
        <v>1.77</v>
      </c>
      <c r="D280" s="1">
        <v>1854.5625</v>
      </c>
      <c r="E280" s="1">
        <v>1047.7638999999999</v>
      </c>
      <c r="F280" s="2">
        <f t="shared" si="0"/>
        <v>0.41309360000082052</v>
      </c>
      <c r="G280" s="2">
        <f t="shared" si="1"/>
        <v>0.1706463223616379</v>
      </c>
    </row>
    <row r="281" spans="1:7" x14ac:dyDescent="0.2">
      <c r="A281" s="1">
        <v>279</v>
      </c>
      <c r="B281" s="1" t="s">
        <v>14</v>
      </c>
      <c r="C281" s="1">
        <v>1.7395</v>
      </c>
      <c r="D281" s="1">
        <v>1912.875</v>
      </c>
      <c r="E281" s="1">
        <v>1099.6683</v>
      </c>
      <c r="F281" s="2">
        <f t="shared" si="0"/>
        <v>52.317493600000944</v>
      </c>
      <c r="G281" s="2">
        <f t="shared" si="1"/>
        <v>2737.1201365861398</v>
      </c>
    </row>
    <row r="282" spans="1:7" x14ac:dyDescent="0.2">
      <c r="A282" s="1">
        <v>280</v>
      </c>
      <c r="B282" s="1" t="s">
        <v>14</v>
      </c>
      <c r="C282" s="1">
        <v>1.77</v>
      </c>
      <c r="D282" s="1">
        <v>1812.1875</v>
      </c>
      <c r="E282" s="1">
        <v>1023.8236000000001</v>
      </c>
      <c r="F282" s="2">
        <f t="shared" si="0"/>
        <v>-23.527206399999045</v>
      </c>
      <c r="G282" s="2">
        <f t="shared" si="1"/>
        <v>553.52944098815601</v>
      </c>
    </row>
    <row r="283" spans="1:7" x14ac:dyDescent="0.2">
      <c r="A283" s="1">
        <v>281</v>
      </c>
      <c r="B283" s="1" t="s">
        <v>14</v>
      </c>
      <c r="C283" s="1">
        <v>1.8005</v>
      </c>
      <c r="D283" s="1">
        <v>1711.5</v>
      </c>
      <c r="E283" s="1">
        <v>950.5498</v>
      </c>
      <c r="F283" s="2">
        <f t="shared" si="0"/>
        <v>-96.801006399999096</v>
      </c>
      <c r="G283" s="2">
        <f t="shared" si="1"/>
        <v>9370.4348400526651</v>
      </c>
    </row>
    <row r="284" spans="1:7" x14ac:dyDescent="0.2">
      <c r="A284" s="1">
        <v>282</v>
      </c>
      <c r="B284" s="1" t="s">
        <v>14</v>
      </c>
      <c r="C284" s="1">
        <v>1.8158000000000001</v>
      </c>
      <c r="D284" s="1">
        <v>1942.5</v>
      </c>
      <c r="E284" s="1">
        <v>1069.7789</v>
      </c>
      <c r="F284" s="2">
        <f t="shared" si="0"/>
        <v>22.428093600000921</v>
      </c>
      <c r="G284" s="2">
        <f t="shared" si="1"/>
        <v>503.01938253040225</v>
      </c>
    </row>
    <row r="285" spans="1:7" x14ac:dyDescent="0.2">
      <c r="A285" s="1">
        <v>283</v>
      </c>
      <c r="B285" s="1" t="s">
        <v>14</v>
      </c>
      <c r="C285" s="1">
        <v>1.7547999999999999</v>
      </c>
      <c r="D285" s="1">
        <v>1811.8125</v>
      </c>
      <c r="E285" s="1">
        <v>1032.5125</v>
      </c>
      <c r="F285" s="2">
        <f t="shared" si="0"/>
        <v>-14.838306399999055</v>
      </c>
      <c r="G285" s="2">
        <f t="shared" si="1"/>
        <v>220.17533682025294</v>
      </c>
    </row>
    <row r="286" spans="1:7" x14ac:dyDescent="0.2">
      <c r="A286" s="1">
        <v>284</v>
      </c>
      <c r="B286" s="1" t="s">
        <v>14</v>
      </c>
      <c r="C286" s="1">
        <v>1.77</v>
      </c>
      <c r="D286" s="1">
        <v>1908.375</v>
      </c>
      <c r="E286" s="1">
        <v>1078.1660999999999</v>
      </c>
      <c r="F286" s="2">
        <f t="shared" si="0"/>
        <v>30.815293600000814</v>
      </c>
      <c r="G286" s="2">
        <f t="shared" si="1"/>
        <v>949.58231965425114</v>
      </c>
    </row>
    <row r="287" spans="1:7" x14ac:dyDescent="0.2">
      <c r="A287" s="1">
        <v>285</v>
      </c>
      <c r="B287" s="1" t="s">
        <v>14</v>
      </c>
      <c r="C287" s="1">
        <v>1.7547999999999999</v>
      </c>
      <c r="D287" s="1">
        <v>1800.5625</v>
      </c>
      <c r="E287" s="1">
        <v>1026.1014</v>
      </c>
      <c r="F287" s="2">
        <f t="shared" si="0"/>
        <v>-21.249406399999089</v>
      </c>
      <c r="G287" s="2">
        <f t="shared" si="1"/>
        <v>451.53727235232225</v>
      </c>
    </row>
    <row r="288" spans="1:7" x14ac:dyDescent="0.2">
      <c r="A288" s="1">
        <v>286</v>
      </c>
      <c r="B288" s="1" t="s">
        <v>14</v>
      </c>
      <c r="C288" s="1">
        <v>1.77</v>
      </c>
      <c r="D288" s="1">
        <v>1740.5625</v>
      </c>
      <c r="E288" s="1">
        <v>983.35789999999997</v>
      </c>
      <c r="F288" s="2">
        <f t="shared" si="0"/>
        <v>-63.992906399999129</v>
      </c>
      <c r="G288" s="2">
        <f t="shared" si="1"/>
        <v>4095.0920695190493</v>
      </c>
    </row>
    <row r="289" spans="1:7" x14ac:dyDescent="0.2">
      <c r="A289" s="1">
        <v>287</v>
      </c>
      <c r="B289" s="1" t="s">
        <v>14</v>
      </c>
      <c r="C289" s="1">
        <v>1.77</v>
      </c>
      <c r="D289" s="1">
        <v>1953.75</v>
      </c>
      <c r="E289" s="1">
        <v>1103.8015</v>
      </c>
      <c r="F289" s="2">
        <f t="shared" si="0"/>
        <v>56.450693600000932</v>
      </c>
      <c r="G289" s="2">
        <f t="shared" si="1"/>
        <v>3186.680807921186</v>
      </c>
    </row>
    <row r="290" spans="1:7" x14ac:dyDescent="0.2">
      <c r="A290" s="1">
        <v>288</v>
      </c>
      <c r="B290" s="1" t="s">
        <v>14</v>
      </c>
      <c r="C290" s="1">
        <v>1.7547999999999999</v>
      </c>
      <c r="D290" s="1">
        <v>1791.5625</v>
      </c>
      <c r="E290" s="1">
        <v>1020.9726000000001</v>
      </c>
      <c r="F290" s="2">
        <f t="shared" si="0"/>
        <v>-26.378206399999044</v>
      </c>
      <c r="G290" s="2">
        <f t="shared" si="1"/>
        <v>695.8097728809505</v>
      </c>
    </row>
    <row r="291" spans="1:7" x14ac:dyDescent="0.2">
      <c r="A291" s="1">
        <v>289</v>
      </c>
      <c r="B291" s="1" t="s">
        <v>14</v>
      </c>
      <c r="C291" s="1">
        <v>1.77</v>
      </c>
      <c r="D291" s="1">
        <v>1984.125</v>
      </c>
      <c r="E291" s="1">
        <v>1120.9621999999999</v>
      </c>
      <c r="F291" s="2">
        <f t="shared" si="0"/>
        <v>73.611393600000838</v>
      </c>
      <c r="G291" s="2">
        <f t="shared" si="1"/>
        <v>5418.6372677342442</v>
      </c>
    </row>
    <row r="292" spans="1:7" x14ac:dyDescent="0.2">
      <c r="A292" s="1">
        <v>290</v>
      </c>
      <c r="B292" s="1" t="s">
        <v>14</v>
      </c>
      <c r="C292" s="1">
        <v>1.77</v>
      </c>
      <c r="D292" s="1">
        <v>1813.6876</v>
      </c>
      <c r="E292" s="1">
        <v>1024.671</v>
      </c>
      <c r="F292" s="2">
        <f t="shared" si="0"/>
        <v>-22.679806399999052</v>
      </c>
      <c r="G292" s="2">
        <f t="shared" si="1"/>
        <v>514.37361834143792</v>
      </c>
    </row>
    <row r="293" spans="1:7" x14ac:dyDescent="0.2">
      <c r="A293" s="1">
        <v>291</v>
      </c>
      <c r="B293" s="1" t="s">
        <v>14</v>
      </c>
      <c r="C293" s="1">
        <v>1.8005</v>
      </c>
      <c r="D293" s="1">
        <v>1847.8125</v>
      </c>
      <c r="E293" s="1">
        <v>1026.2563</v>
      </c>
      <c r="F293" s="2">
        <f t="shared" si="0"/>
        <v>-21.094506399999091</v>
      </c>
      <c r="G293" s="2">
        <f t="shared" si="1"/>
        <v>444.9782002596026</v>
      </c>
    </row>
    <row r="294" spans="1:7" x14ac:dyDescent="0.2">
      <c r="A294" s="1">
        <v>292</v>
      </c>
      <c r="B294" s="1" t="s">
        <v>14</v>
      </c>
      <c r="C294" s="1">
        <v>1.77</v>
      </c>
      <c r="D294" s="1">
        <v>1813.6876</v>
      </c>
      <c r="E294" s="1">
        <v>1024.671</v>
      </c>
      <c r="F294" s="2">
        <f t="shared" si="0"/>
        <v>-22.679806399999052</v>
      </c>
      <c r="G294" s="2">
        <f t="shared" si="1"/>
        <v>514.37361834143792</v>
      </c>
    </row>
    <row r="295" spans="1:7" x14ac:dyDescent="0.2">
      <c r="A295" s="1">
        <v>293</v>
      </c>
      <c r="B295" s="1" t="s">
        <v>14</v>
      </c>
      <c r="C295" s="1">
        <v>1.7547999999999999</v>
      </c>
      <c r="D295" s="1">
        <v>1785.5625</v>
      </c>
      <c r="E295" s="1">
        <v>1017.5534</v>
      </c>
      <c r="F295" s="2">
        <f t="shared" si="0"/>
        <v>-29.79740639999909</v>
      </c>
      <c r="G295" s="2">
        <f t="shared" si="1"/>
        <v>887.88542816670679</v>
      </c>
    </row>
    <row r="296" spans="1:7" x14ac:dyDescent="0.2">
      <c r="A296" s="1">
        <v>294</v>
      </c>
      <c r="B296" s="1" t="s">
        <v>14</v>
      </c>
      <c r="C296" s="1">
        <v>1.7547999999999999</v>
      </c>
      <c r="D296" s="1">
        <v>1988.25</v>
      </c>
      <c r="E296" s="1">
        <v>1133.0605</v>
      </c>
      <c r="F296" s="2">
        <f t="shared" si="0"/>
        <v>85.709693600000946</v>
      </c>
      <c r="G296" s="2">
        <f t="shared" si="1"/>
        <v>7346.1515770060432</v>
      </c>
    </row>
    <row r="297" spans="1:7" x14ac:dyDescent="0.2">
      <c r="A297" s="1">
        <v>295</v>
      </c>
      <c r="B297" s="1" t="s">
        <v>14</v>
      </c>
      <c r="C297" s="1">
        <v>1.8005</v>
      </c>
      <c r="D297" s="1">
        <v>1865.8125</v>
      </c>
      <c r="E297" s="1">
        <v>1036.2532000000001</v>
      </c>
      <c r="F297" s="2">
        <f t="shared" si="0"/>
        <v>-11.097606399998995</v>
      </c>
      <c r="G297" s="2">
        <f t="shared" si="1"/>
        <v>123.15686780929865</v>
      </c>
    </row>
    <row r="298" spans="1:7" x14ac:dyDescent="0.2">
      <c r="A298" s="1">
        <v>296</v>
      </c>
      <c r="B298" s="1" t="s">
        <v>14</v>
      </c>
      <c r="C298" s="1">
        <v>1.77</v>
      </c>
      <c r="D298" s="1">
        <v>1811.25</v>
      </c>
      <c r="E298" s="1">
        <v>1023.2939</v>
      </c>
      <c r="F298" s="2">
        <f t="shared" si="0"/>
        <v>-24.056906399999093</v>
      </c>
      <c r="G298" s="2">
        <f t="shared" si="1"/>
        <v>578.73474553831727</v>
      </c>
    </row>
    <row r="299" spans="1:7" x14ac:dyDescent="0.2">
      <c r="A299" s="1">
        <v>297</v>
      </c>
      <c r="B299" s="1" t="s">
        <v>14</v>
      </c>
      <c r="C299" s="1">
        <v>1.7547999999999999</v>
      </c>
      <c r="D299" s="1">
        <v>1811.4375</v>
      </c>
      <c r="E299" s="1">
        <v>1032.2989</v>
      </c>
      <c r="F299" s="2">
        <f t="shared" si="0"/>
        <v>-15.051906399999098</v>
      </c>
      <c r="G299" s="2">
        <f t="shared" si="1"/>
        <v>226.55988627433379</v>
      </c>
    </row>
    <row r="300" spans="1:7" x14ac:dyDescent="0.2">
      <c r="A300" s="1">
        <v>298</v>
      </c>
      <c r="B300" s="1" t="s">
        <v>14</v>
      </c>
      <c r="C300" s="1">
        <v>1.77</v>
      </c>
      <c r="D300" s="1">
        <v>1726.8751</v>
      </c>
      <c r="E300" s="1">
        <v>975.625</v>
      </c>
      <c r="F300" s="2">
        <f t="shared" si="0"/>
        <v>-71.725806399999101</v>
      </c>
      <c r="G300" s="2">
        <f t="shared" si="1"/>
        <v>5144.5913037301516</v>
      </c>
    </row>
    <row r="301" spans="1:7" x14ac:dyDescent="0.2">
      <c r="A301" s="1">
        <v>299</v>
      </c>
      <c r="B301" s="1" t="s">
        <v>14</v>
      </c>
      <c r="C301" s="1">
        <v>1.8158000000000001</v>
      </c>
      <c r="D301" s="1">
        <v>1941.9376</v>
      </c>
      <c r="E301" s="1">
        <v>1069.4692</v>
      </c>
      <c r="F301" s="2">
        <f t="shared" si="0"/>
        <v>22.1183936000009</v>
      </c>
      <c r="G301" s="2">
        <f t="shared" si="1"/>
        <v>489.22333544456075</v>
      </c>
    </row>
    <row r="302" spans="1:7" x14ac:dyDescent="0.2">
      <c r="A302" s="1">
        <v>300</v>
      </c>
      <c r="B302" s="1" t="s">
        <v>14</v>
      </c>
      <c r="C302" s="1">
        <v>1.8005</v>
      </c>
      <c r="D302" s="1">
        <v>1744.3125</v>
      </c>
      <c r="E302" s="1">
        <v>968.77350000000001</v>
      </c>
      <c r="F302" s="2">
        <f t="shared" si="0"/>
        <v>-78.577306399999088</v>
      </c>
      <c r="G302" s="2">
        <f t="shared" si="1"/>
        <v>6174.3930810793372</v>
      </c>
    </row>
    <row r="303" spans="1:7" x14ac:dyDescent="0.2">
      <c r="A303" s="1">
        <v>301</v>
      </c>
      <c r="B303" s="1" t="s">
        <v>14</v>
      </c>
      <c r="C303" s="1">
        <v>1.77</v>
      </c>
      <c r="D303" s="1">
        <v>1894.6875</v>
      </c>
      <c r="E303" s="1">
        <v>1070.4331999999999</v>
      </c>
      <c r="F303" s="2">
        <f t="shared" si="0"/>
        <v>23.082393600000842</v>
      </c>
      <c r="G303" s="2">
        <f t="shared" si="1"/>
        <v>532.79689430535984</v>
      </c>
    </row>
    <row r="304" spans="1:7" x14ac:dyDescent="0.2">
      <c r="A304" s="1">
        <v>302</v>
      </c>
      <c r="B304" s="1" t="s">
        <v>14</v>
      </c>
      <c r="C304" s="1">
        <v>1.7547999999999999</v>
      </c>
      <c r="D304" s="1">
        <v>1879.8751</v>
      </c>
      <c r="E304" s="1">
        <v>1071.3</v>
      </c>
      <c r="F304" s="2">
        <f t="shared" si="0"/>
        <v>23.949193600000854</v>
      </c>
      <c r="G304" s="2">
        <f t="shared" si="1"/>
        <v>573.56387409032186</v>
      </c>
    </row>
    <row r="305" spans="1:7" x14ac:dyDescent="0.2">
      <c r="A305" s="1">
        <v>303</v>
      </c>
      <c r="B305" s="1" t="s">
        <v>14</v>
      </c>
      <c r="C305" s="1">
        <v>1.8005</v>
      </c>
      <c r="D305" s="1">
        <v>1774.125</v>
      </c>
      <c r="E305" s="1">
        <v>985.33109999999999</v>
      </c>
      <c r="F305" s="2">
        <f t="shared" si="0"/>
        <v>-62.019706399999109</v>
      </c>
      <c r="G305" s="2">
        <f t="shared" si="1"/>
        <v>3846.4439819420904</v>
      </c>
    </row>
    <row r="306" spans="1:7" x14ac:dyDescent="0.2">
      <c r="A306" s="1">
        <v>304</v>
      </c>
      <c r="B306" s="1" t="s">
        <v>14</v>
      </c>
      <c r="C306" s="1">
        <v>1.8005</v>
      </c>
      <c r="D306" s="1">
        <v>1967.0625</v>
      </c>
      <c r="E306" s="1">
        <v>1092.4865</v>
      </c>
      <c r="F306" s="2">
        <f t="shared" si="0"/>
        <v>45.135693600000877</v>
      </c>
      <c r="G306" s="2">
        <f t="shared" si="1"/>
        <v>2037.2308367531602</v>
      </c>
    </row>
    <row r="307" spans="1:7" x14ac:dyDescent="0.2">
      <c r="A307" s="1">
        <v>305</v>
      </c>
      <c r="B307" s="1" t="s">
        <v>14</v>
      </c>
      <c r="C307" s="1">
        <v>1.7547999999999999</v>
      </c>
      <c r="D307" s="1">
        <v>1860.9375</v>
      </c>
      <c r="E307" s="1">
        <v>1060.5079000000001</v>
      </c>
      <c r="F307" s="2">
        <f t="shared" si="0"/>
        <v>13.157093600000962</v>
      </c>
      <c r="G307" s="2">
        <f t="shared" si="1"/>
        <v>173.1091119991863</v>
      </c>
    </row>
    <row r="308" spans="1:7" x14ac:dyDescent="0.2">
      <c r="A308" s="1">
        <v>306</v>
      </c>
      <c r="B308" s="1" t="s">
        <v>14</v>
      </c>
      <c r="C308" s="1">
        <v>1.77</v>
      </c>
      <c r="D308" s="1">
        <v>1984.5</v>
      </c>
      <c r="E308" s="1">
        <v>1121.1741</v>
      </c>
      <c r="F308" s="2">
        <f t="shared" si="0"/>
        <v>73.823293600000852</v>
      </c>
      <c r="G308" s="2">
        <f t="shared" si="1"/>
        <v>5449.8786779519269</v>
      </c>
    </row>
    <row r="309" spans="1:7" x14ac:dyDescent="0.2">
      <c r="A309" s="1">
        <v>307</v>
      </c>
      <c r="B309" s="1" t="s">
        <v>14</v>
      </c>
      <c r="C309" s="1">
        <v>1.7547999999999999</v>
      </c>
      <c r="D309" s="1">
        <v>1876.875</v>
      </c>
      <c r="E309" s="1">
        <v>1069.5903000000001</v>
      </c>
      <c r="F309" s="2">
        <f t="shared" si="0"/>
        <v>22.239493600000969</v>
      </c>
      <c r="G309" s="2">
        <f t="shared" si="1"/>
        <v>494.59507558448405</v>
      </c>
    </row>
    <row r="310" spans="1:7" x14ac:dyDescent="0.2">
      <c r="A310" s="1">
        <v>308</v>
      </c>
      <c r="B310" s="1" t="s">
        <v>14</v>
      </c>
      <c r="C310" s="1">
        <v>1.77</v>
      </c>
      <c r="D310" s="1">
        <v>1809</v>
      </c>
      <c r="E310" s="1">
        <v>1022.0227</v>
      </c>
      <c r="F310" s="2">
        <f t="shared" si="0"/>
        <v>-25.328106399999115</v>
      </c>
      <c r="G310" s="2">
        <f t="shared" si="1"/>
        <v>641.51297380967617</v>
      </c>
    </row>
    <row r="311" spans="1:7" x14ac:dyDescent="0.2">
      <c r="A311" s="1">
        <v>309</v>
      </c>
      <c r="B311" s="1" t="s">
        <v>14</v>
      </c>
      <c r="C311" s="1">
        <v>1.77</v>
      </c>
      <c r="D311" s="1">
        <v>1786.875</v>
      </c>
      <c r="E311" s="1">
        <v>1009.5228</v>
      </c>
      <c r="F311" s="2">
        <f t="shared" si="0"/>
        <v>-37.82800639999914</v>
      </c>
      <c r="G311" s="2">
        <f t="shared" si="1"/>
        <v>1430.9580681983759</v>
      </c>
    </row>
    <row r="312" spans="1:7" x14ac:dyDescent="0.2">
      <c r="A312" s="1">
        <v>310</v>
      </c>
      <c r="B312" s="1" t="s">
        <v>14</v>
      </c>
      <c r="C312" s="1">
        <v>1.8005</v>
      </c>
      <c r="D312" s="1">
        <v>1843.6875</v>
      </c>
      <c r="E312" s="1">
        <v>1023.9653</v>
      </c>
      <c r="F312" s="2">
        <f t="shared" si="0"/>
        <v>-23.385506399999144</v>
      </c>
      <c r="G312" s="2">
        <f t="shared" si="1"/>
        <v>546.88190958440089</v>
      </c>
    </row>
    <row r="313" spans="1:7" x14ac:dyDescent="0.2">
      <c r="A313" s="1">
        <v>311</v>
      </c>
      <c r="B313" s="1" t="s">
        <v>14</v>
      </c>
      <c r="C313" s="1">
        <v>1.7547999999999999</v>
      </c>
      <c r="D313" s="1">
        <v>1988.25</v>
      </c>
      <c r="E313" s="1">
        <v>1133.0605</v>
      </c>
      <c r="F313" s="2">
        <f t="shared" si="0"/>
        <v>85.709693600000946</v>
      </c>
      <c r="G313" s="2">
        <f t="shared" si="1"/>
        <v>7346.1515770060432</v>
      </c>
    </row>
    <row r="314" spans="1:7" x14ac:dyDescent="0.2">
      <c r="A314" s="1">
        <v>312</v>
      </c>
      <c r="B314" s="1" t="s">
        <v>14</v>
      </c>
      <c r="C314" s="1">
        <v>1.77</v>
      </c>
      <c r="D314" s="1">
        <v>1864.5</v>
      </c>
      <c r="E314" s="1">
        <v>1053.3782000000001</v>
      </c>
      <c r="F314" s="2">
        <f t="shared" si="0"/>
        <v>6.0273936000010053</v>
      </c>
      <c r="G314" s="2">
        <f t="shared" si="1"/>
        <v>36.329473609333078</v>
      </c>
    </row>
    <row r="315" spans="1:7" x14ac:dyDescent="0.2">
      <c r="A315" s="1">
        <v>313</v>
      </c>
      <c r="B315" s="1" t="s">
        <v>14</v>
      </c>
      <c r="C315" s="1">
        <v>1.8005</v>
      </c>
      <c r="D315" s="1">
        <v>1908.375</v>
      </c>
      <c r="E315" s="1">
        <v>1059.8920000000001</v>
      </c>
      <c r="F315" s="2">
        <f t="shared" si="0"/>
        <v>12.541193600000952</v>
      </c>
      <c r="G315" s="2">
        <f t="shared" si="1"/>
        <v>157.28153691270484</v>
      </c>
    </row>
    <row r="316" spans="1:7" x14ac:dyDescent="0.2">
      <c r="A316" s="1">
        <v>314</v>
      </c>
      <c r="B316" s="1" t="s">
        <v>14</v>
      </c>
      <c r="C316" s="1">
        <v>1.77</v>
      </c>
      <c r="D316" s="1">
        <v>1848.1876</v>
      </c>
      <c r="E316" s="1">
        <v>1044.1623</v>
      </c>
      <c r="F316" s="2">
        <f t="shared" si="0"/>
        <v>-3.1885063999991416</v>
      </c>
      <c r="G316" s="2">
        <f t="shared" si="1"/>
        <v>10.166573062835486</v>
      </c>
    </row>
    <row r="317" spans="1:7" x14ac:dyDescent="0.2">
      <c r="A317" s="1">
        <v>315</v>
      </c>
      <c r="B317" s="1" t="s">
        <v>14</v>
      </c>
      <c r="C317" s="1">
        <v>1.77</v>
      </c>
      <c r="D317" s="1">
        <v>1733.4375</v>
      </c>
      <c r="E317" s="1">
        <v>979.33249999999998</v>
      </c>
      <c r="F317" s="2">
        <f t="shared" si="0"/>
        <v>-68.018306399999119</v>
      </c>
      <c r="G317" s="2">
        <f t="shared" si="1"/>
        <v>4626.4900055241615</v>
      </c>
    </row>
    <row r="318" spans="1:7" x14ac:dyDescent="0.2">
      <c r="A318" s="1">
        <v>316</v>
      </c>
      <c r="B318" s="1" t="s">
        <v>14</v>
      </c>
      <c r="C318" s="1">
        <v>1.7547999999999999</v>
      </c>
      <c r="D318" s="1">
        <v>1837.875</v>
      </c>
      <c r="E318" s="1">
        <v>1047.3651</v>
      </c>
      <c r="F318" s="2">
        <f t="shared" si="0"/>
        <v>1.4293600000883089E-2</v>
      </c>
      <c r="G318" s="2">
        <f t="shared" si="1"/>
        <v>2.0430700098524504E-4</v>
      </c>
    </row>
    <row r="319" spans="1:7" x14ac:dyDescent="0.2">
      <c r="A319" s="1">
        <v>317</v>
      </c>
      <c r="B319" s="1" t="s">
        <v>14</v>
      </c>
      <c r="C319" s="1">
        <v>1.7547999999999999</v>
      </c>
      <c r="D319" s="1">
        <v>1810.3125</v>
      </c>
      <c r="E319" s="1">
        <v>1031.6578</v>
      </c>
      <c r="F319" s="2">
        <f t="shared" si="0"/>
        <v>-15.693006399999149</v>
      </c>
      <c r="G319" s="2">
        <f t="shared" si="1"/>
        <v>246.27044987041424</v>
      </c>
    </row>
    <row r="320" spans="1:7" x14ac:dyDescent="0.2">
      <c r="A320" s="1">
        <v>318</v>
      </c>
      <c r="B320" s="1" t="s">
        <v>14</v>
      </c>
      <c r="C320" s="1">
        <v>1.7547999999999999</v>
      </c>
      <c r="D320" s="1">
        <v>1988.25</v>
      </c>
      <c r="E320" s="1">
        <v>1133.0605</v>
      </c>
      <c r="F320" s="2">
        <f t="shared" si="0"/>
        <v>85.709693600000946</v>
      </c>
      <c r="G320" s="2">
        <f t="shared" si="1"/>
        <v>7346.1515770060432</v>
      </c>
    </row>
    <row r="321" spans="1:7" x14ac:dyDescent="0.2">
      <c r="A321" s="1">
        <v>319</v>
      </c>
      <c r="B321" s="1" t="s">
        <v>14</v>
      </c>
      <c r="C321" s="1">
        <v>1.7547999999999999</v>
      </c>
      <c r="D321" s="1">
        <v>1853.8126</v>
      </c>
      <c r="E321" s="1">
        <v>1056.4476</v>
      </c>
      <c r="F321" s="2">
        <f t="shared" si="0"/>
        <v>9.0967936000008649</v>
      </c>
      <c r="G321" s="2">
        <f t="shared" si="1"/>
        <v>82.751653801016701</v>
      </c>
    </row>
    <row r="322" spans="1:7" x14ac:dyDescent="0.2">
      <c r="A322" s="1">
        <v>320</v>
      </c>
      <c r="B322" s="1" t="s">
        <v>14</v>
      </c>
      <c r="C322" s="1">
        <v>1.77</v>
      </c>
      <c r="D322" s="1">
        <v>1847.4375</v>
      </c>
      <c r="E322" s="1">
        <v>1043.7384999999999</v>
      </c>
      <c r="F322" s="2">
        <f t="shared" si="0"/>
        <v>-3.61230639999917</v>
      </c>
      <c r="G322" s="2">
        <f t="shared" si="1"/>
        <v>13.048757527474963</v>
      </c>
    </row>
    <row r="323" spans="1:7" x14ac:dyDescent="0.2">
      <c r="A323" s="1">
        <v>321</v>
      </c>
      <c r="B323" s="1" t="s">
        <v>14</v>
      </c>
      <c r="C323" s="1">
        <v>1.77</v>
      </c>
      <c r="D323" s="1">
        <v>1923</v>
      </c>
      <c r="E323" s="1">
        <v>1086.4286999999999</v>
      </c>
      <c r="F323" s="2">
        <f t="shared" si="0"/>
        <v>39.077893600000834</v>
      </c>
      <c r="G323" s="2">
        <f t="shared" si="1"/>
        <v>1527.0817682129862</v>
      </c>
    </row>
    <row r="324" spans="1:7" x14ac:dyDescent="0.2">
      <c r="A324" s="1">
        <v>322</v>
      </c>
      <c r="B324" s="1" t="s">
        <v>14</v>
      </c>
      <c r="C324" s="1">
        <v>1.77</v>
      </c>
      <c r="D324" s="1">
        <v>1778.625</v>
      </c>
      <c r="E324" s="1">
        <v>1004.8619</v>
      </c>
      <c r="F324" s="2">
        <f t="shared" si="0"/>
        <v>-42.488906399999109</v>
      </c>
      <c r="G324" s="2">
        <f t="shared" si="1"/>
        <v>1805.3071670678853</v>
      </c>
    </row>
    <row r="325" spans="1:7" x14ac:dyDescent="0.2">
      <c r="A325" s="1">
        <v>323</v>
      </c>
      <c r="B325" s="1" t="s">
        <v>14</v>
      </c>
      <c r="C325" s="1">
        <v>1.77</v>
      </c>
      <c r="D325" s="1">
        <v>1957.875</v>
      </c>
      <c r="E325" s="1">
        <v>1106.1319000000001</v>
      </c>
      <c r="F325" s="2">
        <f t="shared" si="0"/>
        <v>58.781093600000986</v>
      </c>
      <c r="G325" s="2">
        <f t="shared" si="1"/>
        <v>3455.2169648120771</v>
      </c>
    </row>
    <row r="326" spans="1:7" x14ac:dyDescent="0.2">
      <c r="A326" s="1">
        <v>324</v>
      </c>
      <c r="B326" s="1" t="s">
        <v>14</v>
      </c>
      <c r="C326" s="1">
        <v>1.77</v>
      </c>
      <c r="D326" s="1">
        <v>1741.125</v>
      </c>
      <c r="E326" s="1">
        <v>983.67570000000001</v>
      </c>
      <c r="F326" s="2">
        <f t="shared" si="0"/>
        <v>-63.675106399999095</v>
      </c>
      <c r="G326" s="2">
        <f t="shared" si="1"/>
        <v>4054.5191750512058</v>
      </c>
    </row>
    <row r="327" spans="1:7" x14ac:dyDescent="0.2">
      <c r="A327" s="1">
        <v>325</v>
      </c>
      <c r="B327" s="1" t="s">
        <v>14</v>
      </c>
      <c r="C327" s="1">
        <v>1.7547999999999999</v>
      </c>
      <c r="D327" s="1">
        <v>1981.6875</v>
      </c>
      <c r="E327" s="1">
        <v>1129.3206</v>
      </c>
      <c r="F327" s="2">
        <f t="shared" si="0"/>
        <v>81.969793600000912</v>
      </c>
      <c r="G327" s="2">
        <f t="shared" si="1"/>
        <v>6719.0470628267503</v>
      </c>
    </row>
    <row r="328" spans="1:7" x14ac:dyDescent="0.2">
      <c r="A328" s="1">
        <v>326</v>
      </c>
      <c r="B328" s="1" t="s">
        <v>14</v>
      </c>
      <c r="C328" s="1">
        <v>1.8005</v>
      </c>
      <c r="D328" s="1">
        <v>1886.0625</v>
      </c>
      <c r="E328" s="1">
        <v>1047.5</v>
      </c>
      <c r="F328" s="2">
        <f t="shared" si="0"/>
        <v>0.1491936000008991</v>
      </c>
      <c r="G328" s="2">
        <f t="shared" si="1"/>
        <v>2.2258730281228278E-2</v>
      </c>
    </row>
    <row r="329" spans="1:7" x14ac:dyDescent="0.2">
      <c r="A329" s="1">
        <v>327</v>
      </c>
      <c r="B329" s="1" t="s">
        <v>14</v>
      </c>
      <c r="C329" s="1">
        <v>1.77</v>
      </c>
      <c r="D329" s="1">
        <v>1857.1875</v>
      </c>
      <c r="E329" s="1">
        <v>1049.2469000000001</v>
      </c>
      <c r="F329" s="2">
        <f t="shared" si="0"/>
        <v>1.8960936000009951</v>
      </c>
      <c r="G329" s="2">
        <f t="shared" si="1"/>
        <v>3.5951709399647336</v>
      </c>
    </row>
    <row r="330" spans="1:7" x14ac:dyDescent="0.2">
      <c r="A330" s="1">
        <v>328</v>
      </c>
      <c r="B330" s="1" t="s">
        <v>14</v>
      </c>
      <c r="C330" s="1">
        <v>1.77</v>
      </c>
      <c r="D330" s="1">
        <v>1809.5626</v>
      </c>
      <c r="E330" s="1">
        <v>1022.3406</v>
      </c>
      <c r="F330" s="2">
        <f t="shared" si="0"/>
        <v>-25.010206399999106</v>
      </c>
      <c r="G330" s="2">
        <f t="shared" si="1"/>
        <v>625.51042417055623</v>
      </c>
    </row>
    <row r="331" spans="1:7" x14ac:dyDescent="0.2">
      <c r="A331" s="1">
        <v>329</v>
      </c>
      <c r="B331" s="1" t="s">
        <v>14</v>
      </c>
      <c r="C331" s="1">
        <v>1.7547999999999999</v>
      </c>
      <c r="D331" s="1">
        <v>1684.875</v>
      </c>
      <c r="E331" s="1">
        <v>960.17370000000005</v>
      </c>
      <c r="F331" s="2">
        <f t="shared" si="0"/>
        <v>-87.177106399999047</v>
      </c>
      <c r="G331" s="2">
        <f t="shared" si="1"/>
        <v>7599.8478802767549</v>
      </c>
    </row>
    <row r="332" spans="1:7" x14ac:dyDescent="0.2">
      <c r="A332" s="1">
        <v>330</v>
      </c>
      <c r="B332" s="1" t="s">
        <v>14</v>
      </c>
      <c r="C332" s="1">
        <v>1.77</v>
      </c>
      <c r="D332" s="1">
        <v>1988.4375</v>
      </c>
      <c r="E332" s="1">
        <v>1123.3986</v>
      </c>
      <c r="F332" s="2">
        <f t="shared" si="0"/>
        <v>76.047793600000887</v>
      </c>
      <c r="G332" s="2">
        <f t="shared" si="1"/>
        <v>5783.2669114283362</v>
      </c>
    </row>
    <row r="333" spans="1:7" x14ac:dyDescent="0.2">
      <c r="A333" s="1">
        <v>331</v>
      </c>
      <c r="B333" s="1" t="s">
        <v>14</v>
      </c>
      <c r="C333" s="1">
        <v>1.8005</v>
      </c>
      <c r="D333" s="1">
        <v>1866.1876</v>
      </c>
      <c r="E333" s="1">
        <v>1036.4616000000001</v>
      </c>
      <c r="F333" s="2">
        <f t="shared" si="0"/>
        <v>-10.889206399999011</v>
      </c>
      <c r="G333" s="2">
        <f t="shared" si="1"/>
        <v>118.57481602177943</v>
      </c>
    </row>
    <row r="334" spans="1:7" x14ac:dyDescent="0.2">
      <c r="A334" s="1">
        <v>332</v>
      </c>
      <c r="B334" s="1" t="s">
        <v>14</v>
      </c>
      <c r="C334" s="1">
        <v>1.7547999999999999</v>
      </c>
      <c r="D334" s="1">
        <v>1879.8751</v>
      </c>
      <c r="E334" s="1">
        <v>1071.3</v>
      </c>
      <c r="F334" s="2">
        <f t="shared" si="0"/>
        <v>23.949193600000854</v>
      </c>
      <c r="G334" s="2">
        <f t="shared" si="1"/>
        <v>573.56387409032186</v>
      </c>
    </row>
    <row r="335" spans="1:7" x14ac:dyDescent="0.2">
      <c r="A335" s="1">
        <v>333</v>
      </c>
      <c r="B335" s="1" t="s">
        <v>14</v>
      </c>
      <c r="C335" s="1">
        <v>1.7547999999999999</v>
      </c>
      <c r="D335" s="1">
        <v>1896.1875</v>
      </c>
      <c r="E335" s="1">
        <v>1080.596</v>
      </c>
      <c r="F335" s="2">
        <f t="shared" si="0"/>
        <v>33.245193600000903</v>
      </c>
      <c r="G335" s="2">
        <f t="shared" si="1"/>
        <v>1105.2428975015409</v>
      </c>
    </row>
    <row r="336" spans="1:7" x14ac:dyDescent="0.2">
      <c r="A336" s="1">
        <v>334</v>
      </c>
      <c r="B336" s="1" t="s">
        <v>14</v>
      </c>
      <c r="C336" s="1">
        <v>1.7547999999999999</v>
      </c>
      <c r="D336" s="1">
        <v>1735.5</v>
      </c>
      <c r="E336" s="1">
        <v>989.02380000000005</v>
      </c>
      <c r="F336" s="2">
        <f t="shared" si="0"/>
        <v>-58.32700639999905</v>
      </c>
      <c r="G336" s="2">
        <f t="shared" si="1"/>
        <v>3402.0396755855299</v>
      </c>
    </row>
    <row r="337" spans="1:7" x14ac:dyDescent="0.2">
      <c r="A337" s="1">
        <v>335</v>
      </c>
      <c r="B337" s="1" t="s">
        <v>14</v>
      </c>
      <c r="C337" s="1">
        <v>1.77</v>
      </c>
      <c r="D337" s="1">
        <v>1812.1875</v>
      </c>
      <c r="E337" s="1">
        <v>1023.8236000000001</v>
      </c>
      <c r="F337" s="2">
        <f t="shared" si="0"/>
        <v>-23.527206399999045</v>
      </c>
      <c r="G337" s="2">
        <f t="shared" si="1"/>
        <v>553.52944098815601</v>
      </c>
    </row>
    <row r="338" spans="1:7" x14ac:dyDescent="0.2">
      <c r="A338" s="1">
        <v>336</v>
      </c>
      <c r="B338" s="1" t="s">
        <v>14</v>
      </c>
      <c r="C338" s="1">
        <v>1.77</v>
      </c>
      <c r="D338" s="1">
        <v>1672.875</v>
      </c>
      <c r="E338" s="1">
        <v>945.11680000000001</v>
      </c>
      <c r="F338" s="2">
        <f t="shared" si="0"/>
        <v>-102.23400639999909</v>
      </c>
      <c r="G338" s="2">
        <f t="shared" si="1"/>
        <v>10451.792064595054</v>
      </c>
    </row>
    <row r="339" spans="1:7" x14ac:dyDescent="0.2">
      <c r="A339" s="1">
        <v>337</v>
      </c>
      <c r="B339" s="1" t="s">
        <v>14</v>
      </c>
      <c r="C339" s="1">
        <v>1.7547999999999999</v>
      </c>
      <c r="D339" s="1">
        <v>1987.125</v>
      </c>
      <c r="E339" s="1">
        <v>1132.4194</v>
      </c>
      <c r="F339" s="2">
        <f t="shared" si="0"/>
        <v>85.068593600000895</v>
      </c>
      <c r="G339" s="2">
        <f t="shared" si="1"/>
        <v>7236.6656170821134</v>
      </c>
    </row>
    <row r="340" spans="1:7" x14ac:dyDescent="0.2">
      <c r="A340" s="1">
        <v>338</v>
      </c>
      <c r="B340" s="1" t="s">
        <v>14</v>
      </c>
      <c r="C340" s="1">
        <v>1.8005</v>
      </c>
      <c r="D340" s="1">
        <v>1800.0001</v>
      </c>
      <c r="E340" s="1">
        <v>999.70190000000002</v>
      </c>
      <c r="F340" s="2">
        <f t="shared" si="0"/>
        <v>-47.648906399999078</v>
      </c>
      <c r="G340" s="2">
        <f t="shared" si="1"/>
        <v>2270.418281115873</v>
      </c>
    </row>
    <row r="341" spans="1:7" x14ac:dyDescent="0.2">
      <c r="A341" s="1">
        <v>339</v>
      </c>
      <c r="B341" s="1" t="s">
        <v>14</v>
      </c>
      <c r="C341" s="1">
        <v>1.7395</v>
      </c>
      <c r="D341" s="1">
        <v>1855.3125</v>
      </c>
      <c r="E341" s="1">
        <v>1066.5769</v>
      </c>
      <c r="F341" s="2">
        <f t="shared" si="0"/>
        <v>19.226093600000922</v>
      </c>
      <c r="G341" s="2">
        <f t="shared" si="1"/>
        <v>369.64267511599644</v>
      </c>
    </row>
    <row r="342" spans="1:7" x14ac:dyDescent="0.2">
      <c r="A342" s="1">
        <v>340</v>
      </c>
      <c r="B342" s="1" t="s">
        <v>14</v>
      </c>
      <c r="C342" s="1">
        <v>1.7547999999999999</v>
      </c>
      <c r="D342" s="1">
        <v>1775.8125</v>
      </c>
      <c r="E342" s="1">
        <v>1011.997</v>
      </c>
      <c r="F342" s="2">
        <f t="shared" si="0"/>
        <v>-35.353806399999144</v>
      </c>
      <c r="G342" s="2">
        <f t="shared" si="1"/>
        <v>1249.8916269686204</v>
      </c>
    </row>
    <row r="343" spans="1:7" x14ac:dyDescent="0.2">
      <c r="A343" s="1">
        <v>341</v>
      </c>
      <c r="B343" s="1" t="s">
        <v>14</v>
      </c>
      <c r="C343" s="1">
        <v>1.7547999999999999</v>
      </c>
      <c r="D343" s="1">
        <v>1741.875</v>
      </c>
      <c r="E343" s="1">
        <v>992.6567</v>
      </c>
      <c r="F343" s="2">
        <f t="shared" si="0"/>
        <v>-54.6941063999991</v>
      </c>
      <c r="G343" s="2">
        <f t="shared" si="1"/>
        <v>2991.4452748944227</v>
      </c>
    </row>
    <row r="344" spans="1:7" x14ac:dyDescent="0.2">
      <c r="A344" s="1">
        <v>342</v>
      </c>
      <c r="B344" s="1" t="s">
        <v>14</v>
      </c>
      <c r="C344" s="1">
        <v>1.7395</v>
      </c>
      <c r="D344" s="1">
        <v>1955.25</v>
      </c>
      <c r="E344" s="1">
        <v>1124.0286000000001</v>
      </c>
      <c r="F344" s="2">
        <f t="shared" si="0"/>
        <v>76.677793600000996</v>
      </c>
      <c r="G344" s="2">
        <f t="shared" si="1"/>
        <v>5879.4840313643535</v>
      </c>
    </row>
    <row r="345" spans="1:7" x14ac:dyDescent="0.2">
      <c r="A345" s="1">
        <v>343</v>
      </c>
      <c r="B345" s="1" t="s">
        <v>14</v>
      </c>
      <c r="C345" s="1">
        <v>1.7547999999999999</v>
      </c>
      <c r="D345" s="1">
        <v>1845.75</v>
      </c>
      <c r="E345" s="1">
        <v>1051.8529000000001</v>
      </c>
      <c r="F345" s="2">
        <f t="shared" si="0"/>
        <v>4.5020936000009897</v>
      </c>
      <c r="G345" s="2">
        <f t="shared" si="1"/>
        <v>20.26884678316987</v>
      </c>
    </row>
    <row r="346" spans="1:7" x14ac:dyDescent="0.2">
      <c r="A346" s="1">
        <v>344</v>
      </c>
      <c r="B346" s="1" t="s">
        <v>14</v>
      </c>
      <c r="C346" s="1">
        <v>1.77</v>
      </c>
      <c r="D346" s="1">
        <v>1904.0625</v>
      </c>
      <c r="E346" s="1">
        <v>1075.7297000000001</v>
      </c>
      <c r="F346" s="2">
        <f t="shared" si="0"/>
        <v>28.378893600000993</v>
      </c>
      <c r="G346" s="2">
        <f t="shared" si="1"/>
        <v>805.36160196017727</v>
      </c>
    </row>
    <row r="347" spans="1:7" x14ac:dyDescent="0.2">
      <c r="A347" s="1">
        <v>345</v>
      </c>
      <c r="B347" s="1" t="s">
        <v>14</v>
      </c>
      <c r="C347" s="1">
        <v>1.8005</v>
      </c>
      <c r="D347" s="1">
        <v>1758.375</v>
      </c>
      <c r="E347" s="1">
        <v>976.58370000000002</v>
      </c>
      <c r="F347" s="2">
        <f t="shared" si="0"/>
        <v>-70.767106399999079</v>
      </c>
      <c r="G347" s="2">
        <f t="shared" si="1"/>
        <v>5007.9833482287904</v>
      </c>
    </row>
    <row r="348" spans="1:7" x14ac:dyDescent="0.2">
      <c r="A348" s="1">
        <v>346</v>
      </c>
      <c r="B348" s="1" t="s">
        <v>14</v>
      </c>
      <c r="C348" s="1">
        <v>1.77</v>
      </c>
      <c r="D348" s="1">
        <v>1845</v>
      </c>
      <c r="E348" s="1">
        <v>1042.3614</v>
      </c>
      <c r="F348" s="2">
        <f t="shared" si="0"/>
        <v>-4.9894063999990976</v>
      </c>
      <c r="G348" s="2">
        <f t="shared" si="1"/>
        <v>24.894176224351956</v>
      </c>
    </row>
    <row r="349" spans="1:7" x14ac:dyDescent="0.2">
      <c r="A349" s="1">
        <v>347</v>
      </c>
      <c r="B349" s="1" t="s">
        <v>14</v>
      </c>
      <c r="C349" s="1">
        <v>1.8005</v>
      </c>
      <c r="D349" s="1">
        <v>1820.25</v>
      </c>
      <c r="E349" s="1">
        <v>1010.9484</v>
      </c>
      <c r="F349" s="2">
        <f t="shared" si="0"/>
        <v>-36.402406399999109</v>
      </c>
      <c r="G349" s="2">
        <f t="shared" si="1"/>
        <v>1325.1351917106961</v>
      </c>
    </row>
    <row r="350" spans="1:7" x14ac:dyDescent="0.2">
      <c r="A350" s="1">
        <v>348</v>
      </c>
      <c r="B350" s="1" t="s">
        <v>14</v>
      </c>
      <c r="C350" s="1">
        <v>1.7547999999999999</v>
      </c>
      <c r="D350" s="1">
        <v>1740.9375</v>
      </c>
      <c r="E350" s="1">
        <v>992.12249999999995</v>
      </c>
      <c r="F350" s="2">
        <f t="shared" si="0"/>
        <v>-55.228306399999155</v>
      </c>
      <c r="G350" s="2">
        <f t="shared" si="1"/>
        <v>3050.1658278121877</v>
      </c>
    </row>
    <row r="351" spans="1:7" x14ac:dyDescent="0.2">
      <c r="A351" s="1">
        <v>349</v>
      </c>
      <c r="B351" s="1" t="s">
        <v>14</v>
      </c>
      <c r="C351" s="1">
        <v>1.77</v>
      </c>
      <c r="D351" s="1">
        <v>1988.4375</v>
      </c>
      <c r="E351" s="1">
        <v>1123.3986</v>
      </c>
      <c r="F351" s="2">
        <f t="shared" si="0"/>
        <v>76.047793600000887</v>
      </c>
      <c r="G351" s="2">
        <f t="shared" si="1"/>
        <v>5783.2669114283362</v>
      </c>
    </row>
    <row r="352" spans="1:7" x14ac:dyDescent="0.2">
      <c r="A352" s="1">
        <v>350</v>
      </c>
      <c r="B352" s="1" t="s">
        <v>14</v>
      </c>
      <c r="C352" s="1">
        <v>1.77</v>
      </c>
      <c r="D352" s="1">
        <v>1791.1875</v>
      </c>
      <c r="E352" s="1">
        <v>1011.9592</v>
      </c>
      <c r="F352" s="2">
        <f t="shared" si="0"/>
        <v>-35.391606399999091</v>
      </c>
      <c r="G352" s="2">
        <f t="shared" si="1"/>
        <v>1252.5658035724566</v>
      </c>
    </row>
    <row r="353" spans="1:7" x14ac:dyDescent="0.2">
      <c r="A353" s="1">
        <v>351</v>
      </c>
      <c r="B353" s="1" t="s">
        <v>14</v>
      </c>
      <c r="C353" s="1">
        <v>1.77</v>
      </c>
      <c r="D353" s="1">
        <v>1869.9375</v>
      </c>
      <c r="E353" s="1">
        <v>1056.4503</v>
      </c>
      <c r="F353" s="2">
        <f t="shared" si="0"/>
        <v>9.0994936000008693</v>
      </c>
      <c r="G353" s="2">
        <f t="shared" si="1"/>
        <v>82.800783776456782</v>
      </c>
    </row>
    <row r="354" spans="1:7" x14ac:dyDescent="0.2">
      <c r="A354" s="1">
        <v>352</v>
      </c>
      <c r="B354" s="1" t="s">
        <v>14</v>
      </c>
      <c r="C354" s="1">
        <v>1.7547999999999999</v>
      </c>
      <c r="D354" s="1">
        <v>1790.8125</v>
      </c>
      <c r="E354" s="1">
        <v>1020.5452</v>
      </c>
      <c r="F354" s="2">
        <f t="shared" si="0"/>
        <v>-26.805606399999078</v>
      </c>
      <c r="G354" s="2">
        <f t="shared" si="1"/>
        <v>718.54053447167155</v>
      </c>
    </row>
    <row r="355" spans="1:7" x14ac:dyDescent="0.2">
      <c r="A355" s="1">
        <v>353</v>
      </c>
      <c r="B355" s="1" t="s">
        <v>14</v>
      </c>
      <c r="C355" s="1">
        <v>1.77</v>
      </c>
      <c r="D355" s="1">
        <v>1648.6875</v>
      </c>
      <c r="E355" s="1">
        <v>931.45169999999996</v>
      </c>
      <c r="F355" s="2">
        <f t="shared" si="0"/>
        <v>-115.89910639999914</v>
      </c>
      <c r="G355" s="2">
        <f t="shared" si="1"/>
        <v>13432.602864318322</v>
      </c>
    </row>
    <row r="356" spans="1:7" x14ac:dyDescent="0.2">
      <c r="A356" s="1">
        <v>354</v>
      </c>
      <c r="B356" s="1" t="s">
        <v>14</v>
      </c>
      <c r="C356" s="1">
        <v>1.8005</v>
      </c>
      <c r="D356" s="1">
        <v>1908.75</v>
      </c>
      <c r="E356" s="1">
        <v>1060.1004</v>
      </c>
      <c r="F356" s="2">
        <f t="shared" si="0"/>
        <v>12.749593600000935</v>
      </c>
      <c r="G356" s="2">
        <f t="shared" si="1"/>
        <v>162.55213696518481</v>
      </c>
    </row>
    <row r="357" spans="1:7" x14ac:dyDescent="0.2">
      <c r="A357" s="1">
        <v>355</v>
      </c>
      <c r="B357" s="1" t="s">
        <v>14</v>
      </c>
      <c r="C357" s="1">
        <v>1.7547999999999999</v>
      </c>
      <c r="D357" s="1">
        <v>1765.875</v>
      </c>
      <c r="E357" s="1">
        <v>1006.3339</v>
      </c>
      <c r="F357" s="2">
        <f t="shared" si="0"/>
        <v>-41.016906399999129</v>
      </c>
      <c r="G357" s="2">
        <f t="shared" si="1"/>
        <v>1682.3866106262894</v>
      </c>
    </row>
    <row r="358" spans="1:7" x14ac:dyDescent="0.2">
      <c r="A358" s="1">
        <v>356</v>
      </c>
      <c r="B358" s="1" t="s">
        <v>14</v>
      </c>
      <c r="C358" s="1">
        <v>1.7547999999999999</v>
      </c>
      <c r="D358" s="1">
        <v>1889.4375</v>
      </c>
      <c r="E358" s="1">
        <v>1076.7492999999999</v>
      </c>
      <c r="F358" s="2">
        <f t="shared" si="0"/>
        <v>29.398493600000847</v>
      </c>
      <c r="G358" s="2">
        <f t="shared" si="1"/>
        <v>864.2714259492908</v>
      </c>
    </row>
    <row r="359" spans="1:7" x14ac:dyDescent="0.2">
      <c r="A359" s="1">
        <v>357</v>
      </c>
      <c r="B359" s="1" t="s">
        <v>14</v>
      </c>
      <c r="C359" s="1">
        <v>1.77</v>
      </c>
      <c r="D359" s="1">
        <v>1837.5</v>
      </c>
      <c r="E359" s="1">
        <v>1038.1242</v>
      </c>
      <c r="F359" s="2">
        <f t="shared" si="0"/>
        <v>-9.2266063999991275</v>
      </c>
      <c r="G359" s="2">
        <f t="shared" si="1"/>
        <v>85.130265660504861</v>
      </c>
    </row>
    <row r="360" spans="1:7" x14ac:dyDescent="0.2">
      <c r="A360" s="1">
        <v>358</v>
      </c>
      <c r="B360" s="1" t="s">
        <v>14</v>
      </c>
      <c r="C360" s="1">
        <v>1.7547999999999999</v>
      </c>
      <c r="D360" s="1">
        <v>1846.6875</v>
      </c>
      <c r="E360" s="1">
        <v>1052.3869999999999</v>
      </c>
      <c r="F360" s="2">
        <f t="shared" si="0"/>
        <v>5.0361936000008427</v>
      </c>
      <c r="G360" s="2">
        <f t="shared" si="1"/>
        <v>25.363245976689448</v>
      </c>
    </row>
    <row r="361" spans="1:7" x14ac:dyDescent="0.2">
      <c r="A361" s="1">
        <v>359</v>
      </c>
      <c r="B361" s="1" t="s">
        <v>14</v>
      </c>
      <c r="C361" s="1">
        <v>1.8005</v>
      </c>
      <c r="D361" s="1">
        <v>1787.25</v>
      </c>
      <c r="E361" s="1">
        <v>992.62059999999997</v>
      </c>
      <c r="F361" s="2">
        <f t="shared" si="0"/>
        <v>-54.730206399999133</v>
      </c>
      <c r="G361" s="2">
        <f t="shared" si="1"/>
        <v>2995.395492586506</v>
      </c>
    </row>
    <row r="362" spans="1:7" x14ac:dyDescent="0.2">
      <c r="A362" s="1">
        <v>360</v>
      </c>
      <c r="B362" s="1" t="s">
        <v>14</v>
      </c>
      <c r="C362" s="1">
        <v>1.7547999999999999</v>
      </c>
      <c r="D362" s="1">
        <v>1811.4375</v>
      </c>
      <c r="E362" s="1">
        <v>1032.2989</v>
      </c>
      <c r="F362" s="2">
        <f t="shared" si="0"/>
        <v>-15.051906399999098</v>
      </c>
      <c r="G362" s="2">
        <f t="shared" si="1"/>
        <v>226.55988627433379</v>
      </c>
    </row>
    <row r="363" spans="1:7" x14ac:dyDescent="0.2">
      <c r="A363" s="1">
        <v>361</v>
      </c>
      <c r="B363" s="1" t="s">
        <v>14</v>
      </c>
      <c r="C363" s="1">
        <v>1.7547999999999999</v>
      </c>
      <c r="D363" s="1">
        <v>1988.625</v>
      </c>
      <c r="E363" s="1">
        <v>1133.2742000000001</v>
      </c>
      <c r="F363" s="2">
        <f t="shared" si="0"/>
        <v>85.923393600000963</v>
      </c>
      <c r="G363" s="2">
        <f t="shared" si="1"/>
        <v>7382.8295677406868</v>
      </c>
    </row>
    <row r="364" spans="1:7" x14ac:dyDescent="0.2">
      <c r="A364" s="1">
        <v>362</v>
      </c>
      <c r="B364" s="1" t="s">
        <v>14</v>
      </c>
      <c r="C364" s="1">
        <v>1.8005</v>
      </c>
      <c r="D364" s="1">
        <v>1823.25</v>
      </c>
      <c r="E364" s="1">
        <v>1012.6146</v>
      </c>
      <c r="F364" s="2">
        <f t="shared" si="0"/>
        <v>-34.736206399999105</v>
      </c>
      <c r="G364" s="2">
        <f t="shared" si="1"/>
        <v>1206.6040350633389</v>
      </c>
    </row>
    <row r="365" spans="1:7" x14ac:dyDescent="0.2">
      <c r="A365" s="1">
        <v>363</v>
      </c>
      <c r="B365" s="1" t="s">
        <v>14</v>
      </c>
      <c r="C365" s="1">
        <v>1.77</v>
      </c>
      <c r="D365" s="1">
        <v>1884.1875</v>
      </c>
      <c r="E365" s="1">
        <v>1064.5009</v>
      </c>
      <c r="F365" s="2">
        <f t="shared" si="0"/>
        <v>17.150093600000901</v>
      </c>
      <c r="G365" s="2">
        <f t="shared" si="1"/>
        <v>294.12571048879187</v>
      </c>
    </row>
    <row r="366" spans="1:7" x14ac:dyDescent="0.2">
      <c r="A366" s="1">
        <v>364</v>
      </c>
      <c r="B366" s="1" t="s">
        <v>14</v>
      </c>
      <c r="C366" s="1">
        <v>1.7547999999999999</v>
      </c>
      <c r="D366" s="1">
        <v>1889.6251</v>
      </c>
      <c r="E366" s="1">
        <v>1076.8562999999999</v>
      </c>
      <c r="F366" s="2">
        <f t="shared" si="0"/>
        <v>29.505493600000818</v>
      </c>
      <c r="G366" s="2">
        <f t="shared" si="1"/>
        <v>870.57415257968921</v>
      </c>
    </row>
    <row r="367" spans="1:7" x14ac:dyDescent="0.2">
      <c r="A367" s="1">
        <v>365</v>
      </c>
      <c r="B367" s="1" t="s">
        <v>14</v>
      </c>
      <c r="C367" s="1">
        <v>1.77</v>
      </c>
      <c r="D367" s="1">
        <v>1675.6875</v>
      </c>
      <c r="E367" s="1">
        <v>946.70569999999998</v>
      </c>
      <c r="F367" s="2">
        <f t="shared" si="0"/>
        <v>-100.64510639999912</v>
      </c>
      <c r="G367" s="2">
        <f t="shared" si="1"/>
        <v>10129.437442267144</v>
      </c>
    </row>
    <row r="368" spans="1:7" x14ac:dyDescent="0.2">
      <c r="A368" s="1">
        <v>366</v>
      </c>
      <c r="B368" s="1" t="s">
        <v>14</v>
      </c>
      <c r="C368" s="1">
        <v>1.77</v>
      </c>
      <c r="D368" s="1">
        <v>1937.0625</v>
      </c>
      <c r="E368" s="1">
        <v>1094.3734999999999</v>
      </c>
      <c r="F368" s="2">
        <f t="shared" si="0"/>
        <v>47.022693600000821</v>
      </c>
      <c r="G368" s="2">
        <f t="shared" si="1"/>
        <v>2211.133713399558</v>
      </c>
    </row>
    <row r="369" spans="1:7" x14ac:dyDescent="0.2">
      <c r="A369" s="1">
        <v>367</v>
      </c>
      <c r="B369" s="1" t="s">
        <v>14</v>
      </c>
      <c r="C369" s="1">
        <v>1.77</v>
      </c>
      <c r="D369" s="1">
        <v>1767.5625</v>
      </c>
      <c r="E369" s="1">
        <v>998.61189999999999</v>
      </c>
      <c r="F369" s="2">
        <f t="shared" si="0"/>
        <v>-48.738906399999109</v>
      </c>
      <c r="G369" s="2">
        <f t="shared" si="1"/>
        <v>2375.4809970678743</v>
      </c>
    </row>
    <row r="370" spans="1:7" x14ac:dyDescent="0.2">
      <c r="A370" s="1">
        <v>368</v>
      </c>
      <c r="B370" s="1" t="s">
        <v>14</v>
      </c>
      <c r="C370" s="1">
        <v>1.7090000000000001</v>
      </c>
      <c r="D370" s="1">
        <v>1967.625</v>
      </c>
      <c r="E370" s="1">
        <v>1151.3416999999999</v>
      </c>
      <c r="F370" s="2">
        <f t="shared" si="0"/>
        <v>103.99089360000085</v>
      </c>
      <c r="G370" s="2">
        <f t="shared" si="1"/>
        <v>10814.105951726697</v>
      </c>
    </row>
    <row r="371" spans="1:7" x14ac:dyDescent="0.2">
      <c r="A371" s="1">
        <v>369</v>
      </c>
      <c r="B371" s="1" t="s">
        <v>14</v>
      </c>
      <c r="C371" s="1">
        <v>1.77</v>
      </c>
      <c r="D371" s="1">
        <v>1722</v>
      </c>
      <c r="E371" s="1">
        <v>972.87070000000006</v>
      </c>
      <c r="F371" s="2">
        <f t="shared" si="0"/>
        <v>-74.480106399999045</v>
      </c>
      <c r="G371" s="2">
        <f t="shared" si="1"/>
        <v>5547.2862493551784</v>
      </c>
    </row>
    <row r="372" spans="1:7" x14ac:dyDescent="0.2">
      <c r="A372" s="1">
        <v>370</v>
      </c>
      <c r="B372" s="1" t="s">
        <v>14</v>
      </c>
      <c r="C372" s="1">
        <v>1.8005</v>
      </c>
      <c r="D372" s="1">
        <v>1795.125</v>
      </c>
      <c r="E372" s="1">
        <v>996.99429999999995</v>
      </c>
      <c r="F372" s="2">
        <f t="shared" si="0"/>
        <v>-50.356506399999148</v>
      </c>
      <c r="G372" s="2">
        <f t="shared" si="1"/>
        <v>2535.7777368131551</v>
      </c>
    </row>
    <row r="373" spans="1:7" x14ac:dyDescent="0.2">
      <c r="A373" s="1">
        <v>371</v>
      </c>
      <c r="B373" s="1" t="s">
        <v>14</v>
      </c>
      <c r="C373" s="1">
        <v>1.77</v>
      </c>
      <c r="D373" s="1">
        <v>1808.625</v>
      </c>
      <c r="E373" s="1">
        <v>1021.8108999999999</v>
      </c>
      <c r="F373" s="2">
        <f t="shared" si="0"/>
        <v>-25.539906399999154</v>
      </c>
      <c r="G373" s="2">
        <f t="shared" si="1"/>
        <v>652.28681892071779</v>
      </c>
    </row>
    <row r="374" spans="1:7" x14ac:dyDescent="0.2">
      <c r="A374" s="1">
        <v>372</v>
      </c>
      <c r="B374" s="1" t="s">
        <v>14</v>
      </c>
      <c r="C374" s="1">
        <v>1.8005</v>
      </c>
      <c r="D374" s="1">
        <v>1693.5</v>
      </c>
      <c r="E374" s="1">
        <v>940.55269999999996</v>
      </c>
      <c r="F374" s="2">
        <f t="shared" si="0"/>
        <v>-106.79810639999914</v>
      </c>
      <c r="G374" s="2">
        <f t="shared" si="1"/>
        <v>11405.835530625538</v>
      </c>
    </row>
    <row r="375" spans="1:7" x14ac:dyDescent="0.2">
      <c r="A375" s="1">
        <v>373</v>
      </c>
      <c r="B375" s="1" t="s">
        <v>14</v>
      </c>
      <c r="C375" s="1">
        <v>1.77</v>
      </c>
      <c r="D375" s="1">
        <v>1924.3125</v>
      </c>
      <c r="E375" s="1">
        <v>1087.1702</v>
      </c>
      <c r="F375" s="2">
        <f t="shared" si="0"/>
        <v>39.819393600000922</v>
      </c>
      <c r="G375" s="2">
        <f t="shared" si="1"/>
        <v>1585.5841066717944</v>
      </c>
    </row>
    <row r="376" spans="1:7" x14ac:dyDescent="0.2">
      <c r="A376" s="1">
        <v>374</v>
      </c>
      <c r="B376" s="1" t="s">
        <v>14</v>
      </c>
      <c r="C376" s="1">
        <v>1.77</v>
      </c>
      <c r="D376" s="1">
        <v>1806.9375</v>
      </c>
      <c r="E376" s="1">
        <v>1020.8574</v>
      </c>
      <c r="F376" s="2">
        <f t="shared" si="0"/>
        <v>-26.493406399999117</v>
      </c>
      <c r="G376" s="2">
        <f t="shared" si="1"/>
        <v>701.9005826755141</v>
      </c>
    </row>
    <row r="377" spans="1:7" x14ac:dyDescent="0.2">
      <c r="A377" s="1">
        <v>375</v>
      </c>
      <c r="B377" s="1" t="s">
        <v>14</v>
      </c>
      <c r="C377" s="1">
        <v>1.8005</v>
      </c>
      <c r="D377" s="1">
        <v>1899.9375</v>
      </c>
      <c r="E377" s="1">
        <v>1055.2059999999999</v>
      </c>
      <c r="F377" s="2">
        <f t="shared" si="0"/>
        <v>7.8551936000008027</v>
      </c>
      <c r="G377" s="2">
        <f t="shared" si="1"/>
        <v>61.704066493493571</v>
      </c>
    </row>
    <row r="378" spans="1:7" x14ac:dyDescent="0.2">
      <c r="A378" s="1">
        <v>376</v>
      </c>
      <c r="B378" s="1" t="s">
        <v>14</v>
      </c>
      <c r="C378" s="1">
        <v>1.7547999999999999</v>
      </c>
      <c r="D378" s="1">
        <v>1819.125</v>
      </c>
      <c r="E378" s="1">
        <v>1036.6797999999999</v>
      </c>
      <c r="F378" s="2">
        <f t="shared" si="0"/>
        <v>-10.671006399999214</v>
      </c>
      <c r="G378" s="2">
        <f t="shared" si="1"/>
        <v>113.8703775888242</v>
      </c>
    </row>
    <row r="379" spans="1:7" x14ac:dyDescent="0.2">
      <c r="A379" s="1">
        <v>377</v>
      </c>
      <c r="B379" s="1" t="s">
        <v>14</v>
      </c>
      <c r="C379" s="1">
        <v>1.77</v>
      </c>
      <c r="D379" s="1">
        <v>1909.6875</v>
      </c>
      <c r="E379" s="1">
        <v>1078.9077</v>
      </c>
      <c r="F379" s="2">
        <f t="shared" si="0"/>
        <v>31.556893600000876</v>
      </c>
      <c r="G379" s="2">
        <f t="shared" si="1"/>
        <v>995.83753368177622</v>
      </c>
    </row>
    <row r="380" spans="1:7" x14ac:dyDescent="0.2">
      <c r="A380" s="1">
        <v>378</v>
      </c>
      <c r="B380" s="1" t="s">
        <v>14</v>
      </c>
      <c r="C380" s="1">
        <v>1.77</v>
      </c>
      <c r="D380" s="1">
        <v>1792.6875</v>
      </c>
      <c r="E380" s="1">
        <v>1012.8067</v>
      </c>
      <c r="F380" s="2">
        <f t="shared" si="0"/>
        <v>-34.544106399999123</v>
      </c>
      <c r="G380" s="2">
        <f t="shared" si="1"/>
        <v>1193.2952869744604</v>
      </c>
    </row>
    <row r="381" spans="1:7" x14ac:dyDescent="0.2">
      <c r="A381" s="1">
        <v>379</v>
      </c>
      <c r="B381" s="1" t="s">
        <v>14</v>
      </c>
      <c r="C381" s="1">
        <v>1.8005</v>
      </c>
      <c r="D381" s="1">
        <v>1755.75</v>
      </c>
      <c r="E381" s="1">
        <v>975.12570000000005</v>
      </c>
      <c r="F381" s="2">
        <f t="shared" si="0"/>
        <v>-72.225106399999049</v>
      </c>
      <c r="G381" s="2">
        <f t="shared" si="1"/>
        <v>5216.4659944911837</v>
      </c>
    </row>
    <row r="382" spans="1:7" x14ac:dyDescent="0.2">
      <c r="A382" s="1">
        <v>380</v>
      </c>
      <c r="B382" s="1" t="s">
        <v>14</v>
      </c>
      <c r="C382" s="1">
        <v>1.77</v>
      </c>
      <c r="D382" s="1">
        <v>1988.4375</v>
      </c>
      <c r="E382" s="1">
        <v>1123.3986</v>
      </c>
      <c r="F382" s="2">
        <f t="shared" si="0"/>
        <v>76.047793600000887</v>
      </c>
      <c r="G382" s="2">
        <f t="shared" si="1"/>
        <v>5783.2669114283362</v>
      </c>
    </row>
    <row r="383" spans="1:7" x14ac:dyDescent="0.2">
      <c r="A383" s="1">
        <v>381</v>
      </c>
      <c r="B383" s="1" t="s">
        <v>14</v>
      </c>
      <c r="C383" s="1">
        <v>1.7547999999999999</v>
      </c>
      <c r="D383" s="1">
        <v>1820.25</v>
      </c>
      <c r="E383" s="1">
        <v>1037.3208999999999</v>
      </c>
      <c r="F383" s="2">
        <f t="shared" si="0"/>
        <v>-10.029906399999163</v>
      </c>
      <c r="G383" s="2">
        <f t="shared" si="1"/>
        <v>100.59902239274417</v>
      </c>
    </row>
    <row r="384" spans="1:7" x14ac:dyDescent="0.2">
      <c r="A384" s="1">
        <v>382</v>
      </c>
      <c r="B384" s="1" t="s">
        <v>14</v>
      </c>
      <c r="C384" s="1">
        <v>1.7547999999999999</v>
      </c>
      <c r="D384" s="1">
        <v>1917.375</v>
      </c>
      <c r="E384" s="1">
        <v>1092.6704</v>
      </c>
      <c r="F384" s="2">
        <f t="shared" si="0"/>
        <v>45.319593600000871</v>
      </c>
      <c r="G384" s="2">
        <f t="shared" si="1"/>
        <v>2053.86556406924</v>
      </c>
    </row>
    <row r="385" spans="1:7" x14ac:dyDescent="0.2">
      <c r="A385" s="1">
        <v>383</v>
      </c>
      <c r="B385" s="1" t="s">
        <v>14</v>
      </c>
      <c r="C385" s="1">
        <v>1.77</v>
      </c>
      <c r="D385" s="1">
        <v>1858.6875</v>
      </c>
      <c r="E385" s="1">
        <v>1050.0943</v>
      </c>
      <c r="F385" s="2">
        <f t="shared" si="0"/>
        <v>2.7434936000008747</v>
      </c>
      <c r="G385" s="2">
        <f t="shared" si="1"/>
        <v>7.5267571332457592</v>
      </c>
    </row>
    <row r="386" spans="1:7" x14ac:dyDescent="0.2">
      <c r="A386" s="1">
        <v>384</v>
      </c>
      <c r="B386" s="1" t="s">
        <v>14</v>
      </c>
      <c r="C386" s="1">
        <v>1.8005</v>
      </c>
      <c r="D386" s="1">
        <v>1752.9375</v>
      </c>
      <c r="E386" s="1">
        <v>973.56370000000004</v>
      </c>
      <c r="F386" s="2">
        <f t="shared" si="0"/>
        <v>-73.787106399999061</v>
      </c>
      <c r="G386" s="2">
        <f t="shared" si="1"/>
        <v>5444.5370708847822</v>
      </c>
    </row>
    <row r="387" spans="1:7" x14ac:dyDescent="0.2">
      <c r="A387" s="1">
        <v>385</v>
      </c>
      <c r="B387" s="1" t="s">
        <v>14</v>
      </c>
      <c r="C387" s="1">
        <v>1.8005</v>
      </c>
      <c r="D387" s="1">
        <v>1815.75</v>
      </c>
      <c r="E387" s="1">
        <v>1008.4492</v>
      </c>
      <c r="F387" s="2">
        <f t="shared" si="0"/>
        <v>-38.901606399999082</v>
      </c>
      <c r="G387" s="2">
        <f t="shared" si="1"/>
        <v>1513.3349805004495</v>
      </c>
    </row>
    <row r="388" spans="1:7" x14ac:dyDescent="0.2">
      <c r="A388" s="1">
        <v>386</v>
      </c>
      <c r="B388" s="1" t="s">
        <v>14</v>
      </c>
      <c r="C388" s="1">
        <v>1.7547999999999999</v>
      </c>
      <c r="D388" s="1">
        <v>1762.875</v>
      </c>
      <c r="E388" s="1">
        <v>1004.6242</v>
      </c>
      <c r="F388" s="2">
        <f t="shared" si="0"/>
        <v>-42.726606399999127</v>
      </c>
      <c r="G388" s="2">
        <f t="shared" si="1"/>
        <v>1825.5628944604464</v>
      </c>
    </row>
    <row r="389" spans="1:7" x14ac:dyDescent="0.2">
      <c r="A389" s="1">
        <v>387</v>
      </c>
      <c r="B389" s="1" t="s">
        <v>14</v>
      </c>
      <c r="C389" s="1">
        <v>1.7547999999999999</v>
      </c>
      <c r="D389" s="1">
        <v>1981.6875</v>
      </c>
      <c r="E389" s="1">
        <v>1129.3206</v>
      </c>
      <c r="F389" s="2">
        <f t="shared" si="0"/>
        <v>81.969793600000912</v>
      </c>
      <c r="G389" s="2">
        <f t="shared" si="1"/>
        <v>6719.0470628267503</v>
      </c>
    </row>
    <row r="390" spans="1:7" x14ac:dyDescent="0.2">
      <c r="A390" s="1">
        <v>388</v>
      </c>
      <c r="B390" s="1" t="s">
        <v>14</v>
      </c>
      <c r="C390" s="1">
        <v>1.77</v>
      </c>
      <c r="D390" s="1">
        <v>1887.1875</v>
      </c>
      <c r="E390" s="1">
        <v>1066.1958999999999</v>
      </c>
      <c r="F390" s="2">
        <f t="shared" si="0"/>
        <v>18.845093600000837</v>
      </c>
      <c r="G390" s="2">
        <f t="shared" si="1"/>
        <v>355.13755279279252</v>
      </c>
    </row>
    <row r="391" spans="1:7" x14ac:dyDescent="0.2">
      <c r="A391" s="1">
        <v>389</v>
      </c>
      <c r="B391" s="1" t="s">
        <v>14</v>
      </c>
      <c r="C391" s="1">
        <v>1.7547999999999999</v>
      </c>
      <c r="D391" s="1">
        <v>1869.9375</v>
      </c>
      <c r="E391" s="1">
        <v>1065.6368</v>
      </c>
      <c r="F391" s="2">
        <f t="shared" si="0"/>
        <v>18.285993600000893</v>
      </c>
      <c r="G391" s="2">
        <f t="shared" si="1"/>
        <v>334.37756193927362</v>
      </c>
    </row>
    <row r="392" spans="1:7" x14ac:dyDescent="0.2">
      <c r="A392" s="1">
        <v>390</v>
      </c>
      <c r="B392" s="1" t="s">
        <v>14</v>
      </c>
      <c r="C392" s="1">
        <v>1.77</v>
      </c>
      <c r="D392" s="1">
        <v>1781.8125</v>
      </c>
      <c r="E392" s="1">
        <v>1006.6627</v>
      </c>
      <c r="F392" s="2">
        <f t="shared" si="0"/>
        <v>-40.688106399999128</v>
      </c>
      <c r="G392" s="2">
        <f t="shared" si="1"/>
        <v>1655.5220024176501</v>
      </c>
    </row>
    <row r="393" spans="1:7" x14ac:dyDescent="0.2">
      <c r="A393" s="1">
        <v>391</v>
      </c>
      <c r="B393" s="1" t="s">
        <v>14</v>
      </c>
      <c r="C393" s="1">
        <v>1.8005</v>
      </c>
      <c r="D393" s="1">
        <v>1717.5</v>
      </c>
      <c r="E393" s="1">
        <v>953.88210000000004</v>
      </c>
      <c r="F393" s="2">
        <f t="shared" si="0"/>
        <v>-93.468706399999064</v>
      </c>
      <c r="G393" s="2">
        <f t="shared" si="1"/>
        <v>8736.3990760892266</v>
      </c>
    </row>
    <row r="394" spans="1:7" x14ac:dyDescent="0.2">
      <c r="A394" s="1">
        <v>392</v>
      </c>
      <c r="B394" s="1" t="s">
        <v>14</v>
      </c>
      <c r="C394" s="1">
        <v>1.7547999999999999</v>
      </c>
      <c r="D394" s="1">
        <v>1988.4375</v>
      </c>
      <c r="E394" s="1">
        <v>1133.1673000000001</v>
      </c>
      <c r="F394" s="2">
        <f t="shared" si="0"/>
        <v>85.816493600000967</v>
      </c>
      <c r="G394" s="2">
        <f t="shared" si="1"/>
        <v>7364.4705737990071</v>
      </c>
    </row>
    <row r="395" spans="1:7" x14ac:dyDescent="0.2">
      <c r="A395" s="1">
        <v>393</v>
      </c>
      <c r="B395" s="1" t="s">
        <v>14</v>
      </c>
      <c r="C395" s="1">
        <v>1.77</v>
      </c>
      <c r="D395" s="1">
        <v>1731.9375</v>
      </c>
      <c r="E395" s="1">
        <v>978.48509999999999</v>
      </c>
      <c r="F395" s="2">
        <f t="shared" si="0"/>
        <v>-68.865706399999112</v>
      </c>
      <c r="G395" s="2">
        <f t="shared" si="1"/>
        <v>4742.4855179708784</v>
      </c>
    </row>
    <row r="396" spans="1:7" x14ac:dyDescent="0.2">
      <c r="A396" s="1">
        <v>394</v>
      </c>
      <c r="B396" s="1" t="s">
        <v>14</v>
      </c>
      <c r="C396" s="1">
        <v>1.7547999999999999</v>
      </c>
      <c r="D396" s="1">
        <v>1902.9375</v>
      </c>
      <c r="E396" s="1">
        <v>1084.4427000000001</v>
      </c>
      <c r="F396" s="2">
        <f t="shared" si="0"/>
        <v>37.091893600000958</v>
      </c>
      <c r="G396" s="2">
        <f t="shared" si="1"/>
        <v>1375.8085708337919</v>
      </c>
    </row>
    <row r="397" spans="1:7" x14ac:dyDescent="0.2">
      <c r="A397" s="1">
        <v>395</v>
      </c>
      <c r="B397" s="1" t="s">
        <v>14</v>
      </c>
      <c r="C397" s="1">
        <v>1.7547999999999999</v>
      </c>
      <c r="D397" s="1">
        <v>1801.125</v>
      </c>
      <c r="E397" s="1">
        <v>1026.4219000000001</v>
      </c>
      <c r="F397" s="2">
        <f t="shared" si="0"/>
        <v>-20.92890639999905</v>
      </c>
      <c r="G397" s="2">
        <f t="shared" si="1"/>
        <v>438.01912309992122</v>
      </c>
    </row>
    <row r="398" spans="1:7" x14ac:dyDescent="0.2">
      <c r="A398" s="1">
        <v>396</v>
      </c>
      <c r="B398" s="1" t="s">
        <v>14</v>
      </c>
      <c r="C398" s="1">
        <v>1.77</v>
      </c>
      <c r="D398" s="1">
        <v>1801.3126</v>
      </c>
      <c r="E398" s="1">
        <v>1017.6796000000001</v>
      </c>
      <c r="F398" s="2">
        <f t="shared" si="0"/>
        <v>-29.671206399999051</v>
      </c>
      <c r="G398" s="2">
        <f t="shared" si="1"/>
        <v>880.38048923134465</v>
      </c>
    </row>
    <row r="399" spans="1:7" x14ac:dyDescent="0.2">
      <c r="A399" s="1">
        <v>397</v>
      </c>
      <c r="B399" s="1" t="s">
        <v>14</v>
      </c>
      <c r="C399" s="1">
        <v>1.7547999999999999</v>
      </c>
      <c r="D399" s="1">
        <v>1821.9375</v>
      </c>
      <c r="E399" s="1">
        <v>1038.2825</v>
      </c>
      <c r="F399" s="2">
        <f t="shared" si="0"/>
        <v>-9.0683063999990736</v>
      </c>
      <c r="G399" s="2">
        <f t="shared" si="1"/>
        <v>82.234180964264155</v>
      </c>
    </row>
    <row r="400" spans="1:7" x14ac:dyDescent="0.2">
      <c r="A400" s="1">
        <v>398</v>
      </c>
      <c r="B400" s="1" t="s">
        <v>14</v>
      </c>
      <c r="C400" s="1">
        <v>1.7547999999999999</v>
      </c>
      <c r="D400" s="1">
        <v>1826.4375</v>
      </c>
      <c r="E400" s="1">
        <v>1040.847</v>
      </c>
      <c r="F400" s="2">
        <f t="shared" si="0"/>
        <v>-6.5038063999991209</v>
      </c>
      <c r="G400" s="2">
        <f t="shared" si="1"/>
        <v>42.299497688669526</v>
      </c>
    </row>
    <row r="401" spans="1:7" x14ac:dyDescent="0.2">
      <c r="A401" s="1">
        <v>399</v>
      </c>
      <c r="B401" s="1" t="s">
        <v>14</v>
      </c>
      <c r="C401" s="1">
        <v>1.8005</v>
      </c>
      <c r="D401" s="1">
        <v>1984.3125</v>
      </c>
      <c r="E401" s="1">
        <v>1102.067</v>
      </c>
      <c r="F401" s="2">
        <f t="shared" si="0"/>
        <v>54.716193600000906</v>
      </c>
      <c r="G401" s="2">
        <f t="shared" si="1"/>
        <v>2993.8618420727803</v>
      </c>
    </row>
    <row r="402" spans="1:7" x14ac:dyDescent="0.2">
      <c r="A402" s="1">
        <v>400</v>
      </c>
      <c r="B402" s="1" t="s">
        <v>14</v>
      </c>
      <c r="C402" s="1">
        <v>1.7547999999999999</v>
      </c>
      <c r="D402" s="1">
        <v>1839.375</v>
      </c>
      <c r="E402" s="1">
        <v>1048.2198000000001</v>
      </c>
      <c r="F402" s="2">
        <f t="shared" si="0"/>
        <v>0.86899360000097658</v>
      </c>
      <c r="G402" s="2">
        <f t="shared" si="1"/>
        <v>0.75514987684265733</v>
      </c>
    </row>
    <row r="403" spans="1:7" x14ac:dyDescent="0.2">
      <c r="A403" s="1">
        <v>401</v>
      </c>
      <c r="B403" s="1" t="s">
        <v>14</v>
      </c>
      <c r="C403" s="1">
        <v>1.77</v>
      </c>
      <c r="D403" s="1">
        <v>1840.5</v>
      </c>
      <c r="E403" s="1">
        <v>1039.819</v>
      </c>
      <c r="F403" s="2">
        <f t="shared" si="0"/>
        <v>-7.5318063999991409</v>
      </c>
      <c r="G403" s="2">
        <f t="shared" si="1"/>
        <v>56.728107647068022</v>
      </c>
    </row>
    <row r="404" spans="1:7" x14ac:dyDescent="0.2">
      <c r="A404" s="1">
        <v>402</v>
      </c>
      <c r="B404" s="1" t="s">
        <v>14</v>
      </c>
      <c r="C404" s="1">
        <v>1.77</v>
      </c>
      <c r="D404" s="1">
        <v>1818.375</v>
      </c>
      <c r="E404" s="1">
        <v>1027.3191999999999</v>
      </c>
      <c r="F404" s="2">
        <f t="shared" si="0"/>
        <v>-20.031606399999191</v>
      </c>
      <c r="G404" s="2">
        <f t="shared" si="1"/>
        <v>401.26525496448858</v>
      </c>
    </row>
    <row r="405" spans="1:7" x14ac:dyDescent="0.2">
      <c r="A405" s="1">
        <v>403</v>
      </c>
      <c r="B405" s="1" t="s">
        <v>14</v>
      </c>
      <c r="C405" s="1">
        <v>1.7547999999999999</v>
      </c>
      <c r="D405" s="1">
        <v>1781.25</v>
      </c>
      <c r="E405" s="1">
        <v>1015.0957</v>
      </c>
      <c r="F405" s="2">
        <f t="shared" si="0"/>
        <v>-32.255106399999136</v>
      </c>
      <c r="G405" s="2">
        <f t="shared" si="1"/>
        <v>1040.3918888752653</v>
      </c>
    </row>
    <row r="406" spans="1:7" x14ac:dyDescent="0.2">
      <c r="A406" s="1">
        <v>404</v>
      </c>
      <c r="B406" s="1" t="s">
        <v>14</v>
      </c>
      <c r="C406" s="1">
        <v>1.6937</v>
      </c>
      <c r="D406" s="1">
        <v>1988.25</v>
      </c>
      <c r="E406" s="1">
        <v>1173.8915999999999</v>
      </c>
      <c r="F406" s="2">
        <f t="shared" si="0"/>
        <v>126.54079360000082</v>
      </c>
      <c r="G406" s="2">
        <f t="shared" si="1"/>
        <v>16012.572444918009</v>
      </c>
    </row>
    <row r="407" spans="1:7" x14ac:dyDescent="0.2">
      <c r="A407" s="1">
        <v>405</v>
      </c>
      <c r="B407" s="1" t="s">
        <v>14</v>
      </c>
      <c r="C407" s="1">
        <v>1.77</v>
      </c>
      <c r="D407" s="1">
        <v>1790.8125</v>
      </c>
      <c r="E407" s="1">
        <v>1011.7474</v>
      </c>
      <c r="F407" s="2">
        <f t="shared" si="0"/>
        <v>-35.60340639999913</v>
      </c>
      <c r="G407" s="2">
        <f t="shared" si="1"/>
        <v>1267.602547283499</v>
      </c>
    </row>
    <row r="408" spans="1:7" x14ac:dyDescent="0.2">
      <c r="A408" s="1">
        <v>406</v>
      </c>
      <c r="B408" s="1" t="s">
        <v>14</v>
      </c>
      <c r="C408" s="1">
        <v>1.77</v>
      </c>
      <c r="D408" s="1">
        <v>1873.5</v>
      </c>
      <c r="E408" s="1">
        <v>1058.463</v>
      </c>
      <c r="F408" s="2">
        <f t="shared" si="0"/>
        <v>11.112193600000865</v>
      </c>
      <c r="G408" s="2">
        <f t="shared" si="1"/>
        <v>123.48084660390018</v>
      </c>
    </row>
    <row r="409" spans="1:7" x14ac:dyDescent="0.2">
      <c r="A409" s="1">
        <v>407</v>
      </c>
      <c r="B409" s="1" t="s">
        <v>14</v>
      </c>
      <c r="C409" s="1">
        <v>1.7547999999999999</v>
      </c>
      <c r="D409" s="1">
        <v>1876.875</v>
      </c>
      <c r="E409" s="1">
        <v>1069.5903000000001</v>
      </c>
      <c r="F409" s="2">
        <f t="shared" si="0"/>
        <v>22.239493600000969</v>
      </c>
      <c r="G409" s="2">
        <f t="shared" si="1"/>
        <v>494.59507558448405</v>
      </c>
    </row>
    <row r="410" spans="1:7" x14ac:dyDescent="0.2">
      <c r="A410" s="1">
        <v>408</v>
      </c>
      <c r="B410" s="1" t="s">
        <v>14</v>
      </c>
      <c r="C410" s="1">
        <v>1.8005</v>
      </c>
      <c r="D410" s="1">
        <v>1748.4375</v>
      </c>
      <c r="E410" s="1">
        <v>971.06449999999995</v>
      </c>
      <c r="F410" s="2">
        <f t="shared" si="0"/>
        <v>-76.286306399999148</v>
      </c>
      <c r="G410" s="2">
        <f t="shared" si="1"/>
        <v>5819.6005441545512</v>
      </c>
    </row>
    <row r="411" spans="1:7" x14ac:dyDescent="0.2">
      <c r="A411" s="1">
        <v>409</v>
      </c>
      <c r="B411" s="1" t="s">
        <v>14</v>
      </c>
      <c r="C411" s="1">
        <v>1.7547999999999999</v>
      </c>
      <c r="D411" s="1">
        <v>1909.3125</v>
      </c>
      <c r="E411" s="1">
        <v>1088.0758000000001</v>
      </c>
      <c r="F411" s="2">
        <f t="shared" si="0"/>
        <v>40.724993600000971</v>
      </c>
      <c r="G411" s="2">
        <f t="shared" si="1"/>
        <v>1658.5251037201201</v>
      </c>
    </row>
    <row r="412" spans="1:7" x14ac:dyDescent="0.2">
      <c r="A412" s="1">
        <v>410</v>
      </c>
      <c r="B412" s="1" t="s">
        <v>14</v>
      </c>
      <c r="C412" s="1">
        <v>1.77</v>
      </c>
      <c r="D412" s="1">
        <v>1773</v>
      </c>
      <c r="E412" s="1">
        <v>1001.684</v>
      </c>
      <c r="F412" s="2">
        <f t="shared" si="0"/>
        <v>-45.666806399999132</v>
      </c>
      <c r="G412" s="2">
        <f t="shared" si="1"/>
        <v>2085.4572067750019</v>
      </c>
    </row>
    <row r="413" spans="1:7" x14ac:dyDescent="0.2">
      <c r="A413" s="1">
        <v>411</v>
      </c>
      <c r="B413" s="1" t="s">
        <v>14</v>
      </c>
      <c r="C413" s="1">
        <v>1.7547999999999999</v>
      </c>
      <c r="D413" s="1">
        <v>1989.75</v>
      </c>
      <c r="E413" s="1">
        <v>1133.9154000000001</v>
      </c>
      <c r="F413" s="2">
        <f t="shared" si="0"/>
        <v>86.56459360000099</v>
      </c>
      <c r="G413" s="2">
        <f t="shared" si="1"/>
        <v>7493.4288651333327</v>
      </c>
    </row>
    <row r="414" spans="1:7" x14ac:dyDescent="0.2">
      <c r="A414" s="1">
        <v>412</v>
      </c>
      <c r="B414" s="1" t="s">
        <v>14</v>
      </c>
      <c r="C414" s="1">
        <v>1.8005</v>
      </c>
      <c r="D414" s="1">
        <v>1889.4375</v>
      </c>
      <c r="E414" s="1">
        <v>1049.3742999999999</v>
      </c>
      <c r="F414" s="2">
        <f t="shared" si="0"/>
        <v>2.0234936000008474</v>
      </c>
      <c r="G414" s="2">
        <f t="shared" si="1"/>
        <v>4.09452634924439</v>
      </c>
    </row>
    <row r="415" spans="1:7" x14ac:dyDescent="0.2">
      <c r="A415" s="1">
        <v>413</v>
      </c>
      <c r="B415" s="1" t="s">
        <v>14</v>
      </c>
      <c r="C415" s="1">
        <v>1.7547999999999999</v>
      </c>
      <c r="D415" s="1">
        <v>1873.875</v>
      </c>
      <c r="E415" s="1">
        <v>1067.8806999999999</v>
      </c>
      <c r="F415" s="2">
        <f t="shared" si="0"/>
        <v>20.529893600000833</v>
      </c>
      <c r="G415" s="2">
        <f t="shared" si="1"/>
        <v>421.47653122735517</v>
      </c>
    </row>
    <row r="416" spans="1:7" x14ac:dyDescent="0.2">
      <c r="A416" s="1">
        <v>414</v>
      </c>
      <c r="B416" s="1" t="s">
        <v>14</v>
      </c>
      <c r="C416" s="1">
        <v>1.7547999999999999</v>
      </c>
      <c r="D416" s="1">
        <v>1882.875</v>
      </c>
      <c r="E416" s="1">
        <v>1073.0096000000001</v>
      </c>
      <c r="F416" s="2">
        <f t="shared" si="0"/>
        <v>25.65879360000099</v>
      </c>
      <c r="G416" s="2">
        <f t="shared" si="1"/>
        <v>658.37368900745173</v>
      </c>
    </row>
    <row r="417" spans="1:7" x14ac:dyDescent="0.2">
      <c r="A417" s="1">
        <v>415</v>
      </c>
      <c r="B417" s="1" t="s">
        <v>14</v>
      </c>
      <c r="C417" s="1">
        <v>1.77</v>
      </c>
      <c r="D417" s="1">
        <v>1699.125</v>
      </c>
      <c r="E417" s="1">
        <v>959.94709999999998</v>
      </c>
      <c r="F417" s="2">
        <f t="shared" si="0"/>
        <v>-87.403706399999123</v>
      </c>
      <c r="G417" s="2">
        <f t="shared" si="1"/>
        <v>7639.4078924572477</v>
      </c>
    </row>
    <row r="418" spans="1:7" x14ac:dyDescent="0.2">
      <c r="A418" s="1">
        <v>416</v>
      </c>
      <c r="B418" s="1" t="s">
        <v>14</v>
      </c>
      <c r="C418" s="1">
        <v>1.7547999999999999</v>
      </c>
      <c r="D418" s="1">
        <v>1840.6875</v>
      </c>
      <c r="E418" s="1">
        <v>1048.9677999999999</v>
      </c>
      <c r="F418" s="2">
        <f t="shared" si="0"/>
        <v>1.6169936000007965</v>
      </c>
      <c r="G418" s="2">
        <f t="shared" si="1"/>
        <v>2.614668302443536</v>
      </c>
    </row>
    <row r="419" spans="1:7" x14ac:dyDescent="0.2">
      <c r="A419" s="1">
        <v>417</v>
      </c>
      <c r="B419" s="1" t="s">
        <v>14</v>
      </c>
      <c r="C419" s="1">
        <v>1.77</v>
      </c>
      <c r="D419" s="1">
        <v>1782.375</v>
      </c>
      <c r="E419" s="1">
        <v>1006.9805</v>
      </c>
      <c r="F419" s="2">
        <f t="shared" si="0"/>
        <v>-40.370306399999095</v>
      </c>
      <c r="G419" s="2">
        <f t="shared" si="1"/>
        <v>1629.7616388298079</v>
      </c>
    </row>
    <row r="420" spans="1:7" x14ac:dyDescent="0.2">
      <c r="A420" s="1">
        <v>418</v>
      </c>
      <c r="B420" s="1" t="s">
        <v>14</v>
      </c>
      <c r="C420" s="1">
        <v>1.7547999999999999</v>
      </c>
      <c r="D420" s="1">
        <v>1988.625</v>
      </c>
      <c r="E420" s="1">
        <v>1133.2742000000001</v>
      </c>
      <c r="F420" s="2">
        <f t="shared" si="0"/>
        <v>85.923393600000963</v>
      </c>
      <c r="G420" s="2">
        <f t="shared" si="1"/>
        <v>7382.8295677406868</v>
      </c>
    </row>
    <row r="421" spans="1:7" x14ac:dyDescent="0.2">
      <c r="A421" s="1">
        <v>419</v>
      </c>
      <c r="B421" s="1" t="s">
        <v>14</v>
      </c>
      <c r="C421" s="1">
        <v>1.7547999999999999</v>
      </c>
      <c r="D421" s="1">
        <v>1757.0625</v>
      </c>
      <c r="E421" s="1">
        <v>1001.3117999999999</v>
      </c>
      <c r="F421" s="2">
        <f t="shared" si="0"/>
        <v>-46.039006399999153</v>
      </c>
      <c r="G421" s="2">
        <f t="shared" si="1"/>
        <v>2119.5901102991629</v>
      </c>
    </row>
    <row r="422" spans="1:7" x14ac:dyDescent="0.2">
      <c r="A422" s="1">
        <v>420</v>
      </c>
      <c r="B422" s="1" t="s">
        <v>14</v>
      </c>
      <c r="C422" s="1">
        <v>1.7395</v>
      </c>
      <c r="D422" s="1">
        <v>1896.9375</v>
      </c>
      <c r="E422" s="1">
        <v>1090.5062</v>
      </c>
      <c r="F422" s="2">
        <f t="shared" si="0"/>
        <v>43.155393600000934</v>
      </c>
      <c r="G422" s="2">
        <f t="shared" si="1"/>
        <v>1862.3879967710016</v>
      </c>
    </row>
    <row r="423" spans="1:7" x14ac:dyDescent="0.2">
      <c r="A423" s="1">
        <v>421</v>
      </c>
      <c r="B423" s="1" t="s">
        <v>14</v>
      </c>
      <c r="C423" s="1">
        <v>1.8005</v>
      </c>
      <c r="D423" s="1">
        <v>1887.5625</v>
      </c>
      <c r="E423" s="1">
        <v>1048.3331000000001</v>
      </c>
      <c r="F423" s="2">
        <f t="shared" si="0"/>
        <v>0.98229360000095767</v>
      </c>
      <c r="G423" s="2">
        <f t="shared" si="1"/>
        <v>0.96490071660284138</v>
      </c>
    </row>
    <row r="424" spans="1:7" x14ac:dyDescent="0.2">
      <c r="A424" s="1">
        <v>422</v>
      </c>
      <c r="B424" s="1" t="s">
        <v>14</v>
      </c>
      <c r="C424" s="1">
        <v>1.7547999999999999</v>
      </c>
      <c r="D424" s="1">
        <v>1770.375</v>
      </c>
      <c r="E424" s="1">
        <v>1008.8982999999999</v>
      </c>
      <c r="F424" s="2">
        <f t="shared" si="0"/>
        <v>-38.452506399999152</v>
      </c>
      <c r="G424" s="2">
        <f t="shared" si="1"/>
        <v>1478.5952484419756</v>
      </c>
    </row>
    <row r="425" spans="1:7" x14ac:dyDescent="0.2">
      <c r="A425" s="1">
        <v>423</v>
      </c>
      <c r="B425" s="1" t="s">
        <v>14</v>
      </c>
      <c r="C425" s="1">
        <v>1.7395</v>
      </c>
      <c r="D425" s="1">
        <v>1897.6875</v>
      </c>
      <c r="E425" s="1">
        <v>1090.9373000000001</v>
      </c>
      <c r="F425" s="2">
        <f t="shared" si="0"/>
        <v>43.586493600000949</v>
      </c>
      <c r="G425" s="2">
        <f t="shared" si="1"/>
        <v>1899.7824243429236</v>
      </c>
    </row>
    <row r="426" spans="1:7" x14ac:dyDescent="0.2">
      <c r="A426" s="1">
        <v>424</v>
      </c>
      <c r="B426" s="1" t="s">
        <v>14</v>
      </c>
      <c r="C426" s="1">
        <v>1.7395</v>
      </c>
      <c r="D426" s="1">
        <v>1763.8125</v>
      </c>
      <c r="E426" s="1">
        <v>1013.9757</v>
      </c>
      <c r="F426" s="2">
        <f t="shared" si="0"/>
        <v>-33.37510639999914</v>
      </c>
      <c r="G426" s="2">
        <f t="shared" si="1"/>
        <v>1113.8977272112636</v>
      </c>
    </row>
    <row r="427" spans="1:7" x14ac:dyDescent="0.2">
      <c r="A427" s="1">
        <v>425</v>
      </c>
      <c r="B427" s="1" t="s">
        <v>14</v>
      </c>
      <c r="C427" s="1">
        <v>1.7547999999999999</v>
      </c>
      <c r="D427" s="1">
        <v>1988.0625</v>
      </c>
      <c r="E427" s="1">
        <v>1132.9537</v>
      </c>
      <c r="F427" s="2">
        <f t="shared" si="0"/>
        <v>85.602893600000925</v>
      </c>
      <c r="G427" s="2">
        <f t="shared" si="1"/>
        <v>7327.855392693079</v>
      </c>
    </row>
    <row r="428" spans="1:7" x14ac:dyDescent="0.2">
      <c r="A428" s="1">
        <v>426</v>
      </c>
      <c r="B428" s="1" t="s">
        <v>14</v>
      </c>
      <c r="C428" s="1">
        <v>1.77</v>
      </c>
      <c r="D428" s="1">
        <v>1869.9375</v>
      </c>
      <c r="E428" s="1">
        <v>1056.4503</v>
      </c>
      <c r="F428" s="2">
        <f t="shared" si="0"/>
        <v>9.0994936000008693</v>
      </c>
      <c r="G428" s="2">
        <f t="shared" si="1"/>
        <v>82.800783776456782</v>
      </c>
    </row>
    <row r="429" spans="1:7" x14ac:dyDescent="0.2">
      <c r="A429" s="1">
        <v>427</v>
      </c>
      <c r="B429" s="1" t="s">
        <v>14</v>
      </c>
      <c r="C429" s="1">
        <v>1.77</v>
      </c>
      <c r="D429" s="1">
        <v>1875.7501</v>
      </c>
      <c r="E429" s="1">
        <v>1059.7342000000001</v>
      </c>
      <c r="F429" s="2">
        <f t="shared" si="0"/>
        <v>12.383393600001</v>
      </c>
      <c r="G429" s="2">
        <f t="shared" si="1"/>
        <v>153.34843705254573</v>
      </c>
    </row>
    <row r="430" spans="1:7" x14ac:dyDescent="0.2">
      <c r="A430" s="1">
        <v>428</v>
      </c>
      <c r="B430" s="1" t="s">
        <v>14</v>
      </c>
      <c r="C430" s="1">
        <v>1.77</v>
      </c>
      <c r="D430" s="1">
        <v>1902.5625</v>
      </c>
      <c r="E430" s="1">
        <v>1074.8823</v>
      </c>
      <c r="F430" s="2">
        <f t="shared" si="0"/>
        <v>27.531493600000886</v>
      </c>
      <c r="G430" s="2">
        <f t="shared" si="1"/>
        <v>757.98313984688969</v>
      </c>
    </row>
    <row r="431" spans="1:7" x14ac:dyDescent="0.2">
      <c r="A431" s="1">
        <v>429</v>
      </c>
      <c r="B431" s="1" t="s">
        <v>14</v>
      </c>
      <c r="C431" s="1">
        <v>1.8005</v>
      </c>
      <c r="D431" s="1">
        <v>1636.125</v>
      </c>
      <c r="E431" s="1">
        <v>908.68730000000005</v>
      </c>
      <c r="F431" s="2">
        <f t="shared" si="0"/>
        <v>-138.66350639999905</v>
      </c>
      <c r="G431" s="2">
        <f t="shared" si="1"/>
        <v>19227.568007142578</v>
      </c>
    </row>
    <row r="432" spans="1:7" x14ac:dyDescent="0.2">
      <c r="A432" s="1">
        <v>430</v>
      </c>
      <c r="B432" s="1" t="s">
        <v>14</v>
      </c>
      <c r="C432" s="1">
        <v>1.77</v>
      </c>
      <c r="D432" s="1">
        <v>1941.1875</v>
      </c>
      <c r="E432" s="1">
        <v>1096.7040999999999</v>
      </c>
      <c r="F432" s="2">
        <f t="shared" si="0"/>
        <v>49.353293600000825</v>
      </c>
      <c r="G432" s="2">
        <f t="shared" si="1"/>
        <v>2435.7475891678823</v>
      </c>
    </row>
    <row r="433" spans="1:7" x14ac:dyDescent="0.2">
      <c r="A433" s="1">
        <v>431</v>
      </c>
      <c r="B433" s="1" t="s">
        <v>14</v>
      </c>
      <c r="C433" s="1">
        <v>1.7547999999999999</v>
      </c>
      <c r="D433" s="1">
        <v>1814.25</v>
      </c>
      <c r="E433" s="1">
        <v>1033.9016999999999</v>
      </c>
      <c r="F433" s="2">
        <f t="shared" si="0"/>
        <v>-13.449106399999209</v>
      </c>
      <c r="G433" s="2">
        <f t="shared" si="1"/>
        <v>180.87846295849968</v>
      </c>
    </row>
    <row r="434" spans="1:7" x14ac:dyDescent="0.2">
      <c r="A434" s="1">
        <v>432</v>
      </c>
      <c r="B434" s="1" t="s">
        <v>14</v>
      </c>
      <c r="C434" s="1">
        <v>1.77</v>
      </c>
      <c r="D434" s="1">
        <v>1928.8125</v>
      </c>
      <c r="E434" s="1">
        <v>1089.7126000000001</v>
      </c>
      <c r="F434" s="2">
        <f t="shared" si="0"/>
        <v>42.361793600000965</v>
      </c>
      <c r="G434" s="2">
        <f t="shared" si="1"/>
        <v>1794.5215570090827</v>
      </c>
    </row>
    <row r="435" spans="1:7" x14ac:dyDescent="0.2">
      <c r="A435" s="1">
        <v>433</v>
      </c>
      <c r="B435" s="1" t="s">
        <v>14</v>
      </c>
      <c r="C435" s="1">
        <v>1.77</v>
      </c>
      <c r="D435" s="1">
        <v>1788.5625</v>
      </c>
      <c r="E435" s="1">
        <v>1010.4761999999999</v>
      </c>
      <c r="F435" s="2">
        <f t="shared" si="0"/>
        <v>-36.874606399999152</v>
      </c>
      <c r="G435" s="2">
        <f t="shared" si="1"/>
        <v>1359.7365971548584</v>
      </c>
    </row>
    <row r="436" spans="1:7" x14ac:dyDescent="0.2">
      <c r="A436" s="1">
        <v>434</v>
      </c>
      <c r="B436" s="1" t="s">
        <v>14</v>
      </c>
      <c r="C436" s="1">
        <v>1.8005</v>
      </c>
      <c r="D436" s="1">
        <v>1899.9375</v>
      </c>
      <c r="E436" s="1">
        <v>1055.2059999999999</v>
      </c>
      <c r="F436" s="2">
        <f t="shared" si="0"/>
        <v>7.8551936000008027</v>
      </c>
      <c r="G436" s="2">
        <f t="shared" si="1"/>
        <v>61.704066493493571</v>
      </c>
    </row>
    <row r="437" spans="1:7" x14ac:dyDescent="0.2">
      <c r="A437" s="1">
        <v>435</v>
      </c>
      <c r="B437" s="1" t="s">
        <v>14</v>
      </c>
      <c r="C437" s="1">
        <v>1.77</v>
      </c>
      <c r="D437" s="1">
        <v>1819.3126</v>
      </c>
      <c r="E437" s="1">
        <v>1027.8489</v>
      </c>
      <c r="F437" s="2">
        <f t="shared" si="0"/>
        <v>-19.501906399999143</v>
      </c>
      <c r="G437" s="2">
        <f t="shared" si="1"/>
        <v>380.32435323432753</v>
      </c>
    </row>
    <row r="438" spans="1:7" x14ac:dyDescent="0.2">
      <c r="A438" s="1">
        <v>436</v>
      </c>
      <c r="B438" s="1" t="s">
        <v>14</v>
      </c>
      <c r="C438" s="1">
        <v>1.77</v>
      </c>
      <c r="D438" s="1">
        <v>1755.9375</v>
      </c>
      <c r="E438" s="1">
        <v>992.04420000000005</v>
      </c>
      <c r="F438" s="2">
        <f t="shared" si="0"/>
        <v>-55.306606399999055</v>
      </c>
      <c r="G438" s="2">
        <f t="shared" si="1"/>
        <v>3058.8207114844163</v>
      </c>
    </row>
    <row r="439" spans="1:7" x14ac:dyDescent="0.2">
      <c r="A439" s="1">
        <v>437</v>
      </c>
      <c r="B439" s="1" t="s">
        <v>14</v>
      </c>
      <c r="C439" s="1">
        <v>1.8005</v>
      </c>
      <c r="D439" s="1">
        <v>1988.625</v>
      </c>
      <c r="E439" s="1">
        <v>1104.4621</v>
      </c>
      <c r="F439" s="2">
        <f t="shared" si="0"/>
        <v>57.111293600000863</v>
      </c>
      <c r="G439" s="2">
        <f t="shared" si="1"/>
        <v>3261.6998566654997</v>
      </c>
    </row>
    <row r="440" spans="1:7" x14ac:dyDescent="0.2">
      <c r="A440" s="1">
        <v>438</v>
      </c>
      <c r="B440" s="1" t="s">
        <v>14</v>
      </c>
      <c r="C440" s="1">
        <v>1.8005</v>
      </c>
      <c r="D440" s="1">
        <v>1849.6875</v>
      </c>
      <c r="E440" s="1">
        <v>1027.2977000000001</v>
      </c>
      <c r="F440" s="2">
        <f t="shared" si="0"/>
        <v>-20.053106399999024</v>
      </c>
      <c r="G440" s="2">
        <f t="shared" si="1"/>
        <v>402.12707628968178</v>
      </c>
    </row>
    <row r="441" spans="1:7" x14ac:dyDescent="0.2">
      <c r="A441" s="1">
        <v>439</v>
      </c>
      <c r="B441" s="1" t="s">
        <v>14</v>
      </c>
      <c r="C441" s="1">
        <v>1.77</v>
      </c>
      <c r="D441" s="1">
        <v>1899.9375</v>
      </c>
      <c r="E441" s="1">
        <v>1073.3992000000001</v>
      </c>
      <c r="F441" s="2">
        <f t="shared" si="0"/>
        <v>26.048393600000963</v>
      </c>
      <c r="G441" s="2">
        <f t="shared" si="1"/>
        <v>678.51880914057119</v>
      </c>
    </row>
    <row r="442" spans="1:7" x14ac:dyDescent="0.2">
      <c r="A442" s="1">
        <v>440</v>
      </c>
      <c r="B442" s="1" t="s">
        <v>14</v>
      </c>
      <c r="C442" s="1">
        <v>1.7547999999999999</v>
      </c>
      <c r="D442" s="1">
        <v>1861.875</v>
      </c>
      <c r="E442" s="1">
        <v>1061.0420999999999</v>
      </c>
      <c r="F442" s="2">
        <f t="shared" si="0"/>
        <v>13.69129360000079</v>
      </c>
      <c r="G442" s="2">
        <f t="shared" si="1"/>
        <v>187.45152044142259</v>
      </c>
    </row>
    <row r="443" spans="1:7" x14ac:dyDescent="0.2">
      <c r="A443" s="1">
        <v>441</v>
      </c>
      <c r="B443" s="1" t="s">
        <v>14</v>
      </c>
      <c r="C443" s="1">
        <v>1.77</v>
      </c>
      <c r="D443" s="1">
        <v>1766.8126</v>
      </c>
      <c r="E443" s="1">
        <v>998.18830000000003</v>
      </c>
      <c r="F443" s="2">
        <f t="shared" si="0"/>
        <v>-49.162506399999074</v>
      </c>
      <c r="G443" s="2">
        <f t="shared" si="1"/>
        <v>2416.9520355299501</v>
      </c>
    </row>
    <row r="444" spans="1:7" x14ac:dyDescent="0.2">
      <c r="A444" s="1">
        <v>442</v>
      </c>
      <c r="B444" s="1" t="s">
        <v>14</v>
      </c>
      <c r="C444" s="1">
        <v>1.8005</v>
      </c>
      <c r="D444" s="1">
        <v>1755.5625</v>
      </c>
      <c r="E444" s="1">
        <v>975.02160000000003</v>
      </c>
      <c r="F444" s="2">
        <f t="shared" si="0"/>
        <v>-72.329206399999066</v>
      </c>
      <c r="G444" s="2">
        <f t="shared" si="1"/>
        <v>5231.5140984536656</v>
      </c>
    </row>
    <row r="445" spans="1:7" x14ac:dyDescent="0.2">
      <c r="A445" s="1">
        <v>443</v>
      </c>
      <c r="B445" s="1" t="s">
        <v>14</v>
      </c>
      <c r="C445" s="1">
        <v>1.77</v>
      </c>
      <c r="D445" s="1">
        <v>1712.625</v>
      </c>
      <c r="E445" s="1">
        <v>967.57420000000002</v>
      </c>
      <c r="F445" s="2">
        <f t="shared" si="0"/>
        <v>-79.776606399999082</v>
      </c>
      <c r="G445" s="2">
        <f t="shared" si="1"/>
        <v>6364.3069287003746</v>
      </c>
    </row>
    <row r="446" spans="1:7" x14ac:dyDescent="0.2">
      <c r="A446" s="1">
        <v>444</v>
      </c>
      <c r="B446" s="1" t="s">
        <v>14</v>
      </c>
      <c r="C446" s="1">
        <v>1.8005</v>
      </c>
      <c r="D446" s="1">
        <v>1988.4375</v>
      </c>
      <c r="E446" s="1">
        <v>1104.3579999999999</v>
      </c>
      <c r="F446" s="2">
        <f t="shared" si="0"/>
        <v>57.007193600000846</v>
      </c>
      <c r="G446" s="2">
        <f t="shared" si="1"/>
        <v>3249.8201221479776</v>
      </c>
    </row>
    <row r="447" spans="1:7" x14ac:dyDescent="0.2">
      <c r="A447" s="1">
        <v>445</v>
      </c>
      <c r="B447" s="1" t="s">
        <v>14</v>
      </c>
      <c r="C447" s="1">
        <v>1.8005</v>
      </c>
      <c r="D447" s="1">
        <v>1877.4375</v>
      </c>
      <c r="E447" s="1">
        <v>1042.7097000000001</v>
      </c>
      <c r="F447" s="2">
        <f t="shared" si="0"/>
        <v>-4.6411063999989892</v>
      </c>
      <c r="G447" s="2">
        <f t="shared" si="1"/>
        <v>21.539868616111576</v>
      </c>
    </row>
    <row r="448" spans="1:7" x14ac:dyDescent="0.2">
      <c r="A448" s="1">
        <v>446</v>
      </c>
      <c r="B448" s="1" t="s">
        <v>14</v>
      </c>
      <c r="C448" s="1">
        <v>1.7547999999999999</v>
      </c>
      <c r="D448" s="1">
        <v>1883.0625</v>
      </c>
      <c r="E448" s="1">
        <v>1073.1164000000001</v>
      </c>
      <c r="F448" s="2">
        <f t="shared" si="0"/>
        <v>25.765593600001012</v>
      </c>
      <c r="G448" s="2">
        <f t="shared" si="1"/>
        <v>663.86581356041313</v>
      </c>
    </row>
    <row r="449" spans="1:7" x14ac:dyDescent="0.2">
      <c r="A449" s="1">
        <v>447</v>
      </c>
      <c r="B449" s="1" t="s">
        <v>14</v>
      </c>
      <c r="C449" s="1">
        <v>1.7547999999999999</v>
      </c>
      <c r="D449" s="1">
        <v>1890.375</v>
      </c>
      <c r="E449" s="1">
        <v>1077.2836</v>
      </c>
      <c r="F449" s="2">
        <f t="shared" si="0"/>
        <v>29.932793600000878</v>
      </c>
      <c r="G449" s="2">
        <f t="shared" si="1"/>
        <v>895.9721327002535</v>
      </c>
    </row>
    <row r="450" spans="1:7" x14ac:dyDescent="0.2">
      <c r="A450" s="1">
        <v>448</v>
      </c>
      <c r="B450" s="1" t="s">
        <v>14</v>
      </c>
      <c r="C450" s="1">
        <v>1.77</v>
      </c>
      <c r="D450" s="1">
        <v>1776.5626</v>
      </c>
      <c r="E450" s="1">
        <v>1003.6967</v>
      </c>
      <c r="F450" s="2">
        <f t="shared" si="0"/>
        <v>-43.654106399999137</v>
      </c>
      <c r="G450" s="2">
        <f t="shared" si="1"/>
        <v>1905.6810055824456</v>
      </c>
    </row>
    <row r="451" spans="1:7" x14ac:dyDescent="0.2">
      <c r="A451" s="1">
        <v>449</v>
      </c>
      <c r="B451" s="1" t="s">
        <v>14</v>
      </c>
      <c r="C451" s="1">
        <v>1.77</v>
      </c>
      <c r="D451" s="1">
        <v>1926</v>
      </c>
      <c r="E451" s="1">
        <v>1088.1235999999999</v>
      </c>
      <c r="F451" s="2">
        <f t="shared" si="0"/>
        <v>40.772793600000796</v>
      </c>
      <c r="G451" s="2">
        <f t="shared" si="1"/>
        <v>1662.4206979482658</v>
      </c>
    </row>
    <row r="452" spans="1:7" x14ac:dyDescent="0.2">
      <c r="A452" s="1">
        <v>450</v>
      </c>
      <c r="B452" s="1" t="s">
        <v>14</v>
      </c>
      <c r="C452" s="1">
        <v>1.8005</v>
      </c>
      <c r="D452" s="1">
        <v>1727.4375</v>
      </c>
      <c r="E452" s="1">
        <v>959.40129999999999</v>
      </c>
      <c r="F452" s="2">
        <f t="shared" si="0"/>
        <v>-87.949506399999109</v>
      </c>
      <c r="G452" s="2">
        <f t="shared" si="1"/>
        <v>7735.1156760034846</v>
      </c>
    </row>
    <row r="453" spans="1:7" x14ac:dyDescent="0.2">
      <c r="A453" s="1">
        <v>451</v>
      </c>
      <c r="B453" s="1" t="s">
        <v>14</v>
      </c>
      <c r="C453" s="1">
        <v>1.7547999999999999</v>
      </c>
      <c r="D453" s="1">
        <v>1986.75</v>
      </c>
      <c r="E453" s="1">
        <v>1132.2056</v>
      </c>
      <c r="F453" s="2">
        <f t="shared" si="0"/>
        <v>84.854793600000903</v>
      </c>
      <c r="G453" s="2">
        <f t="shared" si="1"/>
        <v>7200.3359968987543</v>
      </c>
    </row>
    <row r="454" spans="1:7" x14ac:dyDescent="0.2">
      <c r="A454" s="1">
        <v>452</v>
      </c>
      <c r="B454" s="1" t="s">
        <v>14</v>
      </c>
      <c r="C454" s="1">
        <v>1.77</v>
      </c>
      <c r="D454" s="1">
        <v>1806.375</v>
      </c>
      <c r="E454" s="1">
        <v>1020.5397</v>
      </c>
      <c r="F454" s="2">
        <f t="shared" si="0"/>
        <v>-26.811106399999062</v>
      </c>
      <c r="G454" s="2">
        <f t="shared" si="1"/>
        <v>718.83542639207064</v>
      </c>
    </row>
    <row r="455" spans="1:7" x14ac:dyDescent="0.2">
      <c r="A455" s="1">
        <v>453</v>
      </c>
      <c r="B455" s="1" t="s">
        <v>14</v>
      </c>
      <c r="C455" s="1">
        <v>1.77</v>
      </c>
      <c r="D455" s="1">
        <v>1941.5625</v>
      </c>
      <c r="E455" s="1">
        <v>1096.9158</v>
      </c>
      <c r="F455" s="2">
        <f t="shared" si="0"/>
        <v>49.564993600000889</v>
      </c>
      <c r="G455" s="2">
        <f t="shared" si="1"/>
        <v>2456.6885905681293</v>
      </c>
    </row>
    <row r="456" spans="1:7" x14ac:dyDescent="0.2">
      <c r="A456" s="1">
        <v>454</v>
      </c>
      <c r="B456" s="1" t="s">
        <v>14</v>
      </c>
      <c r="C456" s="1">
        <v>1.7547999999999999</v>
      </c>
      <c r="D456" s="1">
        <v>1802.625</v>
      </c>
      <c r="E456" s="1">
        <v>1027.2768000000001</v>
      </c>
      <c r="F456" s="2">
        <f t="shared" si="0"/>
        <v>-20.074006399999007</v>
      </c>
      <c r="G456" s="2">
        <f t="shared" si="1"/>
        <v>402.9657329472011</v>
      </c>
    </row>
    <row r="457" spans="1:7" x14ac:dyDescent="0.2">
      <c r="A457" s="1">
        <v>455</v>
      </c>
      <c r="B457" s="1" t="s">
        <v>14</v>
      </c>
      <c r="C457" s="1">
        <v>1.77</v>
      </c>
      <c r="D457" s="1">
        <v>1704.5625</v>
      </c>
      <c r="E457" s="1">
        <v>963.01909999999998</v>
      </c>
      <c r="F457" s="2">
        <f t="shared" si="0"/>
        <v>-84.331706399999121</v>
      </c>
      <c r="G457" s="2">
        <f t="shared" si="1"/>
        <v>7111.8367043356529</v>
      </c>
    </row>
    <row r="458" spans="1:7" x14ac:dyDescent="0.2">
      <c r="A458" s="1">
        <v>456</v>
      </c>
      <c r="B458" s="1" t="s">
        <v>14</v>
      </c>
      <c r="C458" s="1">
        <v>1.7547999999999999</v>
      </c>
      <c r="D458" s="1">
        <v>1925.4376</v>
      </c>
      <c r="E458" s="1">
        <v>1097.2651000000001</v>
      </c>
      <c r="F458" s="2">
        <f t="shared" si="0"/>
        <v>49.914293600000974</v>
      </c>
      <c r="G458" s="2">
        <f t="shared" si="1"/>
        <v>2491.436705587098</v>
      </c>
    </row>
    <row r="459" spans="1:7" x14ac:dyDescent="0.2">
      <c r="A459" s="1">
        <v>457</v>
      </c>
      <c r="B459" s="1" t="s">
        <v>14</v>
      </c>
      <c r="C459" s="1">
        <v>1.77</v>
      </c>
      <c r="D459" s="1">
        <v>1770.1875</v>
      </c>
      <c r="E459" s="1">
        <v>1000.095</v>
      </c>
      <c r="F459" s="2">
        <f t="shared" si="0"/>
        <v>-47.255806399999074</v>
      </c>
      <c r="G459" s="2">
        <f t="shared" si="1"/>
        <v>2233.1112385141932</v>
      </c>
    </row>
    <row r="460" spans="1:7" x14ac:dyDescent="0.2">
      <c r="A460" s="1">
        <v>458</v>
      </c>
      <c r="B460" s="1" t="s">
        <v>14</v>
      </c>
      <c r="C460" s="1">
        <v>1.77</v>
      </c>
      <c r="D460" s="1">
        <v>1957.1251</v>
      </c>
      <c r="E460" s="1">
        <v>1105.7082</v>
      </c>
      <c r="F460" s="2">
        <f t="shared" si="0"/>
        <v>58.357393600000933</v>
      </c>
      <c r="G460" s="2">
        <f t="shared" si="1"/>
        <v>3405.5853877854297</v>
      </c>
    </row>
    <row r="461" spans="1:7" x14ac:dyDescent="0.2">
      <c r="A461" s="1">
        <v>459</v>
      </c>
      <c r="B461" s="1" t="s">
        <v>14</v>
      </c>
      <c r="C461" s="1">
        <v>1.8005</v>
      </c>
      <c r="D461" s="1">
        <v>1795.3125</v>
      </c>
      <c r="E461" s="1">
        <v>997.09839999999997</v>
      </c>
      <c r="F461" s="2">
        <f t="shared" si="0"/>
        <v>-50.252406399999131</v>
      </c>
      <c r="G461" s="2">
        <f t="shared" si="1"/>
        <v>2525.3043489906736</v>
      </c>
    </row>
    <row r="462" spans="1:7" x14ac:dyDescent="0.2">
      <c r="A462" s="1">
        <v>460</v>
      </c>
      <c r="B462" s="1" t="s">
        <v>14</v>
      </c>
      <c r="C462" s="1">
        <v>1.77</v>
      </c>
      <c r="D462" s="1">
        <v>1870.5</v>
      </c>
      <c r="E462" s="1">
        <v>1056.768</v>
      </c>
      <c r="F462" s="2">
        <f t="shared" si="0"/>
        <v>9.4171936000009282</v>
      </c>
      <c r="G462" s="2">
        <f t="shared" si="1"/>
        <v>88.683535299898438</v>
      </c>
    </row>
    <row r="463" spans="1:7" x14ac:dyDescent="0.2">
      <c r="A463" s="1">
        <v>461</v>
      </c>
      <c r="B463" s="1" t="s">
        <v>14</v>
      </c>
      <c r="C463" s="1">
        <v>1.77</v>
      </c>
      <c r="D463" s="1">
        <v>1800.0001</v>
      </c>
      <c r="E463" s="1">
        <v>1016.9381</v>
      </c>
      <c r="F463" s="2">
        <f t="shared" si="0"/>
        <v>-30.412706399999138</v>
      </c>
      <c r="G463" s="2">
        <f t="shared" si="1"/>
        <v>924.93271057254856</v>
      </c>
    </row>
    <row r="464" spans="1:7" x14ac:dyDescent="0.2">
      <c r="A464" s="1">
        <v>462</v>
      </c>
      <c r="B464" s="1" t="s">
        <v>14</v>
      </c>
      <c r="C464" s="1">
        <v>1.77</v>
      </c>
      <c r="D464" s="1">
        <v>1777.8751</v>
      </c>
      <c r="E464" s="1">
        <v>1004.4382000000001</v>
      </c>
      <c r="F464" s="2">
        <f t="shared" si="0"/>
        <v>-42.912606399999049</v>
      </c>
      <c r="G464" s="2">
        <f t="shared" si="1"/>
        <v>1841.4917880412393</v>
      </c>
    </row>
    <row r="465" spans="1:7" x14ac:dyDescent="0.2">
      <c r="A465" s="1">
        <v>463</v>
      </c>
      <c r="B465" s="1" t="s">
        <v>14</v>
      </c>
      <c r="C465" s="1">
        <v>1.7547999999999999</v>
      </c>
      <c r="D465" s="1">
        <v>1988.625</v>
      </c>
      <c r="E465" s="1">
        <v>1133.2742000000001</v>
      </c>
      <c r="F465" s="2">
        <f t="shared" si="0"/>
        <v>85.923393600000963</v>
      </c>
      <c r="G465" s="2">
        <f t="shared" si="1"/>
        <v>7382.8295677406868</v>
      </c>
    </row>
    <row r="466" spans="1:7" x14ac:dyDescent="0.2">
      <c r="A466" s="1">
        <v>464</v>
      </c>
      <c r="B466" s="1" t="s">
        <v>14</v>
      </c>
      <c r="C466" s="1">
        <v>1.8005</v>
      </c>
      <c r="D466" s="1">
        <v>1797.375</v>
      </c>
      <c r="E466" s="1">
        <v>998.24379999999996</v>
      </c>
      <c r="F466" s="2">
        <f t="shared" si="0"/>
        <v>-49.107006399999136</v>
      </c>
      <c r="G466" s="2">
        <f t="shared" si="1"/>
        <v>2411.4980775695562</v>
      </c>
    </row>
    <row r="467" spans="1:7" x14ac:dyDescent="0.2">
      <c r="A467" s="1">
        <v>465</v>
      </c>
      <c r="B467" s="1" t="s">
        <v>14</v>
      </c>
      <c r="C467" s="1">
        <v>1.77</v>
      </c>
      <c r="D467" s="1">
        <v>1886.0625</v>
      </c>
      <c r="E467" s="1">
        <v>1065.5603000000001</v>
      </c>
      <c r="F467" s="2">
        <f t="shared" si="0"/>
        <v>18.209493600000997</v>
      </c>
      <c r="G467" s="2">
        <f t="shared" si="1"/>
        <v>331.58565716847727</v>
      </c>
    </row>
    <row r="468" spans="1:7" x14ac:dyDescent="0.2">
      <c r="A468" s="1">
        <v>466</v>
      </c>
      <c r="B468" s="1" t="s">
        <v>14</v>
      </c>
      <c r="C468" s="1">
        <v>1.7547999999999999</v>
      </c>
      <c r="D468" s="1">
        <v>1880.8125</v>
      </c>
      <c r="E468" s="1">
        <v>1071.8342</v>
      </c>
      <c r="F468" s="2">
        <f t="shared" si="0"/>
        <v>24.483393600000909</v>
      </c>
      <c r="G468" s="2">
        <f t="shared" si="1"/>
        <v>599.43656217256546</v>
      </c>
    </row>
    <row r="469" spans="1:7" x14ac:dyDescent="0.2">
      <c r="A469" s="1">
        <v>467</v>
      </c>
      <c r="B469" s="1" t="s">
        <v>14</v>
      </c>
      <c r="C469" s="1">
        <v>1.7547999999999999</v>
      </c>
      <c r="D469" s="1">
        <v>1761.3751</v>
      </c>
      <c r="E469" s="1">
        <v>1003.7695</v>
      </c>
      <c r="F469" s="2">
        <f t="shared" si="0"/>
        <v>-43.581306399999107</v>
      </c>
      <c r="G469" s="2">
        <f t="shared" si="1"/>
        <v>1899.3302675306031</v>
      </c>
    </row>
    <row r="470" spans="1:7" x14ac:dyDescent="0.2">
      <c r="A470" s="1">
        <v>468</v>
      </c>
      <c r="B470" s="1" t="s">
        <v>14</v>
      </c>
      <c r="C470" s="1">
        <v>1.7547999999999999</v>
      </c>
      <c r="D470" s="1">
        <v>1909.3125</v>
      </c>
      <c r="E470" s="1">
        <v>1088.0758000000001</v>
      </c>
      <c r="F470" s="2">
        <f t="shared" si="0"/>
        <v>40.724993600000971</v>
      </c>
      <c r="G470" s="2">
        <f t="shared" si="1"/>
        <v>1658.5251037201201</v>
      </c>
    </row>
    <row r="471" spans="1:7" x14ac:dyDescent="0.2">
      <c r="A471" s="1">
        <v>469</v>
      </c>
      <c r="B471" s="1" t="s">
        <v>14</v>
      </c>
      <c r="C471" s="1">
        <v>1.77</v>
      </c>
      <c r="D471" s="1">
        <v>1901.25</v>
      </c>
      <c r="E471" s="1">
        <v>1074.1406999999999</v>
      </c>
      <c r="F471" s="2">
        <f t="shared" si="0"/>
        <v>26.789893600000823</v>
      </c>
      <c r="G471" s="2">
        <f t="shared" si="1"/>
        <v>717.69839909936513</v>
      </c>
    </row>
    <row r="472" spans="1:7" x14ac:dyDescent="0.2">
      <c r="A472" s="1">
        <v>470</v>
      </c>
      <c r="B472" s="1" t="s">
        <v>14</v>
      </c>
      <c r="C472" s="1">
        <v>1.7547999999999999</v>
      </c>
      <c r="D472" s="1">
        <v>1986.75</v>
      </c>
      <c r="E472" s="1">
        <v>1132.2056</v>
      </c>
      <c r="F472" s="2">
        <f t="shared" si="0"/>
        <v>84.854793600000903</v>
      </c>
      <c r="G472" s="2">
        <f t="shared" si="1"/>
        <v>7200.3359968987543</v>
      </c>
    </row>
    <row r="473" spans="1:7" x14ac:dyDescent="0.2">
      <c r="A473" s="1">
        <v>471</v>
      </c>
      <c r="B473" s="1" t="s">
        <v>14</v>
      </c>
      <c r="C473" s="1">
        <v>1.8005</v>
      </c>
      <c r="D473" s="1">
        <v>1833.9375</v>
      </c>
      <c r="E473" s="1">
        <v>1018.5503</v>
      </c>
      <c r="F473" s="2">
        <f t="shared" si="0"/>
        <v>-28.800506399999108</v>
      </c>
      <c r="G473" s="2">
        <f t="shared" si="1"/>
        <v>829.46916889638953</v>
      </c>
    </row>
    <row r="474" spans="1:7" x14ac:dyDescent="0.2">
      <c r="A474" s="1">
        <v>472</v>
      </c>
      <c r="B474" s="1" t="s">
        <v>14</v>
      </c>
      <c r="C474" s="1">
        <v>1.7547999999999999</v>
      </c>
      <c r="D474" s="1">
        <v>1840.5</v>
      </c>
      <c r="E474" s="1">
        <v>1048.8608999999999</v>
      </c>
      <c r="F474" s="2">
        <f t="shared" si="0"/>
        <v>1.5100936000008005</v>
      </c>
      <c r="G474" s="2">
        <f t="shared" si="1"/>
        <v>2.2803826807633776</v>
      </c>
    </row>
    <row r="475" spans="1:7" x14ac:dyDescent="0.2">
      <c r="A475" s="1">
        <v>473</v>
      </c>
      <c r="B475" s="1" t="s">
        <v>14</v>
      </c>
      <c r="C475" s="1">
        <v>1.77</v>
      </c>
      <c r="D475" s="1">
        <v>1826.25</v>
      </c>
      <c r="E475" s="1">
        <v>1031.7683</v>
      </c>
      <c r="F475" s="2">
        <f t="shared" si="0"/>
        <v>-15.582506399999147</v>
      </c>
      <c r="G475" s="2">
        <f t="shared" si="1"/>
        <v>242.81450570601439</v>
      </c>
    </row>
    <row r="476" spans="1:7" x14ac:dyDescent="0.2">
      <c r="A476" s="1">
        <v>474</v>
      </c>
      <c r="B476" s="1" t="s">
        <v>14</v>
      </c>
      <c r="C476" s="1">
        <v>1.8005</v>
      </c>
      <c r="D476" s="1">
        <v>1796.0625</v>
      </c>
      <c r="E476" s="1">
        <v>997.51490000000001</v>
      </c>
      <c r="F476" s="2">
        <f t="shared" si="0"/>
        <v>-49.835906399999089</v>
      </c>
      <c r="G476" s="2">
        <f t="shared" si="1"/>
        <v>2483.6175667094703</v>
      </c>
    </row>
    <row r="477" spans="1:7" x14ac:dyDescent="0.2">
      <c r="A477" s="1">
        <v>475</v>
      </c>
      <c r="B477" s="1" t="s">
        <v>14</v>
      </c>
      <c r="C477" s="1">
        <v>1.77</v>
      </c>
      <c r="D477" s="1">
        <v>1909.125</v>
      </c>
      <c r="E477" s="1">
        <v>1078.5898</v>
      </c>
      <c r="F477" s="2">
        <f t="shared" si="0"/>
        <v>31.238993600000867</v>
      </c>
      <c r="G477" s="2">
        <f t="shared" si="1"/>
        <v>975.87472114089519</v>
      </c>
    </row>
    <row r="478" spans="1:7" x14ac:dyDescent="0.2">
      <c r="A478" s="1">
        <v>476</v>
      </c>
      <c r="B478" s="1" t="s">
        <v>14</v>
      </c>
      <c r="C478" s="1">
        <v>1.7547999999999999</v>
      </c>
      <c r="D478" s="1">
        <v>1778.25</v>
      </c>
      <c r="E478" s="1">
        <v>1013.3861000000001</v>
      </c>
      <c r="F478" s="2">
        <f t="shared" si="0"/>
        <v>-33.964706399999045</v>
      </c>
      <c r="G478" s="2">
        <f t="shared" si="1"/>
        <v>1153.6012808381361</v>
      </c>
    </row>
    <row r="479" spans="1:7" x14ac:dyDescent="0.2">
      <c r="A479" s="1">
        <v>477</v>
      </c>
      <c r="B479" s="1" t="s">
        <v>14</v>
      </c>
      <c r="C479" s="1">
        <v>1.7547999999999999</v>
      </c>
      <c r="D479" s="1">
        <v>1987.125</v>
      </c>
      <c r="E479" s="1">
        <v>1132.4194</v>
      </c>
      <c r="F479" s="2">
        <f t="shared" si="0"/>
        <v>85.068593600000895</v>
      </c>
      <c r="G479" s="2">
        <f t="shared" si="1"/>
        <v>7236.6656170821134</v>
      </c>
    </row>
    <row r="480" spans="1:7" x14ac:dyDescent="0.2">
      <c r="A480" s="1">
        <v>478</v>
      </c>
      <c r="B480" s="1" t="s">
        <v>14</v>
      </c>
      <c r="C480" s="1">
        <v>1.7547999999999999</v>
      </c>
      <c r="D480" s="1">
        <v>1838.8125</v>
      </c>
      <c r="E480" s="1">
        <v>1047.8992000000001</v>
      </c>
      <c r="F480" s="2">
        <f t="shared" si="0"/>
        <v>0.54839360000096349</v>
      </c>
      <c r="G480" s="2">
        <f t="shared" si="1"/>
        <v>0.30073554052201673</v>
      </c>
    </row>
    <row r="481" spans="1:7" x14ac:dyDescent="0.2">
      <c r="A481" s="1">
        <v>479</v>
      </c>
      <c r="B481" s="1" t="s">
        <v>14</v>
      </c>
      <c r="C481" s="1">
        <v>1.7547999999999999</v>
      </c>
      <c r="D481" s="1">
        <v>1893.9375</v>
      </c>
      <c r="E481" s="1">
        <v>1079.3137999999999</v>
      </c>
      <c r="F481" s="2">
        <f t="shared" si="0"/>
        <v>31.9629936000008</v>
      </c>
      <c r="G481" s="2">
        <f t="shared" si="1"/>
        <v>1021.6329598736921</v>
      </c>
    </row>
    <row r="482" spans="1:7" x14ac:dyDescent="0.2">
      <c r="A482" s="1">
        <v>480</v>
      </c>
      <c r="B482" s="1" t="s">
        <v>14</v>
      </c>
      <c r="C482" s="1">
        <v>1.7395</v>
      </c>
      <c r="D482" s="1">
        <v>1810.3125</v>
      </c>
      <c r="E482" s="1">
        <v>1040.7073</v>
      </c>
      <c r="F482" s="2">
        <f t="shared" si="0"/>
        <v>-6.6435063999990689</v>
      </c>
      <c r="G482" s="2">
        <f t="shared" si="1"/>
        <v>44.136177286828591</v>
      </c>
    </row>
    <row r="483" spans="1:7" x14ac:dyDescent="0.2">
      <c r="A483" s="1">
        <v>481</v>
      </c>
      <c r="B483" s="1" t="s">
        <v>14</v>
      </c>
      <c r="C483" s="1">
        <v>1.77</v>
      </c>
      <c r="D483" s="1">
        <v>1812.5625</v>
      </c>
      <c r="E483" s="1">
        <v>1024.0354</v>
      </c>
      <c r="F483" s="2">
        <f t="shared" si="0"/>
        <v>-23.315406399999119</v>
      </c>
      <c r="G483" s="2">
        <f t="shared" si="1"/>
        <v>543.60817559711995</v>
      </c>
    </row>
    <row r="484" spans="1:7" x14ac:dyDescent="0.2">
      <c r="A484" s="1">
        <v>482</v>
      </c>
      <c r="B484" s="1" t="s">
        <v>14</v>
      </c>
      <c r="C484" s="1">
        <v>1.7547999999999999</v>
      </c>
      <c r="D484" s="1">
        <v>1863.5625</v>
      </c>
      <c r="E484" s="1">
        <v>1062.0037</v>
      </c>
      <c r="F484" s="2">
        <f t="shared" si="0"/>
        <v>14.65289360000088</v>
      </c>
      <c r="G484" s="2">
        <f t="shared" si="1"/>
        <v>214.70729085294676</v>
      </c>
    </row>
    <row r="485" spans="1:7" x14ac:dyDescent="0.2">
      <c r="A485" s="1">
        <v>483</v>
      </c>
      <c r="B485" s="1" t="s">
        <v>14</v>
      </c>
      <c r="C485" s="1">
        <v>1.77</v>
      </c>
      <c r="D485" s="1">
        <v>1893.1875</v>
      </c>
      <c r="E485" s="1">
        <v>1069.5856000000001</v>
      </c>
      <c r="F485" s="2">
        <f t="shared" si="0"/>
        <v>22.234793600001012</v>
      </c>
      <c r="G485" s="2">
        <f t="shared" si="1"/>
        <v>494.38604643464595</v>
      </c>
    </row>
    <row r="486" spans="1:7" x14ac:dyDescent="0.2">
      <c r="A486" s="1">
        <v>484</v>
      </c>
      <c r="B486" s="1" t="s">
        <v>14</v>
      </c>
      <c r="C486" s="1">
        <v>1.7395</v>
      </c>
      <c r="D486" s="1">
        <v>1987.3125</v>
      </c>
      <c r="E486" s="1">
        <v>1142.4606000000001</v>
      </c>
      <c r="F486" s="2">
        <f t="shared" si="0"/>
        <v>95.109793600001012</v>
      </c>
      <c r="G486" s="2">
        <f t="shared" si="1"/>
        <v>9045.8728386347939</v>
      </c>
    </row>
    <row r="487" spans="1:7" x14ac:dyDescent="0.2">
      <c r="A487" s="1">
        <v>485</v>
      </c>
      <c r="B487" s="1" t="s">
        <v>14</v>
      </c>
      <c r="C487" s="1">
        <v>1.77</v>
      </c>
      <c r="D487" s="1">
        <v>1840.6875</v>
      </c>
      <c r="E487" s="1">
        <v>1039.925</v>
      </c>
      <c r="F487" s="2">
        <f t="shared" si="0"/>
        <v>-7.4258063999991464</v>
      </c>
      <c r="G487" s="2">
        <f t="shared" si="1"/>
        <v>55.142600690268281</v>
      </c>
    </row>
    <row r="488" spans="1:7" x14ac:dyDescent="0.2">
      <c r="A488" s="1">
        <v>486</v>
      </c>
      <c r="B488" s="1" t="s">
        <v>14</v>
      </c>
      <c r="C488" s="1">
        <v>1.77</v>
      </c>
      <c r="D488" s="1">
        <v>1830.75</v>
      </c>
      <c r="E488" s="1">
        <v>1034.3106</v>
      </c>
      <c r="F488" s="2">
        <f t="shared" si="0"/>
        <v>-13.040206399999079</v>
      </c>
      <c r="G488" s="2">
        <f t="shared" si="1"/>
        <v>170.04698295457692</v>
      </c>
    </row>
    <row r="489" spans="1:7" x14ac:dyDescent="0.2">
      <c r="A489" s="1">
        <v>487</v>
      </c>
      <c r="B489" s="1" t="s">
        <v>14</v>
      </c>
      <c r="C489" s="1">
        <v>1.7547999999999999</v>
      </c>
      <c r="D489" s="1">
        <v>1875.7501</v>
      </c>
      <c r="E489" s="1">
        <v>1068.9493</v>
      </c>
      <c r="F489" s="2">
        <f t="shared" si="0"/>
        <v>21.598493600000893</v>
      </c>
      <c r="G489" s="2">
        <f t="shared" si="1"/>
        <v>466.49492578927953</v>
      </c>
    </row>
    <row r="490" spans="1:7" x14ac:dyDescent="0.2">
      <c r="A490" s="1">
        <v>488</v>
      </c>
      <c r="B490" s="1" t="s">
        <v>14</v>
      </c>
      <c r="C490" s="1">
        <v>1.77</v>
      </c>
      <c r="D490" s="1">
        <v>1702.3125</v>
      </c>
      <c r="E490" s="1">
        <v>961.74789999999996</v>
      </c>
      <c r="F490" s="2">
        <f t="shared" si="0"/>
        <v>-85.602906399999142</v>
      </c>
      <c r="G490" s="2">
        <f t="shared" si="1"/>
        <v>7327.857584127014</v>
      </c>
    </row>
    <row r="491" spans="1:7" x14ac:dyDescent="0.2">
      <c r="A491" s="1">
        <v>489</v>
      </c>
      <c r="B491" s="1" t="s">
        <v>14</v>
      </c>
      <c r="C491" s="1">
        <v>1.77</v>
      </c>
      <c r="D491" s="1">
        <v>1988.0625</v>
      </c>
      <c r="E491" s="1">
        <v>1123.1867999999999</v>
      </c>
      <c r="F491" s="2">
        <f t="shared" si="0"/>
        <v>75.835993600000847</v>
      </c>
      <c r="G491" s="2">
        <f t="shared" si="1"/>
        <v>5751.0979252993693</v>
      </c>
    </row>
    <row r="492" spans="1:7" x14ac:dyDescent="0.2">
      <c r="A492" s="1">
        <v>490</v>
      </c>
      <c r="B492" s="1" t="s">
        <v>14</v>
      </c>
      <c r="C492" s="1">
        <v>1.8005</v>
      </c>
      <c r="D492" s="1">
        <v>1844.8125</v>
      </c>
      <c r="E492" s="1">
        <v>1024.5902000000001</v>
      </c>
      <c r="F492" s="2">
        <f t="shared" si="0"/>
        <v>-22.760606399999006</v>
      </c>
      <c r="G492" s="2">
        <f t="shared" si="1"/>
        <v>518.0452036956757</v>
      </c>
    </row>
    <row r="493" spans="1:7" x14ac:dyDescent="0.2">
      <c r="A493" s="1">
        <v>491</v>
      </c>
      <c r="B493" s="1" t="s">
        <v>14</v>
      </c>
      <c r="C493" s="1">
        <v>1.8005</v>
      </c>
      <c r="D493" s="1">
        <v>1908.75</v>
      </c>
      <c r="E493" s="1">
        <v>1060.1004</v>
      </c>
      <c r="F493" s="2">
        <f t="shared" si="0"/>
        <v>12.749593600000935</v>
      </c>
      <c r="G493" s="2">
        <f t="shared" si="1"/>
        <v>162.55213696518481</v>
      </c>
    </row>
    <row r="494" spans="1:7" x14ac:dyDescent="0.2">
      <c r="A494" s="1">
        <v>492</v>
      </c>
      <c r="B494" s="1" t="s">
        <v>14</v>
      </c>
      <c r="C494" s="1">
        <v>1.77</v>
      </c>
      <c r="D494" s="1">
        <v>1854.1875</v>
      </c>
      <c r="E494" s="1">
        <v>1047.5521000000001</v>
      </c>
      <c r="F494" s="2">
        <f t="shared" si="0"/>
        <v>0.2012936000010086</v>
      </c>
      <c r="G494" s="2">
        <f t="shared" si="1"/>
        <v>4.0519113401366047E-2</v>
      </c>
    </row>
    <row r="495" spans="1:7" x14ac:dyDescent="0.2">
      <c r="A495" s="1">
        <v>493</v>
      </c>
      <c r="B495" s="1" t="s">
        <v>14</v>
      </c>
      <c r="C495" s="1">
        <v>1.77</v>
      </c>
      <c r="D495" s="1">
        <v>1794.1875</v>
      </c>
      <c r="E495" s="1">
        <v>1013.6541</v>
      </c>
      <c r="F495" s="2">
        <f t="shared" si="0"/>
        <v>-33.69670639999913</v>
      </c>
      <c r="G495" s="2">
        <f t="shared" si="1"/>
        <v>1135.4680222077423</v>
      </c>
    </row>
    <row r="496" spans="1:7" x14ac:dyDescent="0.2">
      <c r="A496" s="1">
        <v>494</v>
      </c>
      <c r="B496" s="1" t="s">
        <v>14</v>
      </c>
      <c r="C496" s="1">
        <v>1.7547999999999999</v>
      </c>
      <c r="D496" s="1">
        <v>1863.1875</v>
      </c>
      <c r="E496" s="1">
        <v>1061.7900999999999</v>
      </c>
      <c r="F496" s="2">
        <f t="shared" si="0"/>
        <v>14.439293600000838</v>
      </c>
      <c r="G496" s="2">
        <f t="shared" si="1"/>
        <v>208.49319966702515</v>
      </c>
    </row>
    <row r="497" spans="1:7" x14ac:dyDescent="0.2">
      <c r="A497" s="1">
        <v>495</v>
      </c>
      <c r="B497" s="1" t="s">
        <v>14</v>
      </c>
      <c r="C497" s="1">
        <v>1.77</v>
      </c>
      <c r="D497" s="1">
        <v>1718.8125</v>
      </c>
      <c r="E497" s="1">
        <v>971.06989999999996</v>
      </c>
      <c r="F497" s="2">
        <f t="shared" si="0"/>
        <v>-76.280906399999139</v>
      </c>
      <c r="G497" s="2">
        <f t="shared" si="1"/>
        <v>5818.7766812054297</v>
      </c>
    </row>
    <row r="498" spans="1:7" x14ac:dyDescent="0.2">
      <c r="A498" s="1">
        <v>496</v>
      </c>
      <c r="B498" s="1" t="s">
        <v>14</v>
      </c>
      <c r="C498" s="1">
        <v>1.77</v>
      </c>
      <c r="D498" s="1">
        <v>1989</v>
      </c>
      <c r="E498" s="1">
        <v>1123.7164</v>
      </c>
      <c r="F498" s="2">
        <f t="shared" si="0"/>
        <v>76.365593600000921</v>
      </c>
      <c r="G498" s="2">
        <f t="shared" si="1"/>
        <v>5831.7038858805017</v>
      </c>
    </row>
    <row r="499" spans="1:7" x14ac:dyDescent="0.2">
      <c r="A499" s="1">
        <v>497</v>
      </c>
      <c r="B499" s="1" t="s">
        <v>14</v>
      </c>
      <c r="C499" s="1">
        <v>1.8158000000000001</v>
      </c>
      <c r="D499" s="1">
        <v>1852.875</v>
      </c>
      <c r="E499" s="1">
        <v>1020.4204</v>
      </c>
      <c r="F499" s="2">
        <f t="shared" si="0"/>
        <v>-26.930406399999129</v>
      </c>
      <c r="G499" s="2">
        <f t="shared" si="1"/>
        <v>725.24678886911397</v>
      </c>
    </row>
    <row r="500" spans="1:7" x14ac:dyDescent="0.2">
      <c r="A500" s="1">
        <v>498</v>
      </c>
      <c r="B500" s="1" t="s">
        <v>14</v>
      </c>
      <c r="C500" s="1">
        <v>1.77</v>
      </c>
      <c r="D500" s="1">
        <v>1884.75</v>
      </c>
      <c r="E500" s="1">
        <v>1064.8188</v>
      </c>
      <c r="F500" s="2">
        <f t="shared" si="0"/>
        <v>17.467993600000909</v>
      </c>
      <c r="G500" s="2">
        <f t="shared" si="1"/>
        <v>305.1308004096727</v>
      </c>
    </row>
    <row r="501" spans="1:7" x14ac:dyDescent="0.2">
      <c r="A501" s="1">
        <v>499</v>
      </c>
      <c r="B501" s="1" t="s">
        <v>14</v>
      </c>
      <c r="C501" s="1">
        <v>1.7547999999999999</v>
      </c>
      <c r="D501" s="1">
        <v>1870.125</v>
      </c>
      <c r="E501" s="1">
        <v>1065.7436</v>
      </c>
      <c r="F501" s="2">
        <f t="shared" si="0"/>
        <v>18.392793600000914</v>
      </c>
      <c r="G501" s="2">
        <f t="shared" si="1"/>
        <v>338.29485641223459</v>
      </c>
    </row>
    <row r="502" spans="1:7" x14ac:dyDescent="0.2">
      <c r="A502" s="1">
        <v>500</v>
      </c>
      <c r="B502" s="1" t="s">
        <v>14</v>
      </c>
      <c r="C502" s="1">
        <v>1.77</v>
      </c>
      <c r="D502" s="1">
        <v>1678.5</v>
      </c>
      <c r="E502" s="1">
        <v>948.29470000000003</v>
      </c>
      <c r="F502" s="2">
        <f t="shared" si="0"/>
        <v>-99.056106399999067</v>
      </c>
      <c r="G502" s="2">
        <f t="shared" si="1"/>
        <v>9812.112215127936</v>
      </c>
    </row>
    <row r="503" spans="1:7" x14ac:dyDescent="0.2">
      <c r="A503" s="1" t="s">
        <v>15</v>
      </c>
      <c r="E503" s="3">
        <f>SUM(E3:E502)</f>
        <v>523675.40319999953</v>
      </c>
      <c r="G503" s="2">
        <f>SUM(G2:G502)</f>
        <v>1293856.3482859195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03"/>
  <sheetViews>
    <sheetView workbookViewId="0"/>
  </sheetViews>
  <sheetFormatPr baseColWidth="10" defaultColWidth="12.5703125" defaultRowHeight="15.75" customHeight="1" x14ac:dyDescent="0.2"/>
  <cols>
    <col min="9" max="9" width="19.85546875" customWidth="1"/>
  </cols>
  <sheetData>
    <row r="1" spans="1:10" x14ac:dyDescent="0.2">
      <c r="A1" s="1"/>
      <c r="B1" s="1"/>
      <c r="C1" s="1"/>
      <c r="D1" s="1"/>
      <c r="E1" s="1"/>
      <c r="I1" s="1" t="s">
        <v>1</v>
      </c>
      <c r="J1" s="1">
        <v>500</v>
      </c>
    </row>
    <row r="2" spans="1:10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 t="s">
        <v>9</v>
      </c>
      <c r="J2" s="2">
        <f>E503/J1</f>
        <v>11693.03245600001</v>
      </c>
    </row>
    <row r="3" spans="1:10" x14ac:dyDescent="0.2">
      <c r="A3" s="1">
        <v>1</v>
      </c>
      <c r="B3" s="1" t="s">
        <v>10</v>
      </c>
      <c r="C3" s="1">
        <v>0.1678</v>
      </c>
      <c r="D3" s="1">
        <v>1875.9375</v>
      </c>
      <c r="E3" s="1">
        <v>11176.4951</v>
      </c>
      <c r="F3" s="2">
        <f t="shared" ref="F3:F502" si="0">E3-J$2</f>
        <v>-516.53735600000982</v>
      </c>
      <c r="G3" s="2">
        <f t="shared" ref="G3:G502" si="1">F3*F3</f>
        <v>266810.84014348086</v>
      </c>
      <c r="I3" s="1" t="s">
        <v>11</v>
      </c>
      <c r="J3" s="2">
        <f>G503/J1</f>
        <v>2524854.4087858545</v>
      </c>
    </row>
    <row r="4" spans="1:10" x14ac:dyDescent="0.2">
      <c r="A4" s="1">
        <v>2</v>
      </c>
      <c r="B4" s="1" t="s">
        <v>10</v>
      </c>
      <c r="C4" s="1">
        <v>0.18310000000000001</v>
      </c>
      <c r="D4" s="1">
        <v>1818.5625</v>
      </c>
      <c r="E4" s="1">
        <v>9931.7762999999995</v>
      </c>
      <c r="F4" s="2">
        <f t="shared" si="0"/>
        <v>-1761.2561560000104</v>
      </c>
      <c r="G4" s="2">
        <f t="shared" si="1"/>
        <v>3102023.2470479328</v>
      </c>
      <c r="I4" s="1" t="s">
        <v>12</v>
      </c>
      <c r="J4" s="2">
        <f>SQRT(J3)</f>
        <v>1588.9790460499644</v>
      </c>
    </row>
    <row r="5" spans="1:10" x14ac:dyDescent="0.2">
      <c r="A5" s="1">
        <v>3</v>
      </c>
      <c r="B5" s="1" t="s">
        <v>10</v>
      </c>
      <c r="C5" s="1">
        <v>0.1678</v>
      </c>
      <c r="D5" s="1">
        <v>1842</v>
      </c>
      <c r="E5" s="1">
        <v>10974.3017</v>
      </c>
      <c r="F5" s="2">
        <f t="shared" si="0"/>
        <v>-718.73075600000993</v>
      </c>
      <c r="G5" s="2">
        <f t="shared" si="1"/>
        <v>516573.89962034579</v>
      </c>
      <c r="I5" s="1" t="s">
        <v>13</v>
      </c>
      <c r="J5" s="2">
        <f>(J4/J2)*100</f>
        <v>13.589110027951874</v>
      </c>
    </row>
    <row r="6" spans="1:10" x14ac:dyDescent="0.2">
      <c r="A6" s="1">
        <v>4</v>
      </c>
      <c r="B6" s="1" t="s">
        <v>10</v>
      </c>
      <c r="C6" s="1">
        <v>0.13730000000000001</v>
      </c>
      <c r="D6" s="1">
        <v>1924.3125</v>
      </c>
      <c r="E6" s="1">
        <v>14012.415999999999</v>
      </c>
      <c r="F6" s="2">
        <f t="shared" si="0"/>
        <v>2319.3835439999893</v>
      </c>
      <c r="G6" s="2">
        <f t="shared" si="1"/>
        <v>5379540.0241779508</v>
      </c>
    </row>
    <row r="7" spans="1:10" x14ac:dyDescent="0.2">
      <c r="A7" s="1">
        <v>5</v>
      </c>
      <c r="B7" s="1" t="s">
        <v>10</v>
      </c>
      <c r="C7" s="1">
        <v>0.1678</v>
      </c>
      <c r="D7" s="1">
        <v>1989.375</v>
      </c>
      <c r="E7" s="1">
        <v>11852.3359</v>
      </c>
      <c r="F7" s="2">
        <f t="shared" si="0"/>
        <v>159.30344399999012</v>
      </c>
      <c r="G7" s="2">
        <f t="shared" si="1"/>
        <v>25377.587270257987</v>
      </c>
    </row>
    <row r="8" spans="1:10" x14ac:dyDescent="0.2">
      <c r="A8" s="1">
        <v>6</v>
      </c>
      <c r="B8" s="1" t="s">
        <v>10</v>
      </c>
      <c r="C8" s="1">
        <v>0.1678</v>
      </c>
      <c r="D8" s="1">
        <v>1883.25</v>
      </c>
      <c r="E8" s="1">
        <v>11220.0625</v>
      </c>
      <c r="F8" s="2">
        <f t="shared" si="0"/>
        <v>-472.96995600000992</v>
      </c>
      <c r="G8" s="2">
        <f t="shared" si="1"/>
        <v>223700.5792786513</v>
      </c>
    </row>
    <row r="9" spans="1:10" x14ac:dyDescent="0.2">
      <c r="A9" s="1">
        <v>7</v>
      </c>
      <c r="B9" s="1" t="s">
        <v>10</v>
      </c>
      <c r="C9" s="1">
        <v>0.18310000000000001</v>
      </c>
      <c r="D9" s="1">
        <v>1865.0625</v>
      </c>
      <c r="E9" s="1">
        <v>10185.728499999999</v>
      </c>
      <c r="F9" s="2">
        <f t="shared" si="0"/>
        <v>-1507.3039560000107</v>
      </c>
      <c r="G9" s="2">
        <f t="shared" si="1"/>
        <v>2271965.2157732821</v>
      </c>
    </row>
    <row r="10" spans="1:10" x14ac:dyDescent="0.2">
      <c r="A10" s="1">
        <v>8</v>
      </c>
      <c r="B10" s="1" t="s">
        <v>10</v>
      </c>
      <c r="C10" s="1">
        <v>0.13730000000000001</v>
      </c>
      <c r="D10" s="1">
        <v>1729.6876</v>
      </c>
      <c r="E10" s="1">
        <v>12595.2011</v>
      </c>
      <c r="F10" s="2">
        <f t="shared" si="0"/>
        <v>902.16864399999031</v>
      </c>
      <c r="G10" s="2">
        <f t="shared" si="1"/>
        <v>813908.26221678127</v>
      </c>
    </row>
    <row r="11" spans="1:10" x14ac:dyDescent="0.2">
      <c r="A11" s="1">
        <v>9</v>
      </c>
      <c r="B11" s="1" t="s">
        <v>10</v>
      </c>
      <c r="C11" s="1">
        <v>0.1678</v>
      </c>
      <c r="D11" s="1">
        <v>1912.3125</v>
      </c>
      <c r="E11" s="1">
        <v>11393.2109</v>
      </c>
      <c r="F11" s="2">
        <f t="shared" si="0"/>
        <v>-299.82155600000988</v>
      </c>
      <c r="G11" s="2">
        <f t="shared" si="1"/>
        <v>89892.965442267057</v>
      </c>
    </row>
    <row r="12" spans="1:10" x14ac:dyDescent="0.2">
      <c r="A12" s="1">
        <v>10</v>
      </c>
      <c r="B12" s="1" t="s">
        <v>10</v>
      </c>
      <c r="C12" s="1">
        <v>0.13730000000000001</v>
      </c>
      <c r="D12" s="1">
        <v>1991.25</v>
      </c>
      <c r="E12" s="1">
        <v>14499.8398</v>
      </c>
      <c r="F12" s="2">
        <f t="shared" si="0"/>
        <v>2806.8073439999898</v>
      </c>
      <c r="G12" s="2">
        <f t="shared" si="1"/>
        <v>7878167.4663322773</v>
      </c>
    </row>
    <row r="13" spans="1:10" x14ac:dyDescent="0.2">
      <c r="A13" s="1">
        <v>11</v>
      </c>
      <c r="B13" s="1" t="s">
        <v>10</v>
      </c>
      <c r="C13" s="1">
        <v>0.18310000000000001</v>
      </c>
      <c r="D13" s="1">
        <v>1902.75</v>
      </c>
      <c r="E13" s="1">
        <v>10391.5527</v>
      </c>
      <c r="F13" s="2">
        <f t="shared" si="0"/>
        <v>-1301.4797560000097</v>
      </c>
      <c r="G13" s="2">
        <f t="shared" si="1"/>
        <v>1693849.5552778449</v>
      </c>
    </row>
    <row r="14" spans="1:10" x14ac:dyDescent="0.2">
      <c r="A14" s="1">
        <v>12</v>
      </c>
      <c r="B14" s="1" t="s">
        <v>10</v>
      </c>
      <c r="C14" s="1">
        <v>0.1678</v>
      </c>
      <c r="D14" s="1">
        <v>1822.3125</v>
      </c>
      <c r="E14" s="1">
        <v>10857.007799999999</v>
      </c>
      <c r="F14" s="2">
        <f t="shared" si="0"/>
        <v>-836.02465600001051</v>
      </c>
      <c r="G14" s="2">
        <f t="shared" si="1"/>
        <v>698937.22543993592</v>
      </c>
    </row>
    <row r="15" spans="1:10" x14ac:dyDescent="0.2">
      <c r="A15" s="1">
        <v>13</v>
      </c>
      <c r="B15" s="1" t="s">
        <v>10</v>
      </c>
      <c r="C15" s="1">
        <v>0.1678</v>
      </c>
      <c r="D15" s="1">
        <v>1893.375</v>
      </c>
      <c r="E15" s="1">
        <v>11280.384700000001</v>
      </c>
      <c r="F15" s="2">
        <f t="shared" si="0"/>
        <v>-412.64775600000939</v>
      </c>
      <c r="G15" s="2">
        <f t="shared" si="1"/>
        <v>170278.17053184329</v>
      </c>
    </row>
    <row r="16" spans="1:10" x14ac:dyDescent="0.2">
      <c r="A16" s="1">
        <v>14</v>
      </c>
      <c r="B16" s="1" t="s">
        <v>10</v>
      </c>
      <c r="C16" s="1">
        <v>0.1221</v>
      </c>
      <c r="D16" s="1">
        <v>1766.25</v>
      </c>
      <c r="E16" s="1">
        <v>14469.120999999999</v>
      </c>
      <c r="F16" s="2">
        <f t="shared" si="0"/>
        <v>2776.0885439999893</v>
      </c>
      <c r="G16" s="2">
        <f t="shared" si="1"/>
        <v>7706667.6041279808</v>
      </c>
    </row>
    <row r="17" spans="1:7" x14ac:dyDescent="0.2">
      <c r="A17" s="1">
        <v>15</v>
      </c>
      <c r="B17" s="1" t="s">
        <v>10</v>
      </c>
      <c r="C17" s="1">
        <v>0.1678</v>
      </c>
      <c r="D17" s="1">
        <v>1927.125</v>
      </c>
      <c r="E17" s="1">
        <v>11481.4609</v>
      </c>
      <c r="F17" s="2">
        <f t="shared" si="0"/>
        <v>-211.57155600000988</v>
      </c>
      <c r="G17" s="2">
        <f t="shared" si="1"/>
        <v>44762.523308265314</v>
      </c>
    </row>
    <row r="18" spans="1:7" x14ac:dyDescent="0.2">
      <c r="A18" s="1">
        <v>16</v>
      </c>
      <c r="B18" s="1" t="s">
        <v>10</v>
      </c>
      <c r="C18" s="1">
        <v>0.1678</v>
      </c>
      <c r="D18" s="1">
        <v>1991.6251</v>
      </c>
      <c r="E18" s="1">
        <v>11865.7412</v>
      </c>
      <c r="F18" s="2">
        <f t="shared" si="0"/>
        <v>172.70874399999047</v>
      </c>
      <c r="G18" s="2">
        <f t="shared" si="1"/>
        <v>29828.310254054246</v>
      </c>
    </row>
    <row r="19" spans="1:7" x14ac:dyDescent="0.2">
      <c r="A19" s="1">
        <v>17</v>
      </c>
      <c r="B19" s="1" t="s">
        <v>10</v>
      </c>
      <c r="C19" s="1">
        <v>0.1678</v>
      </c>
      <c r="D19" s="1">
        <v>1869.9375</v>
      </c>
      <c r="E19" s="1">
        <v>11140.749</v>
      </c>
      <c r="F19" s="2">
        <f t="shared" si="0"/>
        <v>-552.28345600001012</v>
      </c>
      <c r="G19" s="2">
        <f t="shared" si="1"/>
        <v>305017.01577131514</v>
      </c>
    </row>
    <row r="20" spans="1:7" x14ac:dyDescent="0.2">
      <c r="A20" s="1">
        <v>18</v>
      </c>
      <c r="B20" s="1" t="s">
        <v>10</v>
      </c>
      <c r="C20" s="1">
        <v>0.1678</v>
      </c>
      <c r="D20" s="1">
        <v>1909.125</v>
      </c>
      <c r="E20" s="1">
        <v>11374.2207</v>
      </c>
      <c r="F20" s="2">
        <f t="shared" si="0"/>
        <v>-318.81175600001006</v>
      </c>
      <c r="G20" s="2">
        <f t="shared" si="1"/>
        <v>101640.93576380995</v>
      </c>
    </row>
    <row r="21" spans="1:7" x14ac:dyDescent="0.2">
      <c r="A21" s="1">
        <v>19</v>
      </c>
      <c r="B21" s="1" t="s">
        <v>10</v>
      </c>
      <c r="C21" s="1">
        <v>0.13730000000000001</v>
      </c>
      <c r="D21" s="1">
        <v>1875</v>
      </c>
      <c r="E21" s="1">
        <v>13653.333000000001</v>
      </c>
      <c r="F21" s="2">
        <f t="shared" si="0"/>
        <v>1960.3005439999906</v>
      </c>
      <c r="G21" s="2">
        <f t="shared" si="1"/>
        <v>3842778.2228066591</v>
      </c>
    </row>
    <row r="22" spans="1:7" x14ac:dyDescent="0.2">
      <c r="A22" s="1">
        <v>20</v>
      </c>
      <c r="B22" s="1" t="s">
        <v>10</v>
      </c>
      <c r="C22" s="1">
        <v>0.1678</v>
      </c>
      <c r="D22" s="1">
        <v>1761.5625</v>
      </c>
      <c r="E22" s="1">
        <v>10495.070299999999</v>
      </c>
      <c r="F22" s="2">
        <f t="shared" si="0"/>
        <v>-1197.9621560000105</v>
      </c>
      <c r="G22" s="2">
        <f t="shared" si="1"/>
        <v>1435113.3272081935</v>
      </c>
    </row>
    <row r="23" spans="1:7" x14ac:dyDescent="0.2">
      <c r="A23" s="1">
        <v>21</v>
      </c>
      <c r="B23" s="1" t="s">
        <v>10</v>
      </c>
      <c r="C23" s="1">
        <v>0.1678</v>
      </c>
      <c r="D23" s="1">
        <v>1919.8125</v>
      </c>
      <c r="E23" s="1">
        <v>11437.8945</v>
      </c>
      <c r="F23" s="2">
        <f t="shared" si="0"/>
        <v>-255.13795600000958</v>
      </c>
      <c r="G23" s="2">
        <f t="shared" si="1"/>
        <v>65095.376591862827</v>
      </c>
    </row>
    <row r="24" spans="1:7" x14ac:dyDescent="0.2">
      <c r="A24" s="1">
        <v>22</v>
      </c>
      <c r="B24" s="1" t="s">
        <v>10</v>
      </c>
      <c r="C24" s="1">
        <v>0.1678</v>
      </c>
      <c r="D24" s="1">
        <v>1991.25</v>
      </c>
      <c r="E24" s="1">
        <v>11863.506799999999</v>
      </c>
      <c r="F24" s="2">
        <f t="shared" si="0"/>
        <v>170.47434399998929</v>
      </c>
      <c r="G24" s="2">
        <f t="shared" si="1"/>
        <v>29061.501962226685</v>
      </c>
    </row>
    <row r="25" spans="1:7" x14ac:dyDescent="0.2">
      <c r="A25" s="1">
        <v>23</v>
      </c>
      <c r="B25" s="1" t="s">
        <v>10</v>
      </c>
      <c r="C25" s="1">
        <v>0.1678</v>
      </c>
      <c r="D25" s="1">
        <v>1855.5</v>
      </c>
      <c r="E25" s="1">
        <v>11054.732400000001</v>
      </c>
      <c r="F25" s="2">
        <f t="shared" si="0"/>
        <v>-638.30005600000914</v>
      </c>
      <c r="G25" s="2">
        <f t="shared" si="1"/>
        <v>407426.9614896148</v>
      </c>
    </row>
    <row r="26" spans="1:7" x14ac:dyDescent="0.2">
      <c r="A26" s="1">
        <v>24</v>
      </c>
      <c r="B26" s="1" t="s">
        <v>10</v>
      </c>
      <c r="C26" s="1">
        <v>0.13730000000000001</v>
      </c>
      <c r="D26" s="1">
        <v>1871.25</v>
      </c>
      <c r="E26" s="1">
        <v>13626.0263</v>
      </c>
      <c r="F26" s="2">
        <f t="shared" si="0"/>
        <v>1932.9938439999896</v>
      </c>
      <c r="G26" s="2">
        <f t="shared" si="1"/>
        <v>3736465.200941856</v>
      </c>
    </row>
    <row r="27" spans="1:7" x14ac:dyDescent="0.2">
      <c r="A27" s="1">
        <v>25</v>
      </c>
      <c r="B27" s="1" t="s">
        <v>10</v>
      </c>
      <c r="C27" s="1">
        <v>0.18310000000000001</v>
      </c>
      <c r="D27" s="1">
        <v>1818.75</v>
      </c>
      <c r="E27" s="1">
        <v>9932.8006999999998</v>
      </c>
      <c r="F27" s="2">
        <f t="shared" si="0"/>
        <v>-1760.2317560000101</v>
      </c>
      <c r="G27" s="2">
        <f t="shared" si="1"/>
        <v>3098415.8348308792</v>
      </c>
    </row>
    <row r="28" spans="1:7" x14ac:dyDescent="0.2">
      <c r="A28" s="1">
        <v>26</v>
      </c>
      <c r="B28" s="1" t="s">
        <v>10</v>
      </c>
      <c r="C28" s="1">
        <v>0.1678</v>
      </c>
      <c r="D28" s="1">
        <v>1738.125</v>
      </c>
      <c r="E28" s="1">
        <v>10355.433499999999</v>
      </c>
      <c r="F28" s="2">
        <f t="shared" si="0"/>
        <v>-1337.5989560000107</v>
      </c>
      <c r="G28" s="2">
        <f t="shared" si="1"/>
        <v>1789170.9670923187</v>
      </c>
    </row>
    <row r="29" spans="1:7" x14ac:dyDescent="0.2">
      <c r="A29" s="1">
        <v>27</v>
      </c>
      <c r="B29" s="1" t="s">
        <v>10</v>
      </c>
      <c r="C29" s="1">
        <v>0.13730000000000001</v>
      </c>
      <c r="D29" s="1">
        <v>1873.5</v>
      </c>
      <c r="E29" s="1">
        <v>13642.411099999999</v>
      </c>
      <c r="F29" s="2">
        <f t="shared" si="0"/>
        <v>1949.3786439999894</v>
      </c>
      <c r="G29" s="2">
        <f t="shared" si="1"/>
        <v>3800077.0976832374</v>
      </c>
    </row>
    <row r="30" spans="1:7" x14ac:dyDescent="0.2">
      <c r="A30" s="1">
        <v>28</v>
      </c>
      <c r="B30" s="1" t="s">
        <v>10</v>
      </c>
      <c r="C30" s="1">
        <v>0.18310000000000001</v>
      </c>
      <c r="D30" s="1">
        <v>1991.4375</v>
      </c>
      <c r="E30" s="1">
        <v>10875.905199999999</v>
      </c>
      <c r="F30" s="2">
        <f t="shared" si="0"/>
        <v>-817.12725600001068</v>
      </c>
      <c r="G30" s="2">
        <f t="shared" si="1"/>
        <v>667696.95249810698</v>
      </c>
    </row>
    <row r="31" spans="1:7" x14ac:dyDescent="0.2">
      <c r="A31" s="1">
        <v>29</v>
      </c>
      <c r="B31" s="1" t="s">
        <v>10</v>
      </c>
      <c r="C31" s="1">
        <v>0.1678</v>
      </c>
      <c r="D31" s="1">
        <v>1858.6875</v>
      </c>
      <c r="E31" s="1">
        <v>11073.723599999999</v>
      </c>
      <c r="F31" s="2">
        <f t="shared" si="0"/>
        <v>-619.30885600001056</v>
      </c>
      <c r="G31" s="2">
        <f t="shared" si="1"/>
        <v>383543.45912004181</v>
      </c>
    </row>
    <row r="32" spans="1:7" x14ac:dyDescent="0.2">
      <c r="A32" s="1">
        <v>30</v>
      </c>
      <c r="B32" s="1" t="s">
        <v>10</v>
      </c>
      <c r="C32" s="1">
        <v>0.13730000000000001</v>
      </c>
      <c r="D32" s="1">
        <v>1893.375</v>
      </c>
      <c r="E32" s="1">
        <v>13787.135700000001</v>
      </c>
      <c r="F32" s="2">
        <f t="shared" si="0"/>
        <v>2094.1032439999908</v>
      </c>
      <c r="G32" s="2">
        <f t="shared" si="1"/>
        <v>4385268.3965312848</v>
      </c>
    </row>
    <row r="33" spans="1:7" x14ac:dyDescent="0.2">
      <c r="A33" s="1">
        <v>31</v>
      </c>
      <c r="B33" s="1" t="s">
        <v>10</v>
      </c>
      <c r="C33" s="1">
        <v>0.13730000000000001</v>
      </c>
      <c r="D33" s="1">
        <v>1887.5625</v>
      </c>
      <c r="E33" s="1">
        <v>13744.8105</v>
      </c>
      <c r="F33" s="2">
        <f t="shared" si="0"/>
        <v>2051.7780439999897</v>
      </c>
      <c r="G33" s="2">
        <f t="shared" si="1"/>
        <v>4209793.1418404235</v>
      </c>
    </row>
    <row r="34" spans="1:7" x14ac:dyDescent="0.2">
      <c r="A34" s="1">
        <v>32</v>
      </c>
      <c r="B34" s="1" t="s">
        <v>10</v>
      </c>
      <c r="C34" s="1">
        <v>0.13730000000000001</v>
      </c>
      <c r="D34" s="1">
        <v>1769.8125</v>
      </c>
      <c r="E34" s="1">
        <v>12887.380800000001</v>
      </c>
      <c r="F34" s="2">
        <f t="shared" si="0"/>
        <v>1194.3483439999909</v>
      </c>
      <c r="G34" s="2">
        <f t="shared" si="1"/>
        <v>1426467.9668155205</v>
      </c>
    </row>
    <row r="35" spans="1:7" x14ac:dyDescent="0.2">
      <c r="A35" s="1">
        <v>33</v>
      </c>
      <c r="B35" s="1" t="s">
        <v>10</v>
      </c>
      <c r="C35" s="1">
        <v>0.13730000000000001</v>
      </c>
      <c r="D35" s="1">
        <v>1904.0625</v>
      </c>
      <c r="E35" s="1">
        <v>13864.9599</v>
      </c>
      <c r="F35" s="2">
        <f t="shared" si="0"/>
        <v>2171.9274439999899</v>
      </c>
      <c r="G35" s="2">
        <f t="shared" si="1"/>
        <v>4717268.8220003294</v>
      </c>
    </row>
    <row r="36" spans="1:7" x14ac:dyDescent="0.2">
      <c r="A36" s="1">
        <v>34</v>
      </c>
      <c r="B36" s="1" t="s">
        <v>10</v>
      </c>
      <c r="C36" s="1">
        <v>0.18310000000000001</v>
      </c>
      <c r="D36" s="1">
        <v>1991.4375</v>
      </c>
      <c r="E36" s="1">
        <v>10875.905199999999</v>
      </c>
      <c r="F36" s="2">
        <f t="shared" si="0"/>
        <v>-817.12725600001068</v>
      </c>
      <c r="G36" s="2">
        <f t="shared" si="1"/>
        <v>667696.95249810698</v>
      </c>
    </row>
    <row r="37" spans="1:7" x14ac:dyDescent="0.2">
      <c r="A37" s="1">
        <v>35</v>
      </c>
      <c r="B37" s="1" t="s">
        <v>10</v>
      </c>
      <c r="C37" s="1">
        <v>0.1678</v>
      </c>
      <c r="D37" s="1">
        <v>1870.3126</v>
      </c>
      <c r="E37" s="1">
        <v>11142.9833</v>
      </c>
      <c r="F37" s="2">
        <f t="shared" si="0"/>
        <v>-550.04915600001004</v>
      </c>
      <c r="G37" s="2">
        <f t="shared" si="1"/>
        <v>302554.07401632337</v>
      </c>
    </row>
    <row r="38" spans="1:7" x14ac:dyDescent="0.2">
      <c r="A38" s="1">
        <v>36</v>
      </c>
      <c r="B38" s="1" t="s">
        <v>10</v>
      </c>
      <c r="C38" s="1">
        <v>0.18310000000000001</v>
      </c>
      <c r="D38" s="1">
        <v>1862.25</v>
      </c>
      <c r="E38" s="1">
        <v>10170.3691</v>
      </c>
      <c r="F38" s="2">
        <f t="shared" si="0"/>
        <v>-1522.66335600001</v>
      </c>
      <c r="G38" s="2">
        <f t="shared" si="1"/>
        <v>2318503.6957052131</v>
      </c>
    </row>
    <row r="39" spans="1:7" x14ac:dyDescent="0.2">
      <c r="A39" s="1">
        <v>37</v>
      </c>
      <c r="B39" s="1" t="s">
        <v>10</v>
      </c>
      <c r="C39" s="1">
        <v>0.1678</v>
      </c>
      <c r="D39" s="1">
        <v>1869.375</v>
      </c>
      <c r="E39" s="1">
        <v>11137.3974</v>
      </c>
      <c r="F39" s="2">
        <f t="shared" si="0"/>
        <v>-555.63505600001008</v>
      </c>
      <c r="G39" s="2">
        <f t="shared" si="1"/>
        <v>308730.31545613433</v>
      </c>
    </row>
    <row r="40" spans="1:7" x14ac:dyDescent="0.2">
      <c r="A40" s="1">
        <v>38</v>
      </c>
      <c r="B40" s="1" t="s">
        <v>10</v>
      </c>
      <c r="C40" s="1">
        <v>0.18310000000000001</v>
      </c>
      <c r="D40" s="1">
        <v>1801.3126</v>
      </c>
      <c r="E40" s="1">
        <v>9837.5692999999992</v>
      </c>
      <c r="F40" s="2">
        <f t="shared" si="0"/>
        <v>-1855.4631560000107</v>
      </c>
      <c r="G40" s="2">
        <f t="shared" si="1"/>
        <v>3442743.5232735202</v>
      </c>
    </row>
    <row r="41" spans="1:7" x14ac:dyDescent="0.2">
      <c r="A41" s="1">
        <v>39</v>
      </c>
      <c r="B41" s="1" t="s">
        <v>10</v>
      </c>
      <c r="C41" s="1">
        <v>0.1678</v>
      </c>
      <c r="D41" s="1">
        <v>1936.6875</v>
      </c>
      <c r="E41" s="1">
        <v>11538.4326</v>
      </c>
      <c r="F41" s="2">
        <f t="shared" si="0"/>
        <v>-154.59985600000982</v>
      </c>
      <c r="G41" s="2">
        <f t="shared" si="1"/>
        <v>23901.115475223774</v>
      </c>
    </row>
    <row r="42" spans="1:7" x14ac:dyDescent="0.2">
      <c r="A42" s="1">
        <v>40</v>
      </c>
      <c r="B42" s="1" t="s">
        <v>10</v>
      </c>
      <c r="C42" s="1">
        <v>0.1678</v>
      </c>
      <c r="D42" s="1">
        <v>1991.8125</v>
      </c>
      <c r="E42" s="1">
        <v>11866.857400000001</v>
      </c>
      <c r="F42" s="2">
        <f t="shared" si="0"/>
        <v>173.82494399999086</v>
      </c>
      <c r="G42" s="2">
        <f t="shared" si="1"/>
        <v>30215.11115659996</v>
      </c>
    </row>
    <row r="43" spans="1:7" x14ac:dyDescent="0.2">
      <c r="A43" s="1">
        <v>41</v>
      </c>
      <c r="B43" s="1" t="s">
        <v>10</v>
      </c>
      <c r="C43" s="1">
        <v>0.18310000000000001</v>
      </c>
      <c r="D43" s="1">
        <v>1896.5625</v>
      </c>
      <c r="E43" s="1">
        <v>10357.760700000001</v>
      </c>
      <c r="F43" s="2">
        <f t="shared" si="0"/>
        <v>-1335.2717560000092</v>
      </c>
      <c r="G43" s="2">
        <f t="shared" si="1"/>
        <v>1782950.6623713481</v>
      </c>
    </row>
    <row r="44" spans="1:7" x14ac:dyDescent="0.2">
      <c r="A44" s="1">
        <v>42</v>
      </c>
      <c r="B44" s="1" t="s">
        <v>10</v>
      </c>
      <c r="C44" s="1">
        <v>0.1678</v>
      </c>
      <c r="D44" s="1">
        <v>1859.0625</v>
      </c>
      <c r="E44" s="1">
        <v>11075.957</v>
      </c>
      <c r="F44" s="2">
        <f t="shared" si="0"/>
        <v>-617.07545600000958</v>
      </c>
      <c r="G44" s="2">
        <f t="shared" si="1"/>
        <v>380782.11839761975</v>
      </c>
    </row>
    <row r="45" spans="1:7" x14ac:dyDescent="0.2">
      <c r="A45" s="1">
        <v>43</v>
      </c>
      <c r="B45" s="1" t="s">
        <v>10</v>
      </c>
      <c r="C45" s="1">
        <v>0.13730000000000001</v>
      </c>
      <c r="D45" s="1">
        <v>1831.125</v>
      </c>
      <c r="E45" s="1">
        <v>13333.8457</v>
      </c>
      <c r="F45" s="2">
        <f t="shared" si="0"/>
        <v>1640.8132439999899</v>
      </c>
      <c r="G45" s="2">
        <f t="shared" si="1"/>
        <v>2692268.1016857703</v>
      </c>
    </row>
    <row r="46" spans="1:7" x14ac:dyDescent="0.2">
      <c r="A46" s="1">
        <v>44</v>
      </c>
      <c r="B46" s="1" t="s">
        <v>10</v>
      </c>
      <c r="C46" s="1">
        <v>0.13730000000000001</v>
      </c>
      <c r="D46" s="1">
        <v>1834.6875</v>
      </c>
      <c r="E46" s="1">
        <v>13359.7871</v>
      </c>
      <c r="F46" s="2">
        <f t="shared" si="0"/>
        <v>1666.7546439999896</v>
      </c>
      <c r="G46" s="2">
        <f t="shared" si="1"/>
        <v>2778071.043295532</v>
      </c>
    </row>
    <row r="47" spans="1:7" x14ac:dyDescent="0.2">
      <c r="A47" s="1">
        <v>45</v>
      </c>
      <c r="B47" s="1" t="s">
        <v>10</v>
      </c>
      <c r="C47" s="1">
        <v>0.1678</v>
      </c>
      <c r="D47" s="1">
        <v>1931.4375</v>
      </c>
      <c r="E47" s="1">
        <v>11507.154200000001</v>
      </c>
      <c r="F47" s="2">
        <f t="shared" si="0"/>
        <v>-185.87825600000906</v>
      </c>
      <c r="G47" s="2">
        <f t="shared" si="1"/>
        <v>34550.726053604907</v>
      </c>
    </row>
    <row r="48" spans="1:7" x14ac:dyDescent="0.2">
      <c r="A48" s="1">
        <v>46</v>
      </c>
      <c r="B48" s="1" t="s">
        <v>10</v>
      </c>
      <c r="C48" s="1">
        <v>0.13730000000000001</v>
      </c>
      <c r="D48" s="1">
        <v>1968</v>
      </c>
      <c r="E48" s="1">
        <v>14330.539000000001</v>
      </c>
      <c r="F48" s="2">
        <f t="shared" si="0"/>
        <v>2637.5065439999908</v>
      </c>
      <c r="G48" s="2">
        <f t="shared" si="1"/>
        <v>6956440.7696427749</v>
      </c>
    </row>
    <row r="49" spans="1:7" x14ac:dyDescent="0.2">
      <c r="A49" s="1">
        <v>47</v>
      </c>
      <c r="B49" s="1" t="s">
        <v>10</v>
      </c>
      <c r="C49" s="1">
        <v>0.1678</v>
      </c>
      <c r="D49" s="1">
        <v>1816.5001</v>
      </c>
      <c r="E49" s="1">
        <v>10822.377899999999</v>
      </c>
      <c r="F49" s="2">
        <f t="shared" si="0"/>
        <v>-870.65455600001042</v>
      </c>
      <c r="G49" s="2">
        <f t="shared" si="1"/>
        <v>758039.35588357528</v>
      </c>
    </row>
    <row r="50" spans="1:7" x14ac:dyDescent="0.2">
      <c r="A50" s="1">
        <v>48</v>
      </c>
      <c r="B50" s="1" t="s">
        <v>10</v>
      </c>
      <c r="C50" s="1">
        <v>0.18310000000000001</v>
      </c>
      <c r="D50" s="1">
        <v>1869.1875</v>
      </c>
      <c r="E50" s="1">
        <v>10208.256799999999</v>
      </c>
      <c r="F50" s="2">
        <f t="shared" si="0"/>
        <v>-1484.7756560000107</v>
      </c>
      <c r="G50" s="2">
        <f t="shared" si="1"/>
        <v>2204558.7486502621</v>
      </c>
    </row>
    <row r="51" spans="1:7" x14ac:dyDescent="0.2">
      <c r="A51" s="1">
        <v>49</v>
      </c>
      <c r="B51" s="1" t="s">
        <v>10</v>
      </c>
      <c r="C51" s="1">
        <v>0.1678</v>
      </c>
      <c r="D51" s="1">
        <v>1766.4375</v>
      </c>
      <c r="E51" s="1">
        <v>10524.1142</v>
      </c>
      <c r="F51" s="2">
        <f t="shared" si="0"/>
        <v>-1168.9182560000099</v>
      </c>
      <c r="G51" s="2">
        <f t="shared" si="1"/>
        <v>1366369.8892101047</v>
      </c>
    </row>
    <row r="52" spans="1:7" x14ac:dyDescent="0.2">
      <c r="A52" s="1">
        <v>50</v>
      </c>
      <c r="B52" s="1" t="s">
        <v>10</v>
      </c>
      <c r="C52" s="1">
        <v>0.18310000000000001</v>
      </c>
      <c r="D52" s="1">
        <v>1896.5625</v>
      </c>
      <c r="E52" s="1">
        <v>10357.760700000001</v>
      </c>
      <c r="F52" s="2">
        <f t="shared" si="0"/>
        <v>-1335.2717560000092</v>
      </c>
      <c r="G52" s="2">
        <f t="shared" si="1"/>
        <v>1782950.6623713481</v>
      </c>
    </row>
    <row r="53" spans="1:7" x14ac:dyDescent="0.2">
      <c r="A53" s="1">
        <v>51</v>
      </c>
      <c r="B53" s="1" t="s">
        <v>10</v>
      </c>
      <c r="C53" s="1">
        <v>0.1678</v>
      </c>
      <c r="D53" s="1">
        <v>1983.75</v>
      </c>
      <c r="E53" s="1">
        <v>11818.823200000001</v>
      </c>
      <c r="F53" s="2">
        <f t="shared" si="0"/>
        <v>125.79074399999081</v>
      </c>
      <c r="G53" s="2">
        <f t="shared" si="1"/>
        <v>15823.311276071223</v>
      </c>
    </row>
    <row r="54" spans="1:7" x14ac:dyDescent="0.2">
      <c r="A54" s="1">
        <v>52</v>
      </c>
      <c r="B54" s="1" t="s">
        <v>10</v>
      </c>
      <c r="C54" s="1">
        <v>0.1678</v>
      </c>
      <c r="D54" s="1">
        <v>1804.1251</v>
      </c>
      <c r="E54" s="1">
        <v>10748.650299999999</v>
      </c>
      <c r="F54" s="2">
        <f t="shared" si="0"/>
        <v>-944.38215600001058</v>
      </c>
      <c r="G54" s="2">
        <f t="shared" si="1"/>
        <v>891857.65657122829</v>
      </c>
    </row>
    <row r="55" spans="1:7" x14ac:dyDescent="0.2">
      <c r="A55" s="1">
        <v>53</v>
      </c>
      <c r="B55" s="1" t="s">
        <v>10</v>
      </c>
      <c r="C55" s="1">
        <v>0.18310000000000001</v>
      </c>
      <c r="D55" s="1">
        <v>1822.125</v>
      </c>
      <c r="E55" s="1">
        <v>9951.2324000000008</v>
      </c>
      <c r="F55" s="2">
        <f t="shared" si="0"/>
        <v>-1741.8000560000091</v>
      </c>
      <c r="G55" s="2">
        <f t="shared" si="1"/>
        <v>3033867.4350816351</v>
      </c>
    </row>
    <row r="56" spans="1:7" x14ac:dyDescent="0.2">
      <c r="A56" s="1">
        <v>54</v>
      </c>
      <c r="B56" s="1" t="s">
        <v>10</v>
      </c>
      <c r="C56" s="1">
        <v>0.1678</v>
      </c>
      <c r="D56" s="1">
        <v>1833.9375</v>
      </c>
      <c r="E56" s="1">
        <v>10926.2675</v>
      </c>
      <c r="F56" s="2">
        <f t="shared" si="0"/>
        <v>-766.76495600000999</v>
      </c>
      <c r="G56" s="2">
        <f t="shared" si="1"/>
        <v>587928.4977496973</v>
      </c>
    </row>
    <row r="57" spans="1:7" x14ac:dyDescent="0.2">
      <c r="A57" s="1">
        <v>55</v>
      </c>
      <c r="B57" s="1" t="s">
        <v>10</v>
      </c>
      <c r="C57" s="1">
        <v>0.19839999999999999</v>
      </c>
      <c r="D57" s="1">
        <v>1696.875</v>
      </c>
      <c r="E57" s="1">
        <v>8554.3387999999995</v>
      </c>
      <c r="F57" s="2">
        <f t="shared" si="0"/>
        <v>-3138.6936560000104</v>
      </c>
      <c r="G57" s="2">
        <f t="shared" si="1"/>
        <v>9851397.8662147112</v>
      </c>
    </row>
    <row r="58" spans="1:7" x14ac:dyDescent="0.2">
      <c r="A58" s="1">
        <v>56</v>
      </c>
      <c r="B58" s="1" t="s">
        <v>10</v>
      </c>
      <c r="C58" s="1">
        <v>0.13730000000000001</v>
      </c>
      <c r="D58" s="1">
        <v>1886.8126</v>
      </c>
      <c r="E58" s="1">
        <v>13739.3505</v>
      </c>
      <c r="F58" s="2">
        <f t="shared" si="0"/>
        <v>2046.3180439999906</v>
      </c>
      <c r="G58" s="2">
        <f t="shared" si="1"/>
        <v>4187417.5371999471</v>
      </c>
    </row>
    <row r="59" spans="1:7" x14ac:dyDescent="0.2">
      <c r="A59" s="1">
        <v>57</v>
      </c>
      <c r="B59" s="1" t="s">
        <v>10</v>
      </c>
      <c r="C59" s="1">
        <v>0.13730000000000001</v>
      </c>
      <c r="D59" s="1">
        <v>1990.875</v>
      </c>
      <c r="E59" s="1">
        <v>14497.1093</v>
      </c>
      <c r="F59" s="2">
        <f t="shared" si="0"/>
        <v>2804.0768439999902</v>
      </c>
      <c r="G59" s="2">
        <f t="shared" si="1"/>
        <v>7862846.9470569454</v>
      </c>
    </row>
    <row r="60" spans="1:7" x14ac:dyDescent="0.2">
      <c r="A60" s="1">
        <v>58</v>
      </c>
      <c r="B60" s="1" t="s">
        <v>10</v>
      </c>
      <c r="C60" s="1">
        <v>0.1678</v>
      </c>
      <c r="D60" s="1">
        <v>1855.1251</v>
      </c>
      <c r="E60" s="1">
        <v>11052.499</v>
      </c>
      <c r="F60" s="2">
        <f t="shared" si="0"/>
        <v>-640.53345600001012</v>
      </c>
      <c r="G60" s="2">
        <f t="shared" si="1"/>
        <v>410283.10825531691</v>
      </c>
    </row>
    <row r="61" spans="1:7" x14ac:dyDescent="0.2">
      <c r="A61" s="1">
        <v>59</v>
      </c>
      <c r="B61" s="1" t="s">
        <v>10</v>
      </c>
      <c r="C61" s="1">
        <v>0.1678</v>
      </c>
      <c r="D61" s="1">
        <v>1854.5625</v>
      </c>
      <c r="E61" s="1">
        <v>11049.1474</v>
      </c>
      <c r="F61" s="2">
        <f t="shared" si="0"/>
        <v>-643.88505600001008</v>
      </c>
      <c r="G61" s="2">
        <f t="shared" si="1"/>
        <v>414587.96534013614</v>
      </c>
    </row>
    <row r="62" spans="1:7" x14ac:dyDescent="0.2">
      <c r="A62" s="1">
        <v>60</v>
      </c>
      <c r="B62" s="1" t="s">
        <v>10</v>
      </c>
      <c r="C62" s="1">
        <v>0.18310000000000001</v>
      </c>
      <c r="D62" s="1">
        <v>1784.0625</v>
      </c>
      <c r="E62" s="1">
        <v>9743.3603000000003</v>
      </c>
      <c r="F62" s="2">
        <f t="shared" si="0"/>
        <v>-1949.6721560000096</v>
      </c>
      <c r="G62" s="2">
        <f t="shared" si="1"/>
        <v>3801221.5158817261</v>
      </c>
    </row>
    <row r="63" spans="1:7" x14ac:dyDescent="0.2">
      <c r="A63" s="1">
        <v>61</v>
      </c>
      <c r="B63" s="1" t="s">
        <v>10</v>
      </c>
      <c r="C63" s="1">
        <v>0.1678</v>
      </c>
      <c r="D63" s="1">
        <v>1888.5</v>
      </c>
      <c r="E63" s="1">
        <v>11251.3408</v>
      </c>
      <c r="F63" s="2">
        <f t="shared" si="0"/>
        <v>-441.69165600000997</v>
      </c>
      <c r="G63" s="2">
        <f t="shared" si="1"/>
        <v>195091.51898003113</v>
      </c>
    </row>
    <row r="64" spans="1:7" x14ac:dyDescent="0.2">
      <c r="A64" s="1">
        <v>62</v>
      </c>
      <c r="B64" s="1" t="s">
        <v>10</v>
      </c>
      <c r="C64" s="1">
        <v>0.18310000000000001</v>
      </c>
      <c r="D64" s="1">
        <v>1920.1875</v>
      </c>
      <c r="E64" s="1">
        <v>10486.785099999999</v>
      </c>
      <c r="F64" s="2">
        <f t="shared" si="0"/>
        <v>-1206.2473560000108</v>
      </c>
      <c r="G64" s="2">
        <f t="shared" si="1"/>
        <v>1455032.6838570167</v>
      </c>
    </row>
    <row r="65" spans="1:7" x14ac:dyDescent="0.2">
      <c r="A65" s="1">
        <v>63</v>
      </c>
      <c r="B65" s="1" t="s">
        <v>10</v>
      </c>
      <c r="C65" s="1">
        <v>0.1678</v>
      </c>
      <c r="D65" s="1">
        <v>1912.125</v>
      </c>
      <c r="E65" s="1">
        <v>11392.093699999999</v>
      </c>
      <c r="F65" s="2">
        <f t="shared" si="0"/>
        <v>-300.93875600001047</v>
      </c>
      <c r="G65" s="2">
        <f t="shared" si="1"/>
        <v>90564.134862833846</v>
      </c>
    </row>
    <row r="66" spans="1:7" x14ac:dyDescent="0.2">
      <c r="A66" s="1">
        <v>64</v>
      </c>
      <c r="B66" s="1" t="s">
        <v>10</v>
      </c>
      <c r="C66" s="1">
        <v>0.13730000000000001</v>
      </c>
      <c r="D66" s="1">
        <v>1873.3125</v>
      </c>
      <c r="E66" s="1">
        <v>13641.044900000001</v>
      </c>
      <c r="F66" s="2">
        <f t="shared" si="0"/>
        <v>1948.0124439999909</v>
      </c>
      <c r="G66" s="2">
        <f t="shared" si="1"/>
        <v>3794752.4819788174</v>
      </c>
    </row>
    <row r="67" spans="1:7" x14ac:dyDescent="0.2">
      <c r="A67" s="1">
        <v>65</v>
      </c>
      <c r="B67" s="1" t="s">
        <v>10</v>
      </c>
      <c r="C67" s="1">
        <v>0.1678</v>
      </c>
      <c r="D67" s="1">
        <v>1892.4375</v>
      </c>
      <c r="E67" s="1">
        <v>11274.799800000001</v>
      </c>
      <c r="F67" s="2">
        <f t="shared" si="0"/>
        <v>-418.23265600000923</v>
      </c>
      <c r="G67" s="2">
        <f t="shared" si="1"/>
        <v>174918.55454482205</v>
      </c>
    </row>
    <row r="68" spans="1:7" x14ac:dyDescent="0.2">
      <c r="A68" s="1">
        <v>66</v>
      </c>
      <c r="B68" s="1" t="s">
        <v>10</v>
      </c>
      <c r="C68" s="1">
        <v>0.13730000000000001</v>
      </c>
      <c r="D68" s="1">
        <v>1762.875</v>
      </c>
      <c r="E68" s="1">
        <v>12836.8642</v>
      </c>
      <c r="F68" s="2">
        <f t="shared" si="0"/>
        <v>1143.8317439999901</v>
      </c>
      <c r="G68" s="2">
        <f t="shared" si="1"/>
        <v>1308351.0585820589</v>
      </c>
    </row>
    <row r="69" spans="1:7" x14ac:dyDescent="0.2">
      <c r="A69" s="1">
        <v>67</v>
      </c>
      <c r="B69" s="1" t="s">
        <v>10</v>
      </c>
      <c r="C69" s="1">
        <v>0.1678</v>
      </c>
      <c r="D69" s="1">
        <v>1856.8125</v>
      </c>
      <c r="E69" s="1">
        <v>11062.5527</v>
      </c>
      <c r="F69" s="2">
        <f t="shared" si="0"/>
        <v>-630.47975600000973</v>
      </c>
      <c r="G69" s="2">
        <f t="shared" si="1"/>
        <v>397504.72272583179</v>
      </c>
    </row>
    <row r="70" spans="1:7" x14ac:dyDescent="0.2">
      <c r="A70" s="1">
        <v>68</v>
      </c>
      <c r="B70" s="1" t="s">
        <v>10</v>
      </c>
      <c r="C70" s="1">
        <v>0.18310000000000001</v>
      </c>
      <c r="D70" s="1">
        <v>1990.5</v>
      </c>
      <c r="E70" s="1">
        <v>10870.785099999999</v>
      </c>
      <c r="F70" s="2">
        <f t="shared" si="0"/>
        <v>-822.24735600001077</v>
      </c>
      <c r="G70" s="2">
        <f t="shared" si="1"/>
        <v>676090.71444900846</v>
      </c>
    </row>
    <row r="71" spans="1:7" x14ac:dyDescent="0.2">
      <c r="A71" s="1">
        <v>69</v>
      </c>
      <c r="B71" s="1" t="s">
        <v>10</v>
      </c>
      <c r="C71" s="1">
        <v>0.18310000000000001</v>
      </c>
      <c r="D71" s="1">
        <v>1891.6875</v>
      </c>
      <c r="E71" s="1">
        <v>10331.136699999999</v>
      </c>
      <c r="F71" s="2">
        <f t="shared" si="0"/>
        <v>-1361.8957560000108</v>
      </c>
      <c r="G71" s="2">
        <f t="shared" si="1"/>
        <v>1854760.050210841</v>
      </c>
    </row>
    <row r="72" spans="1:7" x14ac:dyDescent="0.2">
      <c r="A72" s="1">
        <v>70</v>
      </c>
      <c r="B72" s="1" t="s">
        <v>10</v>
      </c>
      <c r="C72" s="1">
        <v>0.13730000000000001</v>
      </c>
      <c r="D72" s="1">
        <v>1845.375</v>
      </c>
      <c r="E72" s="1">
        <v>13437.6103</v>
      </c>
      <c r="F72" s="2">
        <f t="shared" si="0"/>
        <v>1744.5778439999904</v>
      </c>
      <c r="G72" s="2">
        <f t="shared" si="1"/>
        <v>3043551.8537756549</v>
      </c>
    </row>
    <row r="73" spans="1:7" x14ac:dyDescent="0.2">
      <c r="A73" s="1">
        <v>71</v>
      </c>
      <c r="B73" s="1" t="s">
        <v>10</v>
      </c>
      <c r="C73" s="1">
        <v>0.18310000000000001</v>
      </c>
      <c r="D73" s="1">
        <v>1677.375</v>
      </c>
      <c r="E73" s="1">
        <v>9160.7049999999999</v>
      </c>
      <c r="F73" s="2">
        <f t="shared" si="0"/>
        <v>-2532.32745600001</v>
      </c>
      <c r="G73" s="2">
        <f t="shared" si="1"/>
        <v>6412682.3444114821</v>
      </c>
    </row>
    <row r="74" spans="1:7" x14ac:dyDescent="0.2">
      <c r="A74" s="1">
        <v>72</v>
      </c>
      <c r="B74" s="1" t="s">
        <v>10</v>
      </c>
      <c r="C74" s="1">
        <v>0.13730000000000001</v>
      </c>
      <c r="D74" s="1">
        <v>1843.125</v>
      </c>
      <c r="E74" s="1">
        <v>13421.226500000001</v>
      </c>
      <c r="F74" s="2">
        <f t="shared" si="0"/>
        <v>1728.1940439999908</v>
      </c>
      <c r="G74" s="2">
        <f t="shared" si="1"/>
        <v>2986654.6537170419</v>
      </c>
    </row>
    <row r="75" spans="1:7" x14ac:dyDescent="0.2">
      <c r="A75" s="1">
        <v>73</v>
      </c>
      <c r="B75" s="1" t="s">
        <v>10</v>
      </c>
      <c r="C75" s="1">
        <v>0.1678</v>
      </c>
      <c r="D75" s="1">
        <v>1989.75</v>
      </c>
      <c r="E75" s="1">
        <v>11854.569299999999</v>
      </c>
      <c r="F75" s="2">
        <f t="shared" si="0"/>
        <v>161.53684399998929</v>
      </c>
      <c r="G75" s="2">
        <f t="shared" si="1"/>
        <v>26094.151969476876</v>
      </c>
    </row>
    <row r="76" spans="1:7" x14ac:dyDescent="0.2">
      <c r="A76" s="1">
        <v>74</v>
      </c>
      <c r="B76" s="1" t="s">
        <v>10</v>
      </c>
      <c r="C76" s="1">
        <v>0.13730000000000001</v>
      </c>
      <c r="D76" s="1">
        <v>1906.6875</v>
      </c>
      <c r="E76" s="1">
        <v>13884.074199999999</v>
      </c>
      <c r="F76" s="2">
        <f t="shared" si="0"/>
        <v>2191.0417439999892</v>
      </c>
      <c r="G76" s="2">
        <f t="shared" si="1"/>
        <v>4800663.9239505138</v>
      </c>
    </row>
    <row r="77" spans="1:7" x14ac:dyDescent="0.2">
      <c r="A77" s="1">
        <v>75</v>
      </c>
      <c r="B77" s="1" t="s">
        <v>10</v>
      </c>
      <c r="C77" s="1">
        <v>0.1678</v>
      </c>
      <c r="D77" s="1">
        <v>1884.0001</v>
      </c>
      <c r="E77" s="1">
        <v>11224.531199999999</v>
      </c>
      <c r="F77" s="2">
        <f t="shared" si="0"/>
        <v>-468.50125600001047</v>
      </c>
      <c r="G77" s="2">
        <f t="shared" si="1"/>
        <v>219493.42687358733</v>
      </c>
    </row>
    <row r="78" spans="1:7" x14ac:dyDescent="0.2">
      <c r="A78" s="1">
        <v>76</v>
      </c>
      <c r="B78" s="1" t="s">
        <v>10</v>
      </c>
      <c r="C78" s="1">
        <v>0.1678</v>
      </c>
      <c r="D78" s="1">
        <v>1641.3751</v>
      </c>
      <c r="E78" s="1">
        <v>9779.0156000000006</v>
      </c>
      <c r="F78" s="2">
        <f t="shared" si="0"/>
        <v>-1914.0168560000093</v>
      </c>
      <c r="G78" s="2">
        <f t="shared" si="1"/>
        <v>3663460.5250521605</v>
      </c>
    </row>
    <row r="79" spans="1:7" x14ac:dyDescent="0.2">
      <c r="A79" s="1">
        <v>77</v>
      </c>
      <c r="B79" s="1" t="s">
        <v>10</v>
      </c>
      <c r="C79" s="1">
        <v>0.1678</v>
      </c>
      <c r="D79" s="1">
        <v>1812.75</v>
      </c>
      <c r="E79" s="1">
        <v>10800.036099999999</v>
      </c>
      <c r="F79" s="2">
        <f t="shared" si="0"/>
        <v>-892.99635600001056</v>
      </c>
      <c r="G79" s="2">
        <f t="shared" si="1"/>
        <v>797442.49182929762</v>
      </c>
    </row>
    <row r="80" spans="1:7" x14ac:dyDescent="0.2">
      <c r="A80" s="1">
        <v>78</v>
      </c>
      <c r="B80" s="1" t="s">
        <v>10</v>
      </c>
      <c r="C80" s="1">
        <v>0.18310000000000001</v>
      </c>
      <c r="D80" s="1">
        <v>1990.125</v>
      </c>
      <c r="E80" s="1">
        <v>10868.737300000001</v>
      </c>
      <c r="F80" s="2">
        <f t="shared" si="0"/>
        <v>-824.29515600000923</v>
      </c>
      <c r="G80" s="2">
        <f t="shared" si="1"/>
        <v>679462.50420507952</v>
      </c>
    </row>
    <row r="81" spans="1:7" x14ac:dyDescent="0.2">
      <c r="A81" s="1">
        <v>79</v>
      </c>
      <c r="B81" s="1" t="s">
        <v>10</v>
      </c>
      <c r="C81" s="1">
        <v>0.1678</v>
      </c>
      <c r="D81" s="1">
        <v>1818.5625</v>
      </c>
      <c r="E81" s="1">
        <v>10834.665999999999</v>
      </c>
      <c r="F81" s="2">
        <f t="shared" si="0"/>
        <v>-858.36645600001066</v>
      </c>
      <c r="G81" s="2">
        <f t="shared" si="1"/>
        <v>736792.97278601828</v>
      </c>
    </row>
    <row r="82" spans="1:7" x14ac:dyDescent="0.2">
      <c r="A82" s="1">
        <v>80</v>
      </c>
      <c r="B82" s="1" t="s">
        <v>10</v>
      </c>
      <c r="C82" s="1">
        <v>0.1678</v>
      </c>
      <c r="D82" s="1">
        <v>1827.375</v>
      </c>
      <c r="E82" s="1">
        <v>10887.168900000001</v>
      </c>
      <c r="F82" s="2">
        <f t="shared" si="0"/>
        <v>-805.86355600000934</v>
      </c>
      <c r="G82" s="2">
        <f t="shared" si="1"/>
        <v>649416.07088898018</v>
      </c>
    </row>
    <row r="83" spans="1:7" x14ac:dyDescent="0.2">
      <c r="A83" s="1">
        <v>81</v>
      </c>
      <c r="B83" s="1" t="s">
        <v>10</v>
      </c>
      <c r="C83" s="1">
        <v>0.1678</v>
      </c>
      <c r="D83" s="1">
        <v>1739.625</v>
      </c>
      <c r="E83" s="1">
        <v>10364.3701</v>
      </c>
      <c r="F83" s="2">
        <f t="shared" si="0"/>
        <v>-1328.6623560000098</v>
      </c>
      <c r="G83" s="2">
        <f t="shared" si="1"/>
        <v>1765343.6562514969</v>
      </c>
    </row>
    <row r="84" spans="1:7" x14ac:dyDescent="0.2">
      <c r="A84" s="1">
        <v>82</v>
      </c>
      <c r="B84" s="1" t="s">
        <v>10</v>
      </c>
      <c r="C84" s="1">
        <v>0.18310000000000001</v>
      </c>
      <c r="D84" s="1">
        <v>1887.75</v>
      </c>
      <c r="E84" s="1">
        <v>10309.632799999999</v>
      </c>
      <c r="F84" s="2">
        <f t="shared" si="0"/>
        <v>-1383.3996560000105</v>
      </c>
      <c r="G84" s="2">
        <f t="shared" si="1"/>
        <v>1913794.6082209474</v>
      </c>
    </row>
    <row r="85" spans="1:7" x14ac:dyDescent="0.2">
      <c r="A85" s="1">
        <v>83</v>
      </c>
      <c r="B85" s="1" t="s">
        <v>10</v>
      </c>
      <c r="C85" s="1">
        <v>0.1221</v>
      </c>
      <c r="D85" s="1">
        <v>1988.0625</v>
      </c>
      <c r="E85" s="1">
        <v>16286.2089</v>
      </c>
      <c r="F85" s="2">
        <f t="shared" si="0"/>
        <v>4593.1764439999897</v>
      </c>
      <c r="G85" s="2">
        <f t="shared" si="1"/>
        <v>21097269.845716391</v>
      </c>
    </row>
    <row r="86" spans="1:7" x14ac:dyDescent="0.2">
      <c r="A86" s="1">
        <v>84</v>
      </c>
      <c r="B86" s="1" t="s">
        <v>10</v>
      </c>
      <c r="C86" s="1">
        <v>0.13730000000000001</v>
      </c>
      <c r="D86" s="1">
        <v>1819.6875</v>
      </c>
      <c r="E86" s="1">
        <v>13250.559499999999</v>
      </c>
      <c r="F86" s="2">
        <f t="shared" si="0"/>
        <v>1557.5270439999895</v>
      </c>
      <c r="G86" s="2">
        <f t="shared" si="1"/>
        <v>2425890.4927913453</v>
      </c>
    </row>
    <row r="87" spans="1:7" x14ac:dyDescent="0.2">
      <c r="A87" s="1">
        <v>85</v>
      </c>
      <c r="B87" s="1" t="s">
        <v>10</v>
      </c>
      <c r="C87" s="1">
        <v>0.1678</v>
      </c>
      <c r="D87" s="1">
        <v>1850.8125</v>
      </c>
      <c r="E87" s="1">
        <v>11026.8056</v>
      </c>
      <c r="F87" s="2">
        <f t="shared" si="0"/>
        <v>-666.22685600001023</v>
      </c>
      <c r="G87" s="2">
        <f t="shared" si="1"/>
        <v>443858.22365565837</v>
      </c>
    </row>
    <row r="88" spans="1:7" x14ac:dyDescent="0.2">
      <c r="A88" s="1">
        <v>86</v>
      </c>
      <c r="B88" s="1" t="s">
        <v>10</v>
      </c>
      <c r="C88" s="1">
        <v>0.13730000000000001</v>
      </c>
      <c r="D88" s="1">
        <v>1780.875</v>
      </c>
      <c r="E88" s="1">
        <v>12967.9355</v>
      </c>
      <c r="F88" s="2">
        <f t="shared" si="0"/>
        <v>1274.9030439999897</v>
      </c>
      <c r="G88" s="2">
        <f t="shared" si="1"/>
        <v>1625377.7716004397</v>
      </c>
    </row>
    <row r="89" spans="1:7" x14ac:dyDescent="0.2">
      <c r="A89" s="1">
        <v>87</v>
      </c>
      <c r="B89" s="1" t="s">
        <v>10</v>
      </c>
      <c r="C89" s="1">
        <v>0.1678</v>
      </c>
      <c r="D89" s="1">
        <v>1710.5625</v>
      </c>
      <c r="E89" s="1">
        <v>10191.221600000001</v>
      </c>
      <c r="F89" s="2">
        <f t="shared" si="0"/>
        <v>-1501.8108560000092</v>
      </c>
      <c r="G89" s="2">
        <f t="shared" si="1"/>
        <v>2255435.84719948</v>
      </c>
    </row>
    <row r="90" spans="1:7" x14ac:dyDescent="0.2">
      <c r="A90" s="1">
        <v>88</v>
      </c>
      <c r="B90" s="1" t="s">
        <v>10</v>
      </c>
      <c r="C90" s="1">
        <v>0.13730000000000001</v>
      </c>
      <c r="D90" s="1">
        <v>1897.3125</v>
      </c>
      <c r="E90" s="1">
        <v>13815.8076</v>
      </c>
      <c r="F90" s="2">
        <f t="shared" si="0"/>
        <v>2122.7751439999902</v>
      </c>
      <c r="G90" s="2">
        <f t="shared" si="1"/>
        <v>4506174.3119841786</v>
      </c>
    </row>
    <row r="91" spans="1:7" x14ac:dyDescent="0.2">
      <c r="A91" s="1">
        <v>89</v>
      </c>
      <c r="B91" s="1" t="s">
        <v>10</v>
      </c>
      <c r="C91" s="1">
        <v>0.1678</v>
      </c>
      <c r="D91" s="1">
        <v>1989.75</v>
      </c>
      <c r="E91" s="1">
        <v>11854.569299999999</v>
      </c>
      <c r="F91" s="2">
        <f t="shared" si="0"/>
        <v>161.53684399998929</v>
      </c>
      <c r="G91" s="2">
        <f t="shared" si="1"/>
        <v>26094.151969476876</v>
      </c>
    </row>
    <row r="92" spans="1:7" x14ac:dyDescent="0.2">
      <c r="A92" s="1">
        <v>90</v>
      </c>
      <c r="B92" s="1" t="s">
        <v>10</v>
      </c>
      <c r="C92" s="1">
        <v>0.19839999999999999</v>
      </c>
      <c r="D92" s="1">
        <v>1861.5</v>
      </c>
      <c r="E92" s="1">
        <v>9384.2518999999993</v>
      </c>
      <c r="F92" s="2">
        <f t="shared" si="0"/>
        <v>-2308.7805560000106</v>
      </c>
      <c r="G92" s="2">
        <f t="shared" si="1"/>
        <v>5330467.6557637183</v>
      </c>
    </row>
    <row r="93" spans="1:7" x14ac:dyDescent="0.2">
      <c r="A93" s="1">
        <v>91</v>
      </c>
      <c r="B93" s="1" t="s">
        <v>10</v>
      </c>
      <c r="C93" s="1">
        <v>0.1678</v>
      </c>
      <c r="D93" s="1">
        <v>1849.875</v>
      </c>
      <c r="E93" s="1">
        <v>11021.2197</v>
      </c>
      <c r="F93" s="2">
        <f t="shared" si="0"/>
        <v>-671.81275600001027</v>
      </c>
      <c r="G93" s="2">
        <f t="shared" si="1"/>
        <v>451332.37912432931</v>
      </c>
    </row>
    <row r="94" spans="1:7" x14ac:dyDescent="0.2">
      <c r="A94" s="1">
        <v>92</v>
      </c>
      <c r="B94" s="1" t="s">
        <v>10</v>
      </c>
      <c r="C94" s="1">
        <v>0.13730000000000001</v>
      </c>
      <c r="D94" s="1">
        <v>1792.5</v>
      </c>
      <c r="E94" s="1">
        <v>13052.5869</v>
      </c>
      <c r="F94" s="2">
        <f t="shared" si="0"/>
        <v>1359.5544439999903</v>
      </c>
      <c r="G94" s="2">
        <f t="shared" si="1"/>
        <v>1848388.2862001229</v>
      </c>
    </row>
    <row r="95" spans="1:7" x14ac:dyDescent="0.2">
      <c r="A95" s="1">
        <v>93</v>
      </c>
      <c r="B95" s="1" t="s">
        <v>10</v>
      </c>
      <c r="C95" s="1">
        <v>0.13730000000000001</v>
      </c>
      <c r="D95" s="1">
        <v>1803.5625</v>
      </c>
      <c r="E95" s="1">
        <v>13133.141600000001</v>
      </c>
      <c r="F95" s="2">
        <f t="shared" si="0"/>
        <v>1440.1091439999909</v>
      </c>
      <c r="G95" s="2">
        <f t="shared" si="1"/>
        <v>2073914.3466323866</v>
      </c>
    </row>
    <row r="96" spans="1:7" x14ac:dyDescent="0.2">
      <c r="A96" s="1">
        <v>94</v>
      </c>
      <c r="B96" s="1" t="s">
        <v>10</v>
      </c>
      <c r="C96" s="1">
        <v>0.13730000000000001</v>
      </c>
      <c r="D96" s="1">
        <v>1990.875</v>
      </c>
      <c r="E96" s="1">
        <v>14497.1093</v>
      </c>
      <c r="F96" s="2">
        <f t="shared" si="0"/>
        <v>2804.0768439999902</v>
      </c>
      <c r="G96" s="2">
        <f t="shared" si="1"/>
        <v>7862846.9470569454</v>
      </c>
    </row>
    <row r="97" spans="1:7" x14ac:dyDescent="0.2">
      <c r="A97" s="1">
        <v>95</v>
      </c>
      <c r="B97" s="1" t="s">
        <v>10</v>
      </c>
      <c r="C97" s="1">
        <v>0.13730000000000001</v>
      </c>
      <c r="D97" s="1">
        <v>1904.625</v>
      </c>
      <c r="E97" s="1">
        <v>13869.0556</v>
      </c>
      <c r="F97" s="2">
        <f t="shared" si="0"/>
        <v>2176.0231439999898</v>
      </c>
      <c r="G97" s="2">
        <f t="shared" si="1"/>
        <v>4735076.7232236005</v>
      </c>
    </row>
    <row r="98" spans="1:7" x14ac:dyDescent="0.2">
      <c r="A98" s="1">
        <v>96</v>
      </c>
      <c r="B98" s="1" t="s">
        <v>10</v>
      </c>
      <c r="C98" s="1">
        <v>0.1221</v>
      </c>
      <c r="D98" s="1">
        <v>1911.375</v>
      </c>
      <c r="E98" s="1">
        <v>15657.9853</v>
      </c>
      <c r="F98" s="2">
        <f t="shared" si="0"/>
        <v>3964.9528439999904</v>
      </c>
      <c r="G98" s="2">
        <f t="shared" si="1"/>
        <v>15720851.055143612</v>
      </c>
    </row>
    <row r="99" spans="1:7" x14ac:dyDescent="0.2">
      <c r="A99" s="1">
        <v>97</v>
      </c>
      <c r="B99" s="1" t="s">
        <v>10</v>
      </c>
      <c r="C99" s="1">
        <v>0.18310000000000001</v>
      </c>
      <c r="D99" s="1">
        <v>1725.9375</v>
      </c>
      <c r="E99" s="1">
        <v>9425.9207999999999</v>
      </c>
      <c r="F99" s="2">
        <f t="shared" si="0"/>
        <v>-2267.11165600001</v>
      </c>
      <c r="G99" s="2">
        <f t="shared" si="1"/>
        <v>5139795.2607711079</v>
      </c>
    </row>
    <row r="100" spans="1:7" x14ac:dyDescent="0.2">
      <c r="A100" s="1">
        <v>98</v>
      </c>
      <c r="B100" s="1" t="s">
        <v>10</v>
      </c>
      <c r="C100" s="1">
        <v>0.18310000000000001</v>
      </c>
      <c r="D100" s="1">
        <v>1859.2501</v>
      </c>
      <c r="E100" s="1">
        <v>10153.9853</v>
      </c>
      <c r="F100" s="2">
        <f t="shared" si="0"/>
        <v>-1539.0471560000096</v>
      </c>
      <c r="G100" s="2">
        <f t="shared" si="1"/>
        <v>2368666.148391718</v>
      </c>
    </row>
    <row r="101" spans="1:7" x14ac:dyDescent="0.2">
      <c r="A101" s="1">
        <v>99</v>
      </c>
      <c r="B101" s="1" t="s">
        <v>10</v>
      </c>
      <c r="C101" s="1">
        <v>0.1221</v>
      </c>
      <c r="D101" s="1">
        <v>1990.875</v>
      </c>
      <c r="E101" s="1">
        <v>16309.249</v>
      </c>
      <c r="F101" s="2">
        <f t="shared" si="0"/>
        <v>4616.2165439999899</v>
      </c>
      <c r="G101" s="2">
        <f t="shared" si="1"/>
        <v>21309455.18109921</v>
      </c>
    </row>
    <row r="102" spans="1:7" x14ac:dyDescent="0.2">
      <c r="A102" s="1">
        <v>100</v>
      </c>
      <c r="B102" s="1" t="s">
        <v>10</v>
      </c>
      <c r="C102" s="1">
        <v>0.13730000000000001</v>
      </c>
      <c r="D102" s="1">
        <v>1875.9375</v>
      </c>
      <c r="E102" s="1">
        <v>13660.160099999999</v>
      </c>
      <c r="F102" s="2">
        <f t="shared" si="0"/>
        <v>1967.1276439999892</v>
      </c>
      <c r="G102" s="2">
        <f t="shared" si="1"/>
        <v>3869591.1677889484</v>
      </c>
    </row>
    <row r="103" spans="1:7" x14ac:dyDescent="0.2">
      <c r="A103" s="1">
        <v>101</v>
      </c>
      <c r="B103" s="1" t="s">
        <v>10</v>
      </c>
      <c r="C103" s="1">
        <v>0.18310000000000001</v>
      </c>
      <c r="D103" s="1">
        <v>1881.9375</v>
      </c>
      <c r="E103" s="1">
        <v>10277.8886</v>
      </c>
      <c r="F103" s="2">
        <f t="shared" si="0"/>
        <v>-1415.1438560000097</v>
      </c>
      <c r="G103" s="2">
        <f t="shared" si="1"/>
        <v>2002632.1331745761</v>
      </c>
    </row>
    <row r="104" spans="1:7" x14ac:dyDescent="0.2">
      <c r="A104" s="1">
        <v>102</v>
      </c>
      <c r="B104" s="1" t="s">
        <v>10</v>
      </c>
      <c r="C104" s="1">
        <v>0.13730000000000001</v>
      </c>
      <c r="D104" s="1">
        <v>1869.9375</v>
      </c>
      <c r="E104" s="1">
        <v>13616.4697</v>
      </c>
      <c r="F104" s="2">
        <f t="shared" si="0"/>
        <v>1923.4372439999897</v>
      </c>
      <c r="G104" s="2">
        <f t="shared" si="1"/>
        <v>3699610.8316062759</v>
      </c>
    </row>
    <row r="105" spans="1:7" x14ac:dyDescent="0.2">
      <c r="A105" s="1">
        <v>103</v>
      </c>
      <c r="B105" s="1" t="s">
        <v>10</v>
      </c>
      <c r="C105" s="1">
        <v>0.13730000000000001</v>
      </c>
      <c r="D105" s="1">
        <v>1715.25</v>
      </c>
      <c r="E105" s="1">
        <v>12490.069299999999</v>
      </c>
      <c r="F105" s="2">
        <f t="shared" si="0"/>
        <v>797.03684399998929</v>
      </c>
      <c r="G105" s="2">
        <f t="shared" si="1"/>
        <v>635267.73069346324</v>
      </c>
    </row>
    <row r="106" spans="1:7" x14ac:dyDescent="0.2">
      <c r="A106" s="1">
        <v>104</v>
      </c>
      <c r="B106" s="1" t="s">
        <v>10</v>
      </c>
      <c r="C106" s="1">
        <v>0.1678</v>
      </c>
      <c r="D106" s="1">
        <v>1770.5625</v>
      </c>
      <c r="E106" s="1">
        <v>10548.690399999999</v>
      </c>
      <c r="F106" s="2">
        <f t="shared" si="0"/>
        <v>-1144.3420560000104</v>
      </c>
      <c r="G106" s="2">
        <f t="shared" si="1"/>
        <v>1309518.7411303311</v>
      </c>
    </row>
    <row r="107" spans="1:7" x14ac:dyDescent="0.2">
      <c r="A107" s="1">
        <v>105</v>
      </c>
      <c r="B107" s="1" t="s">
        <v>10</v>
      </c>
      <c r="C107" s="1">
        <v>0.13730000000000001</v>
      </c>
      <c r="D107" s="1">
        <v>1881.75</v>
      </c>
      <c r="E107" s="1">
        <v>13702.4853</v>
      </c>
      <c r="F107" s="2">
        <f t="shared" si="0"/>
        <v>2009.4528439999904</v>
      </c>
      <c r="G107" s="2">
        <f t="shared" si="1"/>
        <v>4037900.7322596498</v>
      </c>
    </row>
    <row r="108" spans="1:7" x14ac:dyDescent="0.2">
      <c r="A108" s="1">
        <v>106</v>
      </c>
      <c r="B108" s="1" t="s">
        <v>10</v>
      </c>
      <c r="C108" s="1">
        <v>0.1678</v>
      </c>
      <c r="D108" s="1">
        <v>1991.0625</v>
      </c>
      <c r="E108" s="1">
        <v>11862.3896</v>
      </c>
      <c r="F108" s="2">
        <f t="shared" si="0"/>
        <v>169.35714399999051</v>
      </c>
      <c r="G108" s="2">
        <f t="shared" si="1"/>
        <v>28681.842223833522</v>
      </c>
    </row>
    <row r="109" spans="1:7" x14ac:dyDescent="0.2">
      <c r="A109" s="1">
        <v>107</v>
      </c>
      <c r="B109" s="1" t="s">
        <v>10</v>
      </c>
      <c r="C109" s="1">
        <v>0.18310000000000001</v>
      </c>
      <c r="D109" s="1">
        <v>1880.4375</v>
      </c>
      <c r="E109" s="1">
        <v>10269.697200000001</v>
      </c>
      <c r="F109" s="2">
        <f t="shared" si="0"/>
        <v>-1423.3352560000094</v>
      </c>
      <c r="G109" s="2">
        <f t="shared" si="1"/>
        <v>2025883.2509726123</v>
      </c>
    </row>
    <row r="110" spans="1:7" x14ac:dyDescent="0.2">
      <c r="A110" s="1">
        <v>108</v>
      </c>
      <c r="B110" s="1" t="s">
        <v>10</v>
      </c>
      <c r="C110" s="1">
        <v>0.1678</v>
      </c>
      <c r="D110" s="1">
        <v>1867.6875</v>
      </c>
      <c r="E110" s="1">
        <v>11127.343699999999</v>
      </c>
      <c r="F110" s="2">
        <f t="shared" si="0"/>
        <v>-565.68875600001047</v>
      </c>
      <c r="G110" s="2">
        <f t="shared" si="1"/>
        <v>320003.76866483939</v>
      </c>
    </row>
    <row r="111" spans="1:7" x14ac:dyDescent="0.2">
      <c r="A111" s="1">
        <v>109</v>
      </c>
      <c r="B111" s="1" t="s">
        <v>10</v>
      </c>
      <c r="C111" s="1">
        <v>0.1678</v>
      </c>
      <c r="D111" s="1">
        <v>1876.875</v>
      </c>
      <c r="E111" s="1">
        <v>11182.081</v>
      </c>
      <c r="F111" s="2">
        <f t="shared" si="0"/>
        <v>-510.95145600000978</v>
      </c>
      <c r="G111" s="2">
        <f t="shared" si="1"/>
        <v>261071.39038852992</v>
      </c>
    </row>
    <row r="112" spans="1:7" x14ac:dyDescent="0.2">
      <c r="A112" s="1">
        <v>110</v>
      </c>
      <c r="B112" s="1" t="s">
        <v>10</v>
      </c>
      <c r="C112" s="1">
        <v>0.13730000000000001</v>
      </c>
      <c r="D112" s="1">
        <v>1740.9375</v>
      </c>
      <c r="E112" s="1">
        <v>12677.1201</v>
      </c>
      <c r="F112" s="2">
        <f t="shared" si="0"/>
        <v>984.08764399999018</v>
      </c>
      <c r="G112" s="2">
        <f t="shared" si="1"/>
        <v>968428.49107345135</v>
      </c>
    </row>
    <row r="113" spans="1:7" x14ac:dyDescent="0.2">
      <c r="A113" s="1">
        <v>111</v>
      </c>
      <c r="B113" s="1" t="s">
        <v>10</v>
      </c>
      <c r="C113" s="1">
        <v>0.1678</v>
      </c>
      <c r="D113" s="1">
        <v>1857.1875</v>
      </c>
      <c r="E113" s="1">
        <v>11064.786099999999</v>
      </c>
      <c r="F113" s="2">
        <f t="shared" si="0"/>
        <v>-628.24635600001056</v>
      </c>
      <c r="G113" s="2">
        <f t="shared" si="1"/>
        <v>394693.48382729199</v>
      </c>
    </row>
    <row r="114" spans="1:7" x14ac:dyDescent="0.2">
      <c r="A114" s="1">
        <v>112</v>
      </c>
      <c r="B114" s="1" t="s">
        <v>10</v>
      </c>
      <c r="C114" s="1">
        <v>0.1678</v>
      </c>
      <c r="D114" s="1">
        <v>1990.125</v>
      </c>
      <c r="E114" s="1">
        <v>11856.8037</v>
      </c>
      <c r="F114" s="2">
        <f t="shared" si="0"/>
        <v>163.77124399999047</v>
      </c>
      <c r="G114" s="2">
        <f t="shared" si="1"/>
        <v>26821.020361304418</v>
      </c>
    </row>
    <row r="115" spans="1:7" x14ac:dyDescent="0.2">
      <c r="A115" s="1">
        <v>113</v>
      </c>
      <c r="B115" s="1" t="s">
        <v>10</v>
      </c>
      <c r="C115" s="1">
        <v>0.1678</v>
      </c>
      <c r="D115" s="1">
        <v>1808.2501</v>
      </c>
      <c r="E115" s="1">
        <v>10773.226500000001</v>
      </c>
      <c r="F115" s="2">
        <f t="shared" si="0"/>
        <v>-919.80595600000925</v>
      </c>
      <c r="G115" s="2">
        <f t="shared" si="1"/>
        <v>846042.996693091</v>
      </c>
    </row>
    <row r="116" spans="1:7" x14ac:dyDescent="0.2">
      <c r="A116" s="1">
        <v>114</v>
      </c>
      <c r="B116" s="1" t="s">
        <v>10</v>
      </c>
      <c r="C116" s="1">
        <v>0.13730000000000001</v>
      </c>
      <c r="D116" s="1">
        <v>1894.3125</v>
      </c>
      <c r="E116" s="1">
        <v>13793.962799999999</v>
      </c>
      <c r="F116" s="2">
        <f t="shared" si="0"/>
        <v>2100.9303439999894</v>
      </c>
      <c r="G116" s="2">
        <f t="shared" si="1"/>
        <v>4413908.3103399137</v>
      </c>
    </row>
    <row r="117" spans="1:7" x14ac:dyDescent="0.2">
      <c r="A117" s="1">
        <v>115</v>
      </c>
      <c r="B117" s="1" t="s">
        <v>10</v>
      </c>
      <c r="C117" s="1">
        <v>0.1678</v>
      </c>
      <c r="D117" s="1">
        <v>1822.6875</v>
      </c>
      <c r="E117" s="1">
        <v>10859.2412</v>
      </c>
      <c r="F117" s="2">
        <f t="shared" si="0"/>
        <v>-833.79125600000953</v>
      </c>
      <c r="G117" s="2">
        <f t="shared" si="1"/>
        <v>695207.85858207347</v>
      </c>
    </row>
    <row r="118" spans="1:7" x14ac:dyDescent="0.2">
      <c r="A118" s="1">
        <v>116</v>
      </c>
      <c r="B118" s="1" t="s">
        <v>10</v>
      </c>
      <c r="C118" s="1">
        <v>0.1678</v>
      </c>
      <c r="D118" s="1">
        <v>1779.375</v>
      </c>
      <c r="E118" s="1">
        <v>10601.193300000001</v>
      </c>
      <c r="F118" s="2">
        <f t="shared" si="0"/>
        <v>-1091.8391560000091</v>
      </c>
      <c r="G118" s="2">
        <f t="shared" si="1"/>
        <v>1192112.7425748121</v>
      </c>
    </row>
    <row r="119" spans="1:7" x14ac:dyDescent="0.2">
      <c r="A119" s="1">
        <v>117</v>
      </c>
      <c r="B119" s="1" t="s">
        <v>10</v>
      </c>
      <c r="C119" s="1">
        <v>0.1678</v>
      </c>
      <c r="D119" s="1">
        <v>1835.25</v>
      </c>
      <c r="E119" s="1">
        <v>10934.0869</v>
      </c>
      <c r="F119" s="2">
        <f t="shared" si="0"/>
        <v>-758.94555600000967</v>
      </c>
      <c r="G119" s="2">
        <f t="shared" si="1"/>
        <v>575998.35697216378</v>
      </c>
    </row>
    <row r="120" spans="1:7" x14ac:dyDescent="0.2">
      <c r="A120" s="1">
        <v>118</v>
      </c>
      <c r="B120" s="1" t="s">
        <v>10</v>
      </c>
      <c r="C120" s="1">
        <v>0.1678</v>
      </c>
      <c r="D120" s="1">
        <v>1988.0625</v>
      </c>
      <c r="E120" s="1">
        <v>11844.515600000001</v>
      </c>
      <c r="F120" s="2">
        <f t="shared" si="0"/>
        <v>151.48314399999072</v>
      </c>
      <c r="G120" s="2">
        <f t="shared" si="1"/>
        <v>22947.142916121924</v>
      </c>
    </row>
    <row r="121" spans="1:7" x14ac:dyDescent="0.2">
      <c r="A121" s="1">
        <v>119</v>
      </c>
      <c r="B121" s="1" t="s">
        <v>10</v>
      </c>
      <c r="C121" s="1">
        <v>0.1221</v>
      </c>
      <c r="D121" s="1">
        <v>1855.6875</v>
      </c>
      <c r="E121" s="1">
        <v>15201.7929</v>
      </c>
      <c r="F121" s="2">
        <f t="shared" si="0"/>
        <v>3508.7604439999905</v>
      </c>
      <c r="G121" s="2">
        <f t="shared" si="1"/>
        <v>12311399.853379009</v>
      </c>
    </row>
    <row r="122" spans="1:7" x14ac:dyDescent="0.2">
      <c r="A122" s="1">
        <v>120</v>
      </c>
      <c r="B122" s="1" t="s">
        <v>10</v>
      </c>
      <c r="C122" s="1">
        <v>0.1678</v>
      </c>
      <c r="D122" s="1">
        <v>1878.375</v>
      </c>
      <c r="E122" s="1">
        <v>11191.0175</v>
      </c>
      <c r="F122" s="2">
        <f t="shared" si="0"/>
        <v>-502.01495600000999</v>
      </c>
      <c r="G122" s="2">
        <f t="shared" si="1"/>
        <v>252019.01604769196</v>
      </c>
    </row>
    <row r="123" spans="1:7" x14ac:dyDescent="0.2">
      <c r="A123" s="1">
        <v>121</v>
      </c>
      <c r="B123" s="1" t="s">
        <v>10</v>
      </c>
      <c r="C123" s="1">
        <v>0.18310000000000001</v>
      </c>
      <c r="D123" s="1">
        <v>1739.2501</v>
      </c>
      <c r="E123" s="1">
        <v>9498.625</v>
      </c>
      <c r="F123" s="2">
        <f t="shared" si="0"/>
        <v>-2194.4074560000099</v>
      </c>
      <c r="G123" s="2">
        <f t="shared" si="1"/>
        <v>4815424.0829484351</v>
      </c>
    </row>
    <row r="124" spans="1:7" x14ac:dyDescent="0.2">
      <c r="A124" s="1">
        <v>122</v>
      </c>
      <c r="B124" s="1" t="s">
        <v>10</v>
      </c>
      <c r="C124" s="1">
        <v>0.1678</v>
      </c>
      <c r="D124" s="1">
        <v>1764.1876</v>
      </c>
      <c r="E124" s="1">
        <v>10510.7099</v>
      </c>
      <c r="F124" s="2">
        <f t="shared" si="0"/>
        <v>-1182.3225560000101</v>
      </c>
      <c r="G124" s="2">
        <f t="shared" si="1"/>
        <v>1397886.6264263969</v>
      </c>
    </row>
    <row r="125" spans="1:7" x14ac:dyDescent="0.2">
      <c r="A125" s="1">
        <v>123</v>
      </c>
      <c r="B125" s="1" t="s">
        <v>10</v>
      </c>
      <c r="C125" s="1">
        <v>0.13730000000000001</v>
      </c>
      <c r="D125" s="1">
        <v>1946.25</v>
      </c>
      <c r="E125" s="1">
        <v>14172.160099999999</v>
      </c>
      <c r="F125" s="2">
        <f t="shared" si="0"/>
        <v>2479.1276439999892</v>
      </c>
      <c r="G125" s="2">
        <f t="shared" si="1"/>
        <v>6146073.8752449369</v>
      </c>
    </row>
    <row r="126" spans="1:7" x14ac:dyDescent="0.2">
      <c r="A126" s="1">
        <v>124</v>
      </c>
      <c r="B126" s="1" t="s">
        <v>10</v>
      </c>
      <c r="C126" s="1">
        <v>0.13730000000000001</v>
      </c>
      <c r="D126" s="1">
        <v>1973.8125</v>
      </c>
      <c r="E126" s="1">
        <v>14372.8642</v>
      </c>
      <c r="F126" s="2">
        <f t="shared" si="0"/>
        <v>2679.8317439999901</v>
      </c>
      <c r="G126" s="2">
        <f t="shared" si="1"/>
        <v>7181498.1761500286</v>
      </c>
    </row>
    <row r="127" spans="1:7" x14ac:dyDescent="0.2">
      <c r="A127" s="1">
        <v>125</v>
      </c>
      <c r="B127" s="1" t="s">
        <v>10</v>
      </c>
      <c r="C127" s="1">
        <v>0.1678</v>
      </c>
      <c r="D127" s="1">
        <v>1845.75</v>
      </c>
      <c r="E127" s="1">
        <v>10996.6435</v>
      </c>
      <c r="F127" s="2">
        <f t="shared" si="0"/>
        <v>-696.38895600000978</v>
      </c>
      <c r="G127" s="2">
        <f t="shared" si="1"/>
        <v>484957.57803878357</v>
      </c>
    </row>
    <row r="128" spans="1:7" x14ac:dyDescent="0.2">
      <c r="A128" s="1">
        <v>126</v>
      </c>
      <c r="B128" s="1" t="s">
        <v>10</v>
      </c>
      <c r="C128" s="1">
        <v>0.1678</v>
      </c>
      <c r="D128" s="1">
        <v>1865.25</v>
      </c>
      <c r="E128" s="1">
        <v>11112.8212</v>
      </c>
      <c r="F128" s="2">
        <f t="shared" si="0"/>
        <v>-580.2112560000096</v>
      </c>
      <c r="G128" s="2">
        <f t="shared" si="1"/>
        <v>336645.1015891087</v>
      </c>
    </row>
    <row r="129" spans="1:7" x14ac:dyDescent="0.2">
      <c r="A129" s="1">
        <v>127</v>
      </c>
      <c r="B129" s="1" t="s">
        <v>10</v>
      </c>
      <c r="C129" s="1">
        <v>0.1678</v>
      </c>
      <c r="D129" s="1">
        <v>1756.125</v>
      </c>
      <c r="E129" s="1">
        <v>10462.674800000001</v>
      </c>
      <c r="F129" s="2">
        <f t="shared" si="0"/>
        <v>-1230.3576560000092</v>
      </c>
      <c r="G129" s="2">
        <f t="shared" si="1"/>
        <v>1513779.961677837</v>
      </c>
    </row>
    <row r="130" spans="1:7" x14ac:dyDescent="0.2">
      <c r="A130" s="1">
        <v>128</v>
      </c>
      <c r="B130" s="1" t="s">
        <v>10</v>
      </c>
      <c r="C130" s="1">
        <v>0.1678</v>
      </c>
      <c r="D130" s="1">
        <v>1880.4375</v>
      </c>
      <c r="E130" s="1">
        <v>11203.3056</v>
      </c>
      <c r="F130" s="2">
        <f t="shared" si="0"/>
        <v>-489.72685600001023</v>
      </c>
      <c r="G130" s="2">
        <f t="shared" si="1"/>
        <v>239832.39348765474</v>
      </c>
    </row>
    <row r="131" spans="1:7" x14ac:dyDescent="0.2">
      <c r="A131" s="1">
        <v>129</v>
      </c>
      <c r="B131" s="1" t="s">
        <v>10</v>
      </c>
      <c r="C131" s="1">
        <v>0.13730000000000001</v>
      </c>
      <c r="D131" s="1">
        <v>1932.1875</v>
      </c>
      <c r="E131" s="1">
        <v>14069.759700000001</v>
      </c>
      <c r="F131" s="2">
        <f t="shared" si="0"/>
        <v>2376.7272439999906</v>
      </c>
      <c r="G131" s="2">
        <f t="shared" si="1"/>
        <v>5648832.3923717905</v>
      </c>
    </row>
    <row r="132" spans="1:7" x14ac:dyDescent="0.2">
      <c r="A132" s="1">
        <v>130</v>
      </c>
      <c r="B132" s="1" t="s">
        <v>10</v>
      </c>
      <c r="C132" s="1">
        <v>0.18310000000000001</v>
      </c>
      <c r="D132" s="1">
        <v>1962.375</v>
      </c>
      <c r="E132" s="1">
        <v>10717.184499999999</v>
      </c>
      <c r="F132" s="2">
        <f t="shared" si="0"/>
        <v>-975.84795600001053</v>
      </c>
      <c r="G132" s="2">
        <f t="shared" si="1"/>
        <v>952279.23322939849</v>
      </c>
    </row>
    <row r="133" spans="1:7" x14ac:dyDescent="0.2">
      <c r="A133" s="1">
        <v>131</v>
      </c>
      <c r="B133" s="1" t="s">
        <v>10</v>
      </c>
      <c r="C133" s="1">
        <v>0.1678</v>
      </c>
      <c r="D133" s="1">
        <v>1876.5</v>
      </c>
      <c r="E133" s="1">
        <v>11179.846600000001</v>
      </c>
      <c r="F133" s="2">
        <f t="shared" si="0"/>
        <v>-513.18585600000915</v>
      </c>
      <c r="G133" s="2">
        <f t="shared" si="1"/>
        <v>263359.72279846214</v>
      </c>
    </row>
    <row r="134" spans="1:7" x14ac:dyDescent="0.2">
      <c r="A134" s="1">
        <v>132</v>
      </c>
      <c r="B134" s="1" t="s">
        <v>10</v>
      </c>
      <c r="C134" s="1">
        <v>0.18310000000000001</v>
      </c>
      <c r="D134" s="1">
        <v>1873.5</v>
      </c>
      <c r="E134" s="1">
        <v>10231.808499999999</v>
      </c>
      <c r="F134" s="2">
        <f t="shared" si="0"/>
        <v>-1461.2239560000107</v>
      </c>
      <c r="G134" s="2">
        <f t="shared" si="1"/>
        <v>2135175.4495883211</v>
      </c>
    </row>
    <row r="135" spans="1:7" x14ac:dyDescent="0.2">
      <c r="A135" s="1">
        <v>133</v>
      </c>
      <c r="B135" s="1" t="s">
        <v>10</v>
      </c>
      <c r="C135" s="1">
        <v>0.18310000000000001</v>
      </c>
      <c r="D135" s="1">
        <v>1774.125</v>
      </c>
      <c r="E135" s="1">
        <v>9689.0887999999995</v>
      </c>
      <c r="F135" s="2">
        <f t="shared" si="0"/>
        <v>-2003.9436560000104</v>
      </c>
      <c r="G135" s="2">
        <f t="shared" si="1"/>
        <v>4015790.1764226877</v>
      </c>
    </row>
    <row r="136" spans="1:7" x14ac:dyDescent="0.2">
      <c r="A136" s="1">
        <v>134</v>
      </c>
      <c r="B136" s="1" t="s">
        <v>10</v>
      </c>
      <c r="C136" s="1">
        <v>0.1678</v>
      </c>
      <c r="D136" s="1">
        <v>1898.4375</v>
      </c>
      <c r="E136" s="1">
        <v>11310.5468</v>
      </c>
      <c r="F136" s="2">
        <f t="shared" si="0"/>
        <v>-382.48565600000984</v>
      </c>
      <c r="G136" s="2">
        <f t="shared" si="1"/>
        <v>146295.27704575786</v>
      </c>
    </row>
    <row r="137" spans="1:7" x14ac:dyDescent="0.2">
      <c r="A137" s="1">
        <v>135</v>
      </c>
      <c r="B137" s="1" t="s">
        <v>10</v>
      </c>
      <c r="C137" s="1">
        <v>0.18310000000000001</v>
      </c>
      <c r="D137" s="1">
        <v>1913.8125</v>
      </c>
      <c r="E137" s="1">
        <v>10451.968699999999</v>
      </c>
      <c r="F137" s="2">
        <f t="shared" si="0"/>
        <v>-1241.0637560000105</v>
      </c>
      <c r="G137" s="2">
        <f t="shared" si="1"/>
        <v>1540239.2464568536</v>
      </c>
    </row>
    <row r="138" spans="1:7" x14ac:dyDescent="0.2">
      <c r="A138" s="1">
        <v>136</v>
      </c>
      <c r="B138" s="1" t="s">
        <v>10</v>
      </c>
      <c r="C138" s="1">
        <v>0.1678</v>
      </c>
      <c r="D138" s="1">
        <v>1941.1875</v>
      </c>
      <c r="E138" s="1">
        <v>11565.2431</v>
      </c>
      <c r="F138" s="2">
        <f t="shared" si="0"/>
        <v>-127.78935600001023</v>
      </c>
      <c r="G138" s="2">
        <f t="shared" si="1"/>
        <v>16330.11950689735</v>
      </c>
    </row>
    <row r="139" spans="1:7" x14ac:dyDescent="0.2">
      <c r="A139" s="1">
        <v>137</v>
      </c>
      <c r="B139" s="1" t="s">
        <v>10</v>
      </c>
      <c r="C139" s="1">
        <v>0.18310000000000001</v>
      </c>
      <c r="D139" s="1">
        <v>1874.0625</v>
      </c>
      <c r="E139" s="1">
        <v>10234.880800000001</v>
      </c>
      <c r="F139" s="2">
        <f t="shared" si="0"/>
        <v>-1458.1516560000091</v>
      </c>
      <c r="G139" s="2">
        <f t="shared" si="1"/>
        <v>2126206.2518955688</v>
      </c>
    </row>
    <row r="140" spans="1:7" x14ac:dyDescent="0.2">
      <c r="A140" s="1">
        <v>138</v>
      </c>
      <c r="B140" s="1" t="s">
        <v>10</v>
      </c>
      <c r="C140" s="1">
        <v>0.13730000000000001</v>
      </c>
      <c r="D140" s="1">
        <v>1844.625</v>
      </c>
      <c r="E140" s="1">
        <v>13432.1494</v>
      </c>
      <c r="F140" s="2">
        <f t="shared" si="0"/>
        <v>1739.1169439999903</v>
      </c>
      <c r="G140" s="2">
        <f t="shared" si="1"/>
        <v>3024527.7449078653</v>
      </c>
    </row>
    <row r="141" spans="1:7" x14ac:dyDescent="0.2">
      <c r="A141" s="1">
        <v>139</v>
      </c>
      <c r="B141" s="1" t="s">
        <v>10</v>
      </c>
      <c r="C141" s="1">
        <v>0.13730000000000001</v>
      </c>
      <c r="D141" s="1">
        <v>1760.625</v>
      </c>
      <c r="E141" s="1">
        <v>12820.4804</v>
      </c>
      <c r="F141" s="2">
        <f t="shared" si="0"/>
        <v>1127.4479439999905</v>
      </c>
      <c r="G141" s="2">
        <f t="shared" si="1"/>
        <v>1271138.8664298055</v>
      </c>
    </row>
    <row r="142" spans="1:7" x14ac:dyDescent="0.2">
      <c r="A142" s="1">
        <v>140</v>
      </c>
      <c r="B142" s="1" t="s">
        <v>10</v>
      </c>
      <c r="C142" s="1">
        <v>0.13730000000000001</v>
      </c>
      <c r="D142" s="1">
        <v>1804.1251</v>
      </c>
      <c r="E142" s="1">
        <v>13137.2382</v>
      </c>
      <c r="F142" s="2">
        <f t="shared" si="0"/>
        <v>1444.2057439999899</v>
      </c>
      <c r="G142" s="2">
        <f t="shared" si="1"/>
        <v>2085730.2310025643</v>
      </c>
    </row>
    <row r="143" spans="1:7" x14ac:dyDescent="0.2">
      <c r="A143" s="1">
        <v>141</v>
      </c>
      <c r="B143" s="1" t="s">
        <v>10</v>
      </c>
      <c r="C143" s="1">
        <v>0.13730000000000001</v>
      </c>
      <c r="D143" s="1">
        <v>1990.5</v>
      </c>
      <c r="E143" s="1">
        <v>14494.3789</v>
      </c>
      <c r="F143" s="2">
        <f t="shared" si="0"/>
        <v>2801.3464439999898</v>
      </c>
      <c r="G143" s="2">
        <f t="shared" si="1"/>
        <v>7847541.8993113879</v>
      </c>
    </row>
    <row r="144" spans="1:7" x14ac:dyDescent="0.2">
      <c r="A144" s="1">
        <v>142</v>
      </c>
      <c r="B144" s="1" t="s">
        <v>10</v>
      </c>
      <c r="C144" s="1">
        <v>0.1678</v>
      </c>
      <c r="D144" s="1">
        <v>1911.9375</v>
      </c>
      <c r="E144" s="1">
        <v>11390.976500000001</v>
      </c>
      <c r="F144" s="2">
        <f t="shared" si="0"/>
        <v>-302.05595600000925</v>
      </c>
      <c r="G144" s="2">
        <f t="shared" si="1"/>
        <v>91237.800555079521</v>
      </c>
    </row>
    <row r="145" spans="1:7" x14ac:dyDescent="0.2">
      <c r="A145" s="1">
        <v>143</v>
      </c>
      <c r="B145" s="1" t="s">
        <v>10</v>
      </c>
      <c r="C145" s="1">
        <v>0.13730000000000001</v>
      </c>
      <c r="D145" s="1">
        <v>1882.6876</v>
      </c>
      <c r="E145" s="1">
        <v>13709.3125</v>
      </c>
      <c r="F145" s="2">
        <f t="shared" si="0"/>
        <v>2016.2800439999901</v>
      </c>
      <c r="G145" s="2">
        <f t="shared" si="1"/>
        <v>4065385.2158326018</v>
      </c>
    </row>
    <row r="146" spans="1:7" x14ac:dyDescent="0.2">
      <c r="A146" s="1">
        <v>144</v>
      </c>
      <c r="B146" s="1" t="s">
        <v>10</v>
      </c>
      <c r="C146" s="1">
        <v>0.19839999999999999</v>
      </c>
      <c r="D146" s="1">
        <v>1846.5</v>
      </c>
      <c r="E146" s="1">
        <v>9308.6337000000003</v>
      </c>
      <c r="F146" s="2">
        <f t="shared" si="0"/>
        <v>-2384.3987560000096</v>
      </c>
      <c r="G146" s="2">
        <f t="shared" si="1"/>
        <v>5685357.4276143936</v>
      </c>
    </row>
    <row r="147" spans="1:7" x14ac:dyDescent="0.2">
      <c r="A147" s="1">
        <v>145</v>
      </c>
      <c r="B147" s="1" t="s">
        <v>10</v>
      </c>
      <c r="C147" s="1">
        <v>0.13730000000000001</v>
      </c>
      <c r="D147" s="1">
        <v>1743</v>
      </c>
      <c r="E147" s="1">
        <v>12692.1386</v>
      </c>
      <c r="F147" s="2">
        <f t="shared" si="0"/>
        <v>999.10614399999031</v>
      </c>
      <c r="G147" s="2">
        <f t="shared" si="1"/>
        <v>998213.08697852935</v>
      </c>
    </row>
    <row r="148" spans="1:7" x14ac:dyDescent="0.2">
      <c r="A148" s="1">
        <v>146</v>
      </c>
      <c r="B148" s="1" t="s">
        <v>10</v>
      </c>
      <c r="C148" s="1">
        <v>0.1678</v>
      </c>
      <c r="D148" s="1">
        <v>1916.625</v>
      </c>
      <c r="E148" s="1">
        <v>11418.904200000001</v>
      </c>
      <c r="F148" s="2">
        <f t="shared" si="0"/>
        <v>-274.12825600000906</v>
      </c>
      <c r="G148" s="2">
        <f t="shared" si="1"/>
        <v>75146.300737606507</v>
      </c>
    </row>
    <row r="149" spans="1:7" x14ac:dyDescent="0.2">
      <c r="A149" s="1">
        <v>147</v>
      </c>
      <c r="B149" s="1" t="s">
        <v>10</v>
      </c>
      <c r="C149" s="1">
        <v>0.1678</v>
      </c>
      <c r="D149" s="1">
        <v>1991.6251</v>
      </c>
      <c r="E149" s="1">
        <v>11865.7412</v>
      </c>
      <c r="F149" s="2">
        <f t="shared" si="0"/>
        <v>172.70874399999047</v>
      </c>
      <c r="G149" s="2">
        <f t="shared" si="1"/>
        <v>29828.310254054246</v>
      </c>
    </row>
    <row r="150" spans="1:7" x14ac:dyDescent="0.2">
      <c r="A150" s="1">
        <v>148</v>
      </c>
      <c r="B150" s="1" t="s">
        <v>10</v>
      </c>
      <c r="C150" s="1">
        <v>0.13730000000000001</v>
      </c>
      <c r="D150" s="1">
        <v>1839.375</v>
      </c>
      <c r="E150" s="1">
        <v>13393.919900000001</v>
      </c>
      <c r="F150" s="2">
        <f t="shared" si="0"/>
        <v>1700.8874439999909</v>
      </c>
      <c r="G150" s="2">
        <f t="shared" si="1"/>
        <v>2893018.0971568222</v>
      </c>
    </row>
    <row r="151" spans="1:7" x14ac:dyDescent="0.2">
      <c r="A151" s="1">
        <v>149</v>
      </c>
      <c r="B151" s="1" t="s">
        <v>10</v>
      </c>
      <c r="C151" s="1">
        <v>0.1678</v>
      </c>
      <c r="D151" s="1">
        <v>1884.75</v>
      </c>
      <c r="E151" s="1">
        <v>11228.999</v>
      </c>
      <c r="F151" s="2">
        <f t="shared" si="0"/>
        <v>-464.03345600001012</v>
      </c>
      <c r="G151" s="2">
        <f t="shared" si="1"/>
        <v>215327.04828731332</v>
      </c>
    </row>
    <row r="152" spans="1:7" x14ac:dyDescent="0.2">
      <c r="A152" s="1">
        <v>150</v>
      </c>
      <c r="B152" s="1" t="s">
        <v>10</v>
      </c>
      <c r="C152" s="1">
        <v>0.1678</v>
      </c>
      <c r="D152" s="1">
        <v>1884.1875</v>
      </c>
      <c r="E152" s="1">
        <v>11225.6474</v>
      </c>
      <c r="F152" s="2">
        <f t="shared" si="0"/>
        <v>-467.38505600001008</v>
      </c>
      <c r="G152" s="2">
        <f t="shared" si="1"/>
        <v>218448.79057213257</v>
      </c>
    </row>
    <row r="153" spans="1:7" x14ac:dyDescent="0.2">
      <c r="A153" s="1">
        <v>151</v>
      </c>
      <c r="B153" s="1" t="s">
        <v>10</v>
      </c>
      <c r="C153" s="1">
        <v>0.13730000000000001</v>
      </c>
      <c r="D153" s="1">
        <v>1850.8125</v>
      </c>
      <c r="E153" s="1">
        <v>13477.205</v>
      </c>
      <c r="F153" s="2">
        <f t="shared" si="0"/>
        <v>1784.17254399999</v>
      </c>
      <c r="G153" s="2">
        <f t="shared" si="1"/>
        <v>3183271.6667633965</v>
      </c>
    </row>
    <row r="154" spans="1:7" x14ac:dyDescent="0.2">
      <c r="A154" s="1">
        <v>152</v>
      </c>
      <c r="B154" s="1" t="s">
        <v>10</v>
      </c>
      <c r="C154" s="1">
        <v>0.18310000000000001</v>
      </c>
      <c r="D154" s="1">
        <v>1928.2501</v>
      </c>
      <c r="E154" s="1">
        <v>10530.817300000001</v>
      </c>
      <c r="F154" s="2">
        <f t="shared" si="0"/>
        <v>-1162.2151560000093</v>
      </c>
      <c r="G154" s="2">
        <f t="shared" si="1"/>
        <v>1350744.068836126</v>
      </c>
    </row>
    <row r="155" spans="1:7" x14ac:dyDescent="0.2">
      <c r="A155" s="1">
        <v>153</v>
      </c>
      <c r="B155" s="1" t="s">
        <v>10</v>
      </c>
      <c r="C155" s="1">
        <v>0.1678</v>
      </c>
      <c r="D155" s="1">
        <v>1990.3126</v>
      </c>
      <c r="E155" s="1">
        <v>11857.9218</v>
      </c>
      <c r="F155" s="2">
        <f t="shared" si="0"/>
        <v>164.88934399999016</v>
      </c>
      <c r="G155" s="2">
        <f t="shared" si="1"/>
        <v>27188.495764747091</v>
      </c>
    </row>
    <row r="156" spans="1:7" x14ac:dyDescent="0.2">
      <c r="A156" s="1">
        <v>154</v>
      </c>
      <c r="B156" s="1" t="s">
        <v>10</v>
      </c>
      <c r="C156" s="1">
        <v>0.18310000000000001</v>
      </c>
      <c r="D156" s="1">
        <v>1807.125</v>
      </c>
      <c r="E156" s="1">
        <v>9869.3125</v>
      </c>
      <c r="F156" s="2">
        <f t="shared" si="0"/>
        <v>-1823.7199560000099</v>
      </c>
      <c r="G156" s="2">
        <f t="shared" si="1"/>
        <v>3325954.4779126779</v>
      </c>
    </row>
    <row r="157" spans="1:7" x14ac:dyDescent="0.2">
      <c r="A157" s="1">
        <v>155</v>
      </c>
      <c r="B157" s="1" t="s">
        <v>10</v>
      </c>
      <c r="C157" s="1">
        <v>0.13730000000000001</v>
      </c>
      <c r="D157" s="1">
        <v>1941.75</v>
      </c>
      <c r="E157" s="1">
        <v>14139.391600000001</v>
      </c>
      <c r="F157" s="2">
        <f t="shared" si="0"/>
        <v>2446.3591439999909</v>
      </c>
      <c r="G157" s="2">
        <f t="shared" si="1"/>
        <v>5984673.0614323681</v>
      </c>
    </row>
    <row r="158" spans="1:7" x14ac:dyDescent="0.2">
      <c r="A158" s="1">
        <v>156</v>
      </c>
      <c r="B158" s="1" t="s">
        <v>10</v>
      </c>
      <c r="C158" s="1">
        <v>0.1678</v>
      </c>
      <c r="D158" s="1">
        <v>1867.6875</v>
      </c>
      <c r="E158" s="1">
        <v>11127.343699999999</v>
      </c>
      <c r="F158" s="2">
        <f t="shared" si="0"/>
        <v>-565.68875600001047</v>
      </c>
      <c r="G158" s="2">
        <f t="shared" si="1"/>
        <v>320003.76866483939</v>
      </c>
    </row>
    <row r="159" spans="1:7" x14ac:dyDescent="0.2">
      <c r="A159" s="1">
        <v>157</v>
      </c>
      <c r="B159" s="1" t="s">
        <v>10</v>
      </c>
      <c r="C159" s="1">
        <v>0.1678</v>
      </c>
      <c r="D159" s="1">
        <v>1750.875</v>
      </c>
      <c r="E159" s="1">
        <v>10431.395500000001</v>
      </c>
      <c r="F159" s="2">
        <f t="shared" si="0"/>
        <v>-1261.6369560000094</v>
      </c>
      <c r="G159" s="2">
        <f t="shared" si="1"/>
        <v>1591727.8087449695</v>
      </c>
    </row>
    <row r="160" spans="1:7" x14ac:dyDescent="0.2">
      <c r="A160" s="1">
        <v>158</v>
      </c>
      <c r="B160" s="1" t="s">
        <v>10</v>
      </c>
      <c r="C160" s="1">
        <v>0.13730000000000001</v>
      </c>
      <c r="D160" s="1">
        <v>1932.3751</v>
      </c>
      <c r="E160" s="1">
        <v>14071.125899999999</v>
      </c>
      <c r="F160" s="2">
        <f t="shared" si="0"/>
        <v>2378.0934439999892</v>
      </c>
      <c r="G160" s="2">
        <f t="shared" si="1"/>
        <v>5655328.4283957295</v>
      </c>
    </row>
    <row r="161" spans="1:7" x14ac:dyDescent="0.2">
      <c r="A161" s="1">
        <v>159</v>
      </c>
      <c r="B161" s="1" t="s">
        <v>10</v>
      </c>
      <c r="C161" s="1">
        <v>0.1221</v>
      </c>
      <c r="D161" s="1">
        <v>1953.75</v>
      </c>
      <c r="E161" s="1">
        <v>16005.120999999999</v>
      </c>
      <c r="F161" s="2">
        <f t="shared" si="0"/>
        <v>4312.0885439999893</v>
      </c>
      <c r="G161" s="2">
        <f t="shared" si="1"/>
        <v>18594107.611295946</v>
      </c>
    </row>
    <row r="162" spans="1:7" x14ac:dyDescent="0.2">
      <c r="A162" s="1">
        <v>160</v>
      </c>
      <c r="B162" s="1" t="s">
        <v>10</v>
      </c>
      <c r="C162" s="1">
        <v>0.13730000000000001</v>
      </c>
      <c r="D162" s="1">
        <v>1887.1875</v>
      </c>
      <c r="E162" s="1">
        <v>13742.08</v>
      </c>
      <c r="F162" s="2">
        <f t="shared" si="0"/>
        <v>2049.04754399999</v>
      </c>
      <c r="G162" s="2">
        <f t="shared" si="1"/>
        <v>4198595.8375723911</v>
      </c>
    </row>
    <row r="163" spans="1:7" x14ac:dyDescent="0.2">
      <c r="A163" s="1">
        <v>161</v>
      </c>
      <c r="B163" s="1" t="s">
        <v>10</v>
      </c>
      <c r="C163" s="1">
        <v>0.13730000000000001</v>
      </c>
      <c r="D163" s="1">
        <v>1895.0626</v>
      </c>
      <c r="E163" s="1">
        <v>13799.424800000001</v>
      </c>
      <c r="F163" s="2">
        <f t="shared" si="0"/>
        <v>2106.3923439999908</v>
      </c>
      <c r="G163" s="2">
        <f t="shared" si="1"/>
        <v>4436888.7068617754</v>
      </c>
    </row>
    <row r="164" spans="1:7" x14ac:dyDescent="0.2">
      <c r="A164" s="1">
        <v>162</v>
      </c>
      <c r="B164" s="1" t="s">
        <v>10</v>
      </c>
      <c r="C164" s="1">
        <v>0.18310000000000001</v>
      </c>
      <c r="D164" s="1">
        <v>1779</v>
      </c>
      <c r="E164" s="1">
        <v>9715.7127999999993</v>
      </c>
      <c r="F164" s="2">
        <f t="shared" si="0"/>
        <v>-1977.3196560000106</v>
      </c>
      <c r="G164" s="2">
        <f t="shared" si="1"/>
        <v>3909793.0220040004</v>
      </c>
    </row>
    <row r="165" spans="1:7" x14ac:dyDescent="0.2">
      <c r="A165" s="1">
        <v>163</v>
      </c>
      <c r="B165" s="1" t="s">
        <v>10</v>
      </c>
      <c r="C165" s="1">
        <v>0.18310000000000001</v>
      </c>
      <c r="D165" s="1">
        <v>1802.0625</v>
      </c>
      <c r="E165" s="1">
        <v>9841.6650000000009</v>
      </c>
      <c r="F165" s="2">
        <f t="shared" si="0"/>
        <v>-1851.367456000009</v>
      </c>
      <c r="G165" s="2">
        <f t="shared" si="1"/>
        <v>3427561.4571359456</v>
      </c>
    </row>
    <row r="166" spans="1:7" x14ac:dyDescent="0.2">
      <c r="A166" s="1">
        <v>164</v>
      </c>
      <c r="B166" s="1" t="s">
        <v>10</v>
      </c>
      <c r="C166" s="1">
        <v>0.1221</v>
      </c>
      <c r="D166" s="1">
        <v>1948.3125</v>
      </c>
      <c r="E166" s="1">
        <v>15960.5771</v>
      </c>
      <c r="F166" s="2">
        <f t="shared" si="0"/>
        <v>4267.5446439999905</v>
      </c>
      <c r="G166" s="2">
        <f t="shared" si="1"/>
        <v>18211937.288533006</v>
      </c>
    </row>
    <row r="167" spans="1:7" x14ac:dyDescent="0.2">
      <c r="A167" s="1">
        <v>165</v>
      </c>
      <c r="B167" s="1" t="s">
        <v>10</v>
      </c>
      <c r="C167" s="1">
        <v>0.18310000000000001</v>
      </c>
      <c r="D167" s="1">
        <v>1836.9375</v>
      </c>
      <c r="E167" s="1">
        <v>10032.1289</v>
      </c>
      <c r="F167" s="2">
        <f t="shared" si="0"/>
        <v>-1660.9035560000102</v>
      </c>
      <c r="G167" s="2">
        <f t="shared" si="1"/>
        <v>2758600.6223334791</v>
      </c>
    </row>
    <row r="168" spans="1:7" x14ac:dyDescent="0.2">
      <c r="A168" s="1">
        <v>166</v>
      </c>
      <c r="B168" s="1" t="s">
        <v>10</v>
      </c>
      <c r="C168" s="1">
        <v>0.18310000000000001</v>
      </c>
      <c r="D168" s="1">
        <v>1802.0625</v>
      </c>
      <c r="E168" s="1">
        <v>9841.6650000000009</v>
      </c>
      <c r="F168" s="2">
        <f t="shared" si="0"/>
        <v>-1851.367456000009</v>
      </c>
      <c r="G168" s="2">
        <f t="shared" si="1"/>
        <v>3427561.4571359456</v>
      </c>
    </row>
    <row r="169" spans="1:7" x14ac:dyDescent="0.2">
      <c r="A169" s="1">
        <v>167</v>
      </c>
      <c r="B169" s="1" t="s">
        <v>10</v>
      </c>
      <c r="C169" s="1">
        <v>0.13730000000000001</v>
      </c>
      <c r="D169" s="1">
        <v>1856.625</v>
      </c>
      <c r="E169" s="1">
        <v>13519.530199999999</v>
      </c>
      <c r="F169" s="2">
        <f t="shared" si="0"/>
        <v>1826.4977439999893</v>
      </c>
      <c r="G169" s="2">
        <f t="shared" si="1"/>
        <v>3336094.0088370508</v>
      </c>
    </row>
    <row r="170" spans="1:7" x14ac:dyDescent="0.2">
      <c r="A170" s="1">
        <v>168</v>
      </c>
      <c r="B170" s="1" t="s">
        <v>10</v>
      </c>
      <c r="C170" s="1">
        <v>0.13730000000000001</v>
      </c>
      <c r="D170" s="1">
        <v>1710</v>
      </c>
      <c r="E170" s="1">
        <v>12451.8398</v>
      </c>
      <c r="F170" s="2">
        <f t="shared" si="0"/>
        <v>758.80734399998983</v>
      </c>
      <c r="G170" s="2">
        <f t="shared" si="1"/>
        <v>575788.58530831884</v>
      </c>
    </row>
    <row r="171" spans="1:7" x14ac:dyDescent="0.2">
      <c r="A171" s="1">
        <v>169</v>
      </c>
      <c r="B171" s="1" t="s">
        <v>10</v>
      </c>
      <c r="C171" s="1">
        <v>0.1678</v>
      </c>
      <c r="D171" s="1">
        <v>1767.9375</v>
      </c>
      <c r="E171" s="1">
        <v>10533.0507</v>
      </c>
      <c r="F171" s="2">
        <f t="shared" si="0"/>
        <v>-1159.9817560000101</v>
      </c>
      <c r="G171" s="2">
        <f t="shared" si="1"/>
        <v>1345557.674252867</v>
      </c>
    </row>
    <row r="172" spans="1:7" x14ac:dyDescent="0.2">
      <c r="A172" s="1">
        <v>170</v>
      </c>
      <c r="B172" s="1" t="s">
        <v>10</v>
      </c>
      <c r="C172" s="1">
        <v>0.13730000000000001</v>
      </c>
      <c r="D172" s="1">
        <v>1929.1875</v>
      </c>
      <c r="E172" s="1">
        <v>14047.915000000001</v>
      </c>
      <c r="F172" s="2">
        <f t="shared" si="0"/>
        <v>2354.882543999991</v>
      </c>
      <c r="G172" s="2">
        <f t="shared" si="1"/>
        <v>5545471.796035869</v>
      </c>
    </row>
    <row r="173" spans="1:7" x14ac:dyDescent="0.2">
      <c r="A173" s="1">
        <v>171</v>
      </c>
      <c r="B173" s="1" t="s">
        <v>10</v>
      </c>
      <c r="C173" s="1">
        <v>0.18310000000000001</v>
      </c>
      <c r="D173" s="1">
        <v>1882.6876</v>
      </c>
      <c r="E173" s="1">
        <v>10281.9853</v>
      </c>
      <c r="F173" s="2">
        <f t="shared" si="0"/>
        <v>-1411.0471560000096</v>
      </c>
      <c r="G173" s="2">
        <f t="shared" si="1"/>
        <v>1991054.0764557156</v>
      </c>
    </row>
    <row r="174" spans="1:7" x14ac:dyDescent="0.2">
      <c r="A174" s="1">
        <v>172</v>
      </c>
      <c r="B174" s="1" t="s">
        <v>10</v>
      </c>
      <c r="C174" s="1">
        <v>0.1678</v>
      </c>
      <c r="D174" s="1">
        <v>1870.5</v>
      </c>
      <c r="E174" s="1">
        <v>11144.0996</v>
      </c>
      <c r="F174" s="2">
        <f t="shared" si="0"/>
        <v>-548.93285600001036</v>
      </c>
      <c r="G174" s="2">
        <f t="shared" si="1"/>
        <v>301327.28039632813</v>
      </c>
    </row>
    <row r="175" spans="1:7" x14ac:dyDescent="0.2">
      <c r="A175" s="1">
        <v>173</v>
      </c>
      <c r="B175" s="1" t="s">
        <v>10</v>
      </c>
      <c r="C175" s="1">
        <v>0.13730000000000001</v>
      </c>
      <c r="D175" s="1">
        <v>1922.0625</v>
      </c>
      <c r="E175" s="1">
        <v>13996.0322</v>
      </c>
      <c r="F175" s="2">
        <f t="shared" si="0"/>
        <v>2302.9997439999897</v>
      </c>
      <c r="G175" s="2">
        <f t="shared" si="1"/>
        <v>5303807.8208640181</v>
      </c>
    </row>
    <row r="176" spans="1:7" x14ac:dyDescent="0.2">
      <c r="A176" s="1">
        <v>174</v>
      </c>
      <c r="B176" s="1" t="s">
        <v>10</v>
      </c>
      <c r="C176" s="1">
        <v>0.1678</v>
      </c>
      <c r="D176" s="1">
        <v>1755.75</v>
      </c>
      <c r="E176" s="1">
        <v>10460.440399999999</v>
      </c>
      <c r="F176" s="2">
        <f t="shared" si="0"/>
        <v>-1232.5920560000104</v>
      </c>
      <c r="G176" s="2">
        <f t="shared" si="1"/>
        <v>1519283.1765143329</v>
      </c>
    </row>
    <row r="177" spans="1:7" x14ac:dyDescent="0.2">
      <c r="A177" s="1">
        <v>175</v>
      </c>
      <c r="B177" s="1" t="s">
        <v>10</v>
      </c>
      <c r="C177" s="1">
        <v>0.13730000000000001</v>
      </c>
      <c r="D177" s="1">
        <v>1917.375</v>
      </c>
      <c r="E177" s="1">
        <v>13961.8984</v>
      </c>
      <c r="F177" s="2">
        <f t="shared" si="0"/>
        <v>2268.8659439999901</v>
      </c>
      <c r="G177" s="2">
        <f t="shared" si="1"/>
        <v>5147752.6718429662</v>
      </c>
    </row>
    <row r="178" spans="1:7" x14ac:dyDescent="0.2">
      <c r="A178" s="1">
        <v>176</v>
      </c>
      <c r="B178" s="1" t="s">
        <v>10</v>
      </c>
      <c r="C178" s="1">
        <v>0.13730000000000001</v>
      </c>
      <c r="D178" s="1">
        <v>1973.0625</v>
      </c>
      <c r="E178" s="1">
        <v>14367.4023</v>
      </c>
      <c r="F178" s="2">
        <f t="shared" si="0"/>
        <v>2674.3698439999898</v>
      </c>
      <c r="G178" s="2">
        <f t="shared" si="1"/>
        <v>7152254.0624965299</v>
      </c>
    </row>
    <row r="179" spans="1:7" x14ac:dyDescent="0.2">
      <c r="A179" s="1">
        <v>177</v>
      </c>
      <c r="B179" s="1" t="s">
        <v>10</v>
      </c>
      <c r="C179" s="1">
        <v>0.13730000000000001</v>
      </c>
      <c r="D179" s="1">
        <v>1896.5625</v>
      </c>
      <c r="E179" s="1">
        <v>13810.346600000001</v>
      </c>
      <c r="F179" s="2">
        <f t="shared" si="0"/>
        <v>2117.3141439999908</v>
      </c>
      <c r="G179" s="2">
        <f t="shared" si="1"/>
        <v>4483019.1843824135</v>
      </c>
    </row>
    <row r="180" spans="1:7" x14ac:dyDescent="0.2">
      <c r="A180" s="1">
        <v>178</v>
      </c>
      <c r="B180" s="1" t="s">
        <v>10</v>
      </c>
      <c r="C180" s="1">
        <v>0.1678</v>
      </c>
      <c r="D180" s="1">
        <v>1864.125</v>
      </c>
      <c r="E180" s="1">
        <v>11106.1191</v>
      </c>
      <c r="F180" s="2">
        <f t="shared" si="0"/>
        <v>-586.91335600001003</v>
      </c>
      <c r="G180" s="2">
        <f t="shared" si="1"/>
        <v>344467.28745119448</v>
      </c>
    </row>
    <row r="181" spans="1:7" x14ac:dyDescent="0.2">
      <c r="A181" s="1">
        <v>179</v>
      </c>
      <c r="B181" s="1" t="s">
        <v>10</v>
      </c>
      <c r="C181" s="1">
        <v>0.13730000000000001</v>
      </c>
      <c r="D181" s="1">
        <v>1698.75</v>
      </c>
      <c r="E181" s="1">
        <v>12369.919900000001</v>
      </c>
      <c r="F181" s="2">
        <f t="shared" si="0"/>
        <v>676.88744399999086</v>
      </c>
      <c r="G181" s="2">
        <f t="shared" si="1"/>
        <v>458176.61184484075</v>
      </c>
    </row>
    <row r="182" spans="1:7" x14ac:dyDescent="0.2">
      <c r="A182" s="1">
        <v>180</v>
      </c>
      <c r="B182" s="1" t="s">
        <v>10</v>
      </c>
      <c r="C182" s="1">
        <v>0.13730000000000001</v>
      </c>
      <c r="D182" s="1">
        <v>1905.375</v>
      </c>
      <c r="E182" s="1">
        <v>13874.5175</v>
      </c>
      <c r="F182" s="2">
        <f t="shared" si="0"/>
        <v>2181.48504399999</v>
      </c>
      <c r="G182" s="2">
        <f t="shared" si="1"/>
        <v>4758876.9971956387</v>
      </c>
    </row>
    <row r="183" spans="1:7" x14ac:dyDescent="0.2">
      <c r="A183" s="1">
        <v>181</v>
      </c>
      <c r="B183" s="1" t="s">
        <v>10</v>
      </c>
      <c r="C183" s="1">
        <v>0.1678</v>
      </c>
      <c r="D183" s="1">
        <v>1988.8126</v>
      </c>
      <c r="E183" s="1">
        <v>11848.9853</v>
      </c>
      <c r="F183" s="2">
        <f t="shared" si="0"/>
        <v>155.95284399999036</v>
      </c>
      <c r="G183" s="2">
        <f t="shared" si="1"/>
        <v>24321.289551685331</v>
      </c>
    </row>
    <row r="184" spans="1:7" x14ac:dyDescent="0.2">
      <c r="A184" s="1">
        <v>182</v>
      </c>
      <c r="B184" s="1" t="s">
        <v>10</v>
      </c>
      <c r="C184" s="1">
        <v>0.13730000000000001</v>
      </c>
      <c r="D184" s="1">
        <v>1901.625</v>
      </c>
      <c r="E184" s="1">
        <v>13847.2109</v>
      </c>
      <c r="F184" s="2">
        <f t="shared" si="0"/>
        <v>2154.1784439999901</v>
      </c>
      <c r="G184" s="2">
        <f t="shared" si="1"/>
        <v>4640484.7685942184</v>
      </c>
    </row>
    <row r="185" spans="1:7" x14ac:dyDescent="0.2">
      <c r="A185" s="1">
        <v>183</v>
      </c>
      <c r="B185" s="1" t="s">
        <v>10</v>
      </c>
      <c r="C185" s="1">
        <v>0.13730000000000001</v>
      </c>
      <c r="D185" s="1">
        <v>1821</v>
      </c>
      <c r="E185" s="1">
        <v>13260.117099999999</v>
      </c>
      <c r="F185" s="2">
        <f t="shared" si="0"/>
        <v>1567.0846439999896</v>
      </c>
      <c r="G185" s="2">
        <f t="shared" si="1"/>
        <v>2455754.2814605739</v>
      </c>
    </row>
    <row r="186" spans="1:7" x14ac:dyDescent="0.2">
      <c r="A186" s="1">
        <v>184</v>
      </c>
      <c r="B186" s="1" t="s">
        <v>10</v>
      </c>
      <c r="C186" s="1">
        <v>0.1678</v>
      </c>
      <c r="D186" s="1">
        <v>1827.5626</v>
      </c>
      <c r="E186" s="1">
        <v>10888.2871</v>
      </c>
      <c r="F186" s="2">
        <f t="shared" si="0"/>
        <v>-804.74535600001036</v>
      </c>
      <c r="G186" s="2">
        <f t="shared" si="1"/>
        <v>647615.08800358337</v>
      </c>
    </row>
    <row r="187" spans="1:7" x14ac:dyDescent="0.2">
      <c r="A187" s="1">
        <v>185</v>
      </c>
      <c r="B187" s="1" t="s">
        <v>10</v>
      </c>
      <c r="C187" s="1">
        <v>0.18310000000000001</v>
      </c>
      <c r="D187" s="1">
        <v>1755</v>
      </c>
      <c r="E187" s="1">
        <v>9584.6406000000006</v>
      </c>
      <c r="F187" s="2">
        <f t="shared" si="0"/>
        <v>-2108.3918560000093</v>
      </c>
      <c r="G187" s="2">
        <f t="shared" si="1"/>
        <v>4445316.2184471637</v>
      </c>
    </row>
    <row r="188" spans="1:7" x14ac:dyDescent="0.2">
      <c r="A188" s="1">
        <v>186</v>
      </c>
      <c r="B188" s="1" t="s">
        <v>10</v>
      </c>
      <c r="C188" s="1">
        <v>0.13730000000000001</v>
      </c>
      <c r="D188" s="1">
        <v>1898.4375</v>
      </c>
      <c r="E188" s="1">
        <v>13824</v>
      </c>
      <c r="F188" s="2">
        <f t="shared" si="0"/>
        <v>2130.9675439999901</v>
      </c>
      <c r="G188" s="2">
        <f t="shared" si="1"/>
        <v>4541022.6735813497</v>
      </c>
    </row>
    <row r="189" spans="1:7" x14ac:dyDescent="0.2">
      <c r="A189" s="1">
        <v>187</v>
      </c>
      <c r="B189" s="1" t="s">
        <v>10</v>
      </c>
      <c r="C189" s="1">
        <v>0.1678</v>
      </c>
      <c r="D189" s="1">
        <v>1992</v>
      </c>
      <c r="E189" s="1">
        <v>11867.9746</v>
      </c>
      <c r="F189" s="2">
        <f t="shared" si="0"/>
        <v>174.94214399998964</v>
      </c>
      <c r="G189" s="2">
        <f t="shared" si="1"/>
        <v>30604.753747313112</v>
      </c>
    </row>
    <row r="190" spans="1:7" x14ac:dyDescent="0.2">
      <c r="A190" s="1">
        <v>188</v>
      </c>
      <c r="B190" s="1" t="s">
        <v>10</v>
      </c>
      <c r="C190" s="1">
        <v>0.18310000000000001</v>
      </c>
      <c r="D190" s="1">
        <v>1891.125</v>
      </c>
      <c r="E190" s="1">
        <v>10328.064399999999</v>
      </c>
      <c r="F190" s="2">
        <f t="shared" si="0"/>
        <v>-1364.9680560000106</v>
      </c>
      <c r="G190" s="2">
        <f t="shared" si="1"/>
        <v>1863137.7939004481</v>
      </c>
    </row>
    <row r="191" spans="1:7" x14ac:dyDescent="0.2">
      <c r="A191" s="1">
        <v>189</v>
      </c>
      <c r="B191" s="1" t="s">
        <v>10</v>
      </c>
      <c r="C191" s="1">
        <v>0.13730000000000001</v>
      </c>
      <c r="D191" s="1">
        <v>1873.5</v>
      </c>
      <c r="E191" s="1">
        <v>13642.411099999999</v>
      </c>
      <c r="F191" s="2">
        <f t="shared" si="0"/>
        <v>1949.3786439999894</v>
      </c>
      <c r="G191" s="2">
        <f t="shared" si="1"/>
        <v>3800077.0976832374</v>
      </c>
    </row>
    <row r="192" spans="1:7" x14ac:dyDescent="0.2">
      <c r="A192" s="1">
        <v>190</v>
      </c>
      <c r="B192" s="1" t="s">
        <v>10</v>
      </c>
      <c r="C192" s="1">
        <v>0.1678</v>
      </c>
      <c r="D192" s="1">
        <v>1813.125</v>
      </c>
      <c r="E192" s="1">
        <v>10802.270500000001</v>
      </c>
      <c r="F192" s="2">
        <f t="shared" si="0"/>
        <v>-890.76195600000938</v>
      </c>
      <c r="G192" s="2">
        <f t="shared" si="1"/>
        <v>793456.86225696269</v>
      </c>
    </row>
    <row r="193" spans="1:7" x14ac:dyDescent="0.2">
      <c r="A193" s="1">
        <v>191</v>
      </c>
      <c r="B193" s="1" t="s">
        <v>10</v>
      </c>
      <c r="C193" s="1">
        <v>0.1678</v>
      </c>
      <c r="D193" s="1">
        <v>1875.1875</v>
      </c>
      <c r="E193" s="1">
        <v>11172.0273</v>
      </c>
      <c r="F193" s="2">
        <f t="shared" si="0"/>
        <v>-521.00515600001017</v>
      </c>
      <c r="G193" s="2">
        <f t="shared" si="1"/>
        <v>271446.37257859495</v>
      </c>
    </row>
    <row r="194" spans="1:7" x14ac:dyDescent="0.2">
      <c r="A194" s="1">
        <v>192</v>
      </c>
      <c r="B194" s="1" t="s">
        <v>10</v>
      </c>
      <c r="C194" s="1">
        <v>0.1678</v>
      </c>
      <c r="D194" s="1">
        <v>1982.4375</v>
      </c>
      <c r="E194" s="1">
        <v>11811.002899999999</v>
      </c>
      <c r="F194" s="2">
        <f t="shared" si="0"/>
        <v>117.97044399998958</v>
      </c>
      <c r="G194" s="2">
        <f t="shared" si="1"/>
        <v>13917.025657554679</v>
      </c>
    </row>
    <row r="195" spans="1:7" x14ac:dyDescent="0.2">
      <c r="A195" s="1">
        <v>193</v>
      </c>
      <c r="B195" s="1" t="s">
        <v>10</v>
      </c>
      <c r="C195" s="1">
        <v>0.13730000000000001</v>
      </c>
      <c r="D195" s="1">
        <v>1882.875</v>
      </c>
      <c r="E195" s="1">
        <v>13710.6777</v>
      </c>
      <c r="F195" s="2">
        <f t="shared" si="0"/>
        <v>2017.6452439999903</v>
      </c>
      <c r="G195" s="2">
        <f t="shared" si="1"/>
        <v>4070892.3306357805</v>
      </c>
    </row>
    <row r="196" spans="1:7" x14ac:dyDescent="0.2">
      <c r="A196" s="1">
        <v>194</v>
      </c>
      <c r="B196" s="1" t="s">
        <v>10</v>
      </c>
      <c r="C196" s="1">
        <v>0.1678</v>
      </c>
      <c r="D196" s="1">
        <v>1873.3125</v>
      </c>
      <c r="E196" s="1">
        <v>11160.856400000001</v>
      </c>
      <c r="F196" s="2">
        <f t="shared" si="0"/>
        <v>-532.17605600000934</v>
      </c>
      <c r="G196" s="2">
        <f t="shared" si="1"/>
        <v>283211.35457972507</v>
      </c>
    </row>
    <row r="197" spans="1:7" x14ac:dyDescent="0.2">
      <c r="A197" s="1">
        <v>195</v>
      </c>
      <c r="B197" s="1" t="s">
        <v>10</v>
      </c>
      <c r="C197" s="1">
        <v>0.18310000000000001</v>
      </c>
      <c r="D197" s="1">
        <v>1869.5625</v>
      </c>
      <c r="E197" s="1">
        <v>10210.304599999999</v>
      </c>
      <c r="F197" s="2">
        <f t="shared" si="0"/>
        <v>-1482.7278560000104</v>
      </c>
      <c r="G197" s="2">
        <f t="shared" si="1"/>
        <v>2198481.8949583876</v>
      </c>
    </row>
    <row r="198" spans="1:7" x14ac:dyDescent="0.2">
      <c r="A198" s="1">
        <v>196</v>
      </c>
      <c r="B198" s="1" t="s">
        <v>10</v>
      </c>
      <c r="C198" s="1">
        <v>0.1678</v>
      </c>
      <c r="D198" s="1">
        <v>1823.25</v>
      </c>
      <c r="E198" s="1">
        <v>10862.592699999999</v>
      </c>
      <c r="F198" s="2">
        <f t="shared" si="0"/>
        <v>-830.43975600001068</v>
      </c>
      <c r="G198" s="2">
        <f t="shared" si="1"/>
        <v>689630.18834535731</v>
      </c>
    </row>
    <row r="199" spans="1:7" x14ac:dyDescent="0.2">
      <c r="A199" s="1">
        <v>197</v>
      </c>
      <c r="B199" s="1" t="s">
        <v>10</v>
      </c>
      <c r="C199" s="1">
        <v>0.18310000000000001</v>
      </c>
      <c r="D199" s="1">
        <v>1824.5625</v>
      </c>
      <c r="E199" s="1">
        <v>9964.5449000000008</v>
      </c>
      <c r="F199" s="2">
        <f t="shared" si="0"/>
        <v>-1728.4875560000091</v>
      </c>
      <c r="G199" s="2">
        <f t="shared" si="1"/>
        <v>2987669.2312468849</v>
      </c>
    </row>
    <row r="200" spans="1:7" x14ac:dyDescent="0.2">
      <c r="A200" s="1">
        <v>198</v>
      </c>
      <c r="B200" s="1" t="s">
        <v>10</v>
      </c>
      <c r="C200" s="1">
        <v>0.1678</v>
      </c>
      <c r="D200" s="1">
        <v>1990.125</v>
      </c>
      <c r="E200" s="1">
        <v>11856.8037</v>
      </c>
      <c r="F200" s="2">
        <f t="shared" si="0"/>
        <v>163.77124399999047</v>
      </c>
      <c r="G200" s="2">
        <f t="shared" si="1"/>
        <v>26821.020361304418</v>
      </c>
    </row>
    <row r="201" spans="1:7" x14ac:dyDescent="0.2">
      <c r="A201" s="1">
        <v>199</v>
      </c>
      <c r="B201" s="1" t="s">
        <v>10</v>
      </c>
      <c r="C201" s="1">
        <v>0.1678</v>
      </c>
      <c r="D201" s="1">
        <v>1860.9375</v>
      </c>
      <c r="E201" s="1">
        <v>11087.127899999999</v>
      </c>
      <c r="F201" s="2">
        <f t="shared" si="0"/>
        <v>-605.90455600001042</v>
      </c>
      <c r="G201" s="2">
        <f t="shared" si="1"/>
        <v>367120.33098156977</v>
      </c>
    </row>
    <row r="202" spans="1:7" x14ac:dyDescent="0.2">
      <c r="A202" s="1">
        <v>200</v>
      </c>
      <c r="B202" s="1" t="s">
        <v>10</v>
      </c>
      <c r="C202" s="1">
        <v>0.18310000000000001</v>
      </c>
      <c r="D202" s="1">
        <v>1897.125</v>
      </c>
      <c r="E202" s="1">
        <v>10360.833000000001</v>
      </c>
      <c r="F202" s="2">
        <f t="shared" si="0"/>
        <v>-1332.1994560000094</v>
      </c>
      <c r="G202" s="2">
        <f t="shared" si="1"/>
        <v>1774755.3905667209</v>
      </c>
    </row>
    <row r="203" spans="1:7" x14ac:dyDescent="0.2">
      <c r="A203" s="1">
        <v>201</v>
      </c>
      <c r="B203" s="1" t="s">
        <v>10</v>
      </c>
      <c r="C203" s="1">
        <v>0.1678</v>
      </c>
      <c r="D203" s="1">
        <v>1924.875</v>
      </c>
      <c r="E203" s="1">
        <v>11468.0566</v>
      </c>
      <c r="F203" s="2">
        <f t="shared" si="0"/>
        <v>-224.97585600001003</v>
      </c>
      <c r="G203" s="2">
        <f t="shared" si="1"/>
        <v>50614.13578293725</v>
      </c>
    </row>
    <row r="204" spans="1:7" x14ac:dyDescent="0.2">
      <c r="A204" s="1">
        <v>202</v>
      </c>
      <c r="B204" s="1" t="s">
        <v>10</v>
      </c>
      <c r="C204" s="1">
        <v>0.1678</v>
      </c>
      <c r="D204" s="1">
        <v>1907.4376</v>
      </c>
      <c r="E204" s="1">
        <v>11364.1679</v>
      </c>
      <c r="F204" s="2">
        <f t="shared" si="0"/>
        <v>-328.86455600000954</v>
      </c>
      <c r="G204" s="2">
        <f t="shared" si="1"/>
        <v>108151.89619308342</v>
      </c>
    </row>
    <row r="205" spans="1:7" x14ac:dyDescent="0.2">
      <c r="A205" s="1">
        <v>203</v>
      </c>
      <c r="B205" s="1" t="s">
        <v>10</v>
      </c>
      <c r="C205" s="1">
        <v>0.1678</v>
      </c>
      <c r="D205" s="1">
        <v>1839</v>
      </c>
      <c r="E205" s="1">
        <v>10956.4287</v>
      </c>
      <c r="F205" s="2">
        <f t="shared" si="0"/>
        <v>-736.60375600000953</v>
      </c>
      <c r="G205" s="2">
        <f t="shared" si="1"/>
        <v>542585.09335332154</v>
      </c>
    </row>
    <row r="206" spans="1:7" x14ac:dyDescent="0.2">
      <c r="A206" s="1">
        <v>204</v>
      </c>
      <c r="B206" s="1" t="s">
        <v>10</v>
      </c>
      <c r="C206" s="1">
        <v>0.1678</v>
      </c>
      <c r="D206" s="1">
        <v>1990.6875</v>
      </c>
      <c r="E206" s="1">
        <v>11860.155199999999</v>
      </c>
      <c r="F206" s="2">
        <f t="shared" si="0"/>
        <v>167.12274399998932</v>
      </c>
      <c r="G206" s="2">
        <f t="shared" si="1"/>
        <v>27930.011562085969</v>
      </c>
    </row>
    <row r="207" spans="1:7" x14ac:dyDescent="0.2">
      <c r="A207" s="1">
        <v>205</v>
      </c>
      <c r="B207" s="1" t="s">
        <v>10</v>
      </c>
      <c r="C207" s="1">
        <v>0.1678</v>
      </c>
      <c r="D207" s="1">
        <v>1837.3125</v>
      </c>
      <c r="E207" s="1">
        <v>10946.375</v>
      </c>
      <c r="F207" s="2">
        <f t="shared" si="0"/>
        <v>-746.65745600000992</v>
      </c>
      <c r="G207" s="2">
        <f t="shared" si="1"/>
        <v>557497.3566004067</v>
      </c>
    </row>
    <row r="208" spans="1:7" x14ac:dyDescent="0.2">
      <c r="A208" s="1">
        <v>206</v>
      </c>
      <c r="B208" s="1" t="s">
        <v>10</v>
      </c>
      <c r="C208" s="1">
        <v>0.18310000000000001</v>
      </c>
      <c r="D208" s="1">
        <v>1872.75</v>
      </c>
      <c r="E208" s="1">
        <v>10227.712799999999</v>
      </c>
      <c r="F208" s="2">
        <f t="shared" si="0"/>
        <v>-1465.3196560000106</v>
      </c>
      <c r="G208" s="2">
        <f t="shared" si="1"/>
        <v>2147161.6942599895</v>
      </c>
    </row>
    <row r="209" spans="1:7" x14ac:dyDescent="0.2">
      <c r="A209" s="1">
        <v>207</v>
      </c>
      <c r="B209" s="1" t="s">
        <v>10</v>
      </c>
      <c r="C209" s="1">
        <v>0.13730000000000001</v>
      </c>
      <c r="D209" s="1">
        <v>1878.375</v>
      </c>
      <c r="E209" s="1">
        <v>13677.909100000001</v>
      </c>
      <c r="F209" s="2">
        <f t="shared" si="0"/>
        <v>1984.8766439999908</v>
      </c>
      <c r="G209" s="2">
        <f t="shared" si="1"/>
        <v>3939735.2918966664</v>
      </c>
    </row>
    <row r="210" spans="1:7" x14ac:dyDescent="0.2">
      <c r="A210" s="1">
        <v>208</v>
      </c>
      <c r="B210" s="1" t="s">
        <v>10</v>
      </c>
      <c r="C210" s="1">
        <v>0.13730000000000001</v>
      </c>
      <c r="D210" s="1">
        <v>1781.625</v>
      </c>
      <c r="E210" s="1">
        <v>12973.3974</v>
      </c>
      <c r="F210" s="2">
        <f t="shared" si="0"/>
        <v>1280.3649439999899</v>
      </c>
      <c r="G210" s="2">
        <f t="shared" si="1"/>
        <v>1639334.3898240973</v>
      </c>
    </row>
    <row r="211" spans="1:7" x14ac:dyDescent="0.2">
      <c r="A211" s="1">
        <v>209</v>
      </c>
      <c r="B211" s="1" t="s">
        <v>10</v>
      </c>
      <c r="C211" s="1">
        <v>0.1678</v>
      </c>
      <c r="D211" s="1">
        <v>1859.0625</v>
      </c>
      <c r="E211" s="1">
        <v>11075.957</v>
      </c>
      <c r="F211" s="2">
        <f t="shared" si="0"/>
        <v>-617.07545600000958</v>
      </c>
      <c r="G211" s="2">
        <f t="shared" si="1"/>
        <v>380782.11839761975</v>
      </c>
    </row>
    <row r="212" spans="1:7" x14ac:dyDescent="0.2">
      <c r="A212" s="1">
        <v>210</v>
      </c>
      <c r="B212" s="1" t="s">
        <v>10</v>
      </c>
      <c r="C212" s="1">
        <v>0.18310000000000001</v>
      </c>
      <c r="D212" s="1">
        <v>1987.5001</v>
      </c>
      <c r="E212" s="1">
        <v>10854.4013</v>
      </c>
      <c r="F212" s="2">
        <f t="shared" si="0"/>
        <v>-838.63115600001038</v>
      </c>
      <c r="G212" s="2">
        <f t="shared" si="1"/>
        <v>703302.21581391373</v>
      </c>
    </row>
    <row r="213" spans="1:7" x14ac:dyDescent="0.2">
      <c r="A213" s="1">
        <v>211</v>
      </c>
      <c r="B213" s="1" t="s">
        <v>10</v>
      </c>
      <c r="C213" s="1">
        <v>0.1678</v>
      </c>
      <c r="D213" s="1">
        <v>1834.875</v>
      </c>
      <c r="E213" s="1">
        <v>10931.852500000001</v>
      </c>
      <c r="F213" s="2">
        <f t="shared" si="0"/>
        <v>-761.17995600000904</v>
      </c>
      <c r="G213" s="2">
        <f t="shared" si="1"/>
        <v>579394.92541617574</v>
      </c>
    </row>
    <row r="214" spans="1:7" x14ac:dyDescent="0.2">
      <c r="A214" s="1">
        <v>212</v>
      </c>
      <c r="B214" s="1" t="s">
        <v>10</v>
      </c>
      <c r="C214" s="1">
        <v>0.1678</v>
      </c>
      <c r="D214" s="1">
        <v>1830.9375</v>
      </c>
      <c r="E214" s="1">
        <v>10908.3935</v>
      </c>
      <c r="F214" s="2">
        <f t="shared" si="0"/>
        <v>-784.63895600000978</v>
      </c>
      <c r="G214" s="2">
        <f t="shared" si="1"/>
        <v>615658.29127278528</v>
      </c>
    </row>
    <row r="215" spans="1:7" x14ac:dyDescent="0.2">
      <c r="A215" s="1">
        <v>213</v>
      </c>
      <c r="B215" s="1" t="s">
        <v>10</v>
      </c>
      <c r="C215" s="1">
        <v>0.1678</v>
      </c>
      <c r="D215" s="1">
        <v>1829.625</v>
      </c>
      <c r="E215" s="1">
        <v>10900.574199999999</v>
      </c>
      <c r="F215" s="2">
        <f t="shared" si="0"/>
        <v>-792.45825600001081</v>
      </c>
      <c r="G215" s="2">
        <f t="shared" si="1"/>
        <v>627990.08750257862</v>
      </c>
    </row>
    <row r="216" spans="1:7" x14ac:dyDescent="0.2">
      <c r="A216" s="1">
        <v>214</v>
      </c>
      <c r="B216" s="1" t="s">
        <v>10</v>
      </c>
      <c r="C216" s="1">
        <v>0.1678</v>
      </c>
      <c r="D216" s="1">
        <v>1740.9375</v>
      </c>
      <c r="E216" s="1">
        <v>10372.190399999999</v>
      </c>
      <c r="F216" s="2">
        <f t="shared" si="0"/>
        <v>-1320.8420560000104</v>
      </c>
      <c r="G216" s="2">
        <f t="shared" si="1"/>
        <v>1744623.7368983347</v>
      </c>
    </row>
    <row r="217" spans="1:7" x14ac:dyDescent="0.2">
      <c r="A217" s="1">
        <v>215</v>
      </c>
      <c r="B217" s="1" t="s">
        <v>10</v>
      </c>
      <c r="C217" s="1">
        <v>0.13730000000000001</v>
      </c>
      <c r="D217" s="1">
        <v>1951.125</v>
      </c>
      <c r="E217" s="1">
        <v>14207.6582</v>
      </c>
      <c r="F217" s="2">
        <f t="shared" si="0"/>
        <v>2514.6257439999899</v>
      </c>
      <c r="G217" s="2">
        <f t="shared" si="1"/>
        <v>6323342.6323875031</v>
      </c>
    </row>
    <row r="218" spans="1:7" x14ac:dyDescent="0.2">
      <c r="A218" s="1">
        <v>216</v>
      </c>
      <c r="B218" s="1" t="s">
        <v>10</v>
      </c>
      <c r="C218" s="1">
        <v>0.1678</v>
      </c>
      <c r="D218" s="1">
        <v>1971.375</v>
      </c>
      <c r="E218" s="1">
        <v>11745.0947</v>
      </c>
      <c r="F218" s="2">
        <f t="shared" si="0"/>
        <v>52.062243999989732</v>
      </c>
      <c r="G218" s="2">
        <f t="shared" si="1"/>
        <v>2710.4772503144668</v>
      </c>
    </row>
    <row r="219" spans="1:7" x14ac:dyDescent="0.2">
      <c r="A219" s="1">
        <v>217</v>
      </c>
      <c r="B219" s="1" t="s">
        <v>10</v>
      </c>
      <c r="C219" s="1">
        <v>0.1678</v>
      </c>
      <c r="D219" s="1">
        <v>1817.8126</v>
      </c>
      <c r="E219" s="1">
        <v>10830.198200000001</v>
      </c>
      <c r="F219" s="2">
        <f t="shared" si="0"/>
        <v>-862.83425600000919</v>
      </c>
      <c r="G219" s="2">
        <f t="shared" si="1"/>
        <v>744482.95332708943</v>
      </c>
    </row>
    <row r="220" spans="1:7" x14ac:dyDescent="0.2">
      <c r="A220" s="1">
        <v>218</v>
      </c>
      <c r="B220" s="1" t="s">
        <v>10</v>
      </c>
      <c r="C220" s="1">
        <v>0.13730000000000001</v>
      </c>
      <c r="D220" s="1">
        <v>1881.3751</v>
      </c>
      <c r="E220" s="1">
        <v>13699.755800000001</v>
      </c>
      <c r="F220" s="2">
        <f t="shared" si="0"/>
        <v>2006.7233439999909</v>
      </c>
      <c r="G220" s="2">
        <f t="shared" si="1"/>
        <v>4026938.579354506</v>
      </c>
    </row>
    <row r="221" spans="1:7" x14ac:dyDescent="0.2">
      <c r="A221" s="1">
        <v>219</v>
      </c>
      <c r="B221" s="1" t="s">
        <v>10</v>
      </c>
      <c r="C221" s="1">
        <v>0.1678</v>
      </c>
      <c r="D221" s="1">
        <v>1831.3125</v>
      </c>
      <c r="E221" s="1">
        <v>10910.627899999999</v>
      </c>
      <c r="F221" s="2">
        <f t="shared" si="0"/>
        <v>-782.40455600001042</v>
      </c>
      <c r="G221" s="2">
        <f t="shared" si="1"/>
        <v>612156.88924957346</v>
      </c>
    </row>
    <row r="222" spans="1:7" x14ac:dyDescent="0.2">
      <c r="A222" s="1">
        <v>220</v>
      </c>
      <c r="B222" s="1" t="s">
        <v>10</v>
      </c>
      <c r="C222" s="1">
        <v>0.1678</v>
      </c>
      <c r="D222" s="1">
        <v>1890</v>
      </c>
      <c r="E222" s="1">
        <v>11260.2773</v>
      </c>
      <c r="F222" s="2">
        <f t="shared" si="0"/>
        <v>-432.75515600001017</v>
      </c>
      <c r="G222" s="2">
        <f t="shared" si="1"/>
        <v>187277.02504459315</v>
      </c>
    </row>
    <row r="223" spans="1:7" x14ac:dyDescent="0.2">
      <c r="A223" s="1">
        <v>221</v>
      </c>
      <c r="B223" s="1" t="s">
        <v>10</v>
      </c>
      <c r="C223" s="1">
        <v>0.1221</v>
      </c>
      <c r="D223" s="1">
        <v>1986.9375</v>
      </c>
      <c r="E223" s="1">
        <v>16276.9931</v>
      </c>
      <c r="F223" s="2">
        <f t="shared" si="0"/>
        <v>4583.9606439999898</v>
      </c>
      <c r="G223" s="2">
        <f t="shared" si="1"/>
        <v>21012695.185740802</v>
      </c>
    </row>
    <row r="224" spans="1:7" x14ac:dyDescent="0.2">
      <c r="A224" s="1">
        <v>222</v>
      </c>
      <c r="B224" s="1" t="s">
        <v>10</v>
      </c>
      <c r="C224" s="1">
        <v>0.1678</v>
      </c>
      <c r="D224" s="1">
        <v>1982.25</v>
      </c>
      <c r="E224" s="1">
        <v>11809.885700000001</v>
      </c>
      <c r="F224" s="2">
        <f t="shared" si="0"/>
        <v>116.85324399999081</v>
      </c>
      <c r="G224" s="2">
        <f t="shared" si="1"/>
        <v>13654.680633321388</v>
      </c>
    </row>
    <row r="225" spans="1:7" x14ac:dyDescent="0.2">
      <c r="A225" s="1">
        <v>223</v>
      </c>
      <c r="B225" s="1" t="s">
        <v>10</v>
      </c>
      <c r="C225" s="1">
        <v>0.13730000000000001</v>
      </c>
      <c r="D225" s="1">
        <v>1837.6875</v>
      </c>
      <c r="E225" s="1">
        <v>13381.631799999999</v>
      </c>
      <c r="F225" s="2">
        <f t="shared" si="0"/>
        <v>1688.5993439999893</v>
      </c>
      <c r="G225" s="2">
        <f t="shared" si="1"/>
        <v>2851367.7445571939</v>
      </c>
    </row>
    <row r="226" spans="1:7" x14ac:dyDescent="0.2">
      <c r="A226" s="1">
        <v>224</v>
      </c>
      <c r="B226" s="1" t="s">
        <v>10</v>
      </c>
      <c r="C226" s="1">
        <v>0.19839999999999999</v>
      </c>
      <c r="D226" s="1">
        <v>1922.6251</v>
      </c>
      <c r="E226" s="1">
        <v>9692.3973999999998</v>
      </c>
      <c r="F226" s="2">
        <f t="shared" si="0"/>
        <v>-2000.6350560000101</v>
      </c>
      <c r="G226" s="2">
        <f t="shared" si="1"/>
        <v>4002540.6272961637</v>
      </c>
    </row>
    <row r="227" spans="1:7" x14ac:dyDescent="0.2">
      <c r="A227" s="1">
        <v>225</v>
      </c>
      <c r="B227" s="1" t="s">
        <v>10</v>
      </c>
      <c r="C227" s="1">
        <v>0.1678</v>
      </c>
      <c r="D227" s="1">
        <v>1704.375</v>
      </c>
      <c r="E227" s="1">
        <v>10154.357400000001</v>
      </c>
      <c r="F227" s="2">
        <f t="shared" si="0"/>
        <v>-1538.6750560000091</v>
      </c>
      <c r="G227" s="2">
        <f t="shared" si="1"/>
        <v>2367520.9279566314</v>
      </c>
    </row>
    <row r="228" spans="1:7" x14ac:dyDescent="0.2">
      <c r="A228" s="1">
        <v>226</v>
      </c>
      <c r="B228" s="1" t="s">
        <v>10</v>
      </c>
      <c r="C228" s="1">
        <v>0.1678</v>
      </c>
      <c r="D228" s="1">
        <v>1880.625</v>
      </c>
      <c r="E228" s="1">
        <v>11204.4228</v>
      </c>
      <c r="F228" s="2">
        <f t="shared" si="0"/>
        <v>-488.60965600000964</v>
      </c>
      <c r="G228" s="2">
        <f t="shared" si="1"/>
        <v>238739.39593644775</v>
      </c>
    </row>
    <row r="229" spans="1:7" x14ac:dyDescent="0.2">
      <c r="A229" s="1">
        <v>227</v>
      </c>
      <c r="B229" s="1" t="s">
        <v>10</v>
      </c>
      <c r="C229" s="1">
        <v>0.13730000000000001</v>
      </c>
      <c r="D229" s="1">
        <v>1988.625</v>
      </c>
      <c r="E229" s="1">
        <v>14480.7255</v>
      </c>
      <c r="F229" s="2">
        <f t="shared" si="0"/>
        <v>2787.6930439999906</v>
      </c>
      <c r="G229" s="2">
        <f t="shared" si="1"/>
        <v>7771232.5075659333</v>
      </c>
    </row>
    <row r="230" spans="1:7" x14ac:dyDescent="0.2">
      <c r="A230" s="1">
        <v>228</v>
      </c>
      <c r="B230" s="1" t="s">
        <v>10</v>
      </c>
      <c r="C230" s="1">
        <v>0.18310000000000001</v>
      </c>
      <c r="D230" s="1">
        <v>1912.125</v>
      </c>
      <c r="E230" s="1">
        <v>10442.752899999999</v>
      </c>
      <c r="F230" s="2">
        <f t="shared" si="0"/>
        <v>-1250.2795560000104</v>
      </c>
      <c r="G230" s="2">
        <f t="shared" si="1"/>
        <v>1563198.9681515831</v>
      </c>
    </row>
    <row r="231" spans="1:7" x14ac:dyDescent="0.2">
      <c r="A231" s="1">
        <v>229</v>
      </c>
      <c r="B231" s="1" t="s">
        <v>10</v>
      </c>
      <c r="C231" s="1">
        <v>0.18310000000000001</v>
      </c>
      <c r="D231" s="1">
        <v>1926</v>
      </c>
      <c r="E231" s="1">
        <v>10518.529200000001</v>
      </c>
      <c r="F231" s="2">
        <f t="shared" si="0"/>
        <v>-1174.5032560000091</v>
      </c>
      <c r="G231" s="2">
        <f t="shared" si="1"/>
        <v>1379457.8983546228</v>
      </c>
    </row>
    <row r="232" spans="1:7" x14ac:dyDescent="0.2">
      <c r="A232" s="1">
        <v>230</v>
      </c>
      <c r="B232" s="1" t="s">
        <v>10</v>
      </c>
      <c r="C232" s="1">
        <v>0.18310000000000001</v>
      </c>
      <c r="D232" s="1">
        <v>1881.3751</v>
      </c>
      <c r="E232" s="1">
        <v>10274.817300000001</v>
      </c>
      <c r="F232" s="2">
        <f t="shared" si="0"/>
        <v>-1418.2151560000093</v>
      </c>
      <c r="G232" s="2">
        <f t="shared" si="1"/>
        <v>2011334.2287081308</v>
      </c>
    </row>
    <row r="233" spans="1:7" x14ac:dyDescent="0.2">
      <c r="A233" s="1">
        <v>231</v>
      </c>
      <c r="B233" s="1" t="s">
        <v>10</v>
      </c>
      <c r="C233" s="1">
        <v>0.1678</v>
      </c>
      <c r="D233" s="1">
        <v>1671.9375</v>
      </c>
      <c r="E233" s="1">
        <v>9961.1005000000005</v>
      </c>
      <c r="F233" s="2">
        <f t="shared" si="0"/>
        <v>-1731.9319560000094</v>
      </c>
      <c r="G233" s="2">
        <f t="shared" si="1"/>
        <v>2999588.3002140187</v>
      </c>
    </row>
    <row r="234" spans="1:7" x14ac:dyDescent="0.2">
      <c r="A234" s="1">
        <v>232</v>
      </c>
      <c r="B234" s="1" t="s">
        <v>10</v>
      </c>
      <c r="C234" s="1">
        <v>0.1678</v>
      </c>
      <c r="D234" s="1">
        <v>1815.1876</v>
      </c>
      <c r="E234" s="1">
        <v>10814.558499999999</v>
      </c>
      <c r="F234" s="2">
        <f t="shared" si="0"/>
        <v>-878.47395600001073</v>
      </c>
      <c r="G234" s="2">
        <f t="shared" si="1"/>
        <v>771716.4913703088</v>
      </c>
    </row>
    <row r="235" spans="1:7" x14ac:dyDescent="0.2">
      <c r="A235" s="1">
        <v>233</v>
      </c>
      <c r="B235" s="1" t="s">
        <v>10</v>
      </c>
      <c r="C235" s="1">
        <v>0.1678</v>
      </c>
      <c r="D235" s="1">
        <v>1990.3126</v>
      </c>
      <c r="E235" s="1">
        <v>11857.9218</v>
      </c>
      <c r="F235" s="2">
        <f t="shared" si="0"/>
        <v>164.88934399999016</v>
      </c>
      <c r="G235" s="2">
        <f t="shared" si="1"/>
        <v>27188.495764747091</v>
      </c>
    </row>
    <row r="236" spans="1:7" x14ac:dyDescent="0.2">
      <c r="A236" s="1">
        <v>234</v>
      </c>
      <c r="B236" s="1" t="s">
        <v>10</v>
      </c>
      <c r="C236" s="1">
        <v>0.13730000000000001</v>
      </c>
      <c r="D236" s="1">
        <v>1936.6875</v>
      </c>
      <c r="E236" s="1">
        <v>14102.5283</v>
      </c>
      <c r="F236" s="2">
        <f t="shared" si="0"/>
        <v>2409.49584399999</v>
      </c>
      <c r="G236" s="2">
        <f t="shared" si="1"/>
        <v>5805670.2222532239</v>
      </c>
    </row>
    <row r="237" spans="1:7" x14ac:dyDescent="0.2">
      <c r="A237" s="1">
        <v>235</v>
      </c>
      <c r="B237" s="1" t="s">
        <v>10</v>
      </c>
      <c r="C237" s="1">
        <v>0.1678</v>
      </c>
      <c r="D237" s="1">
        <v>1864.5</v>
      </c>
      <c r="E237" s="1">
        <v>11108.352500000001</v>
      </c>
      <c r="F237" s="2">
        <f t="shared" si="0"/>
        <v>-584.67995600000904</v>
      </c>
      <c r="G237" s="2">
        <f t="shared" si="1"/>
        <v>341850.65094817249</v>
      </c>
    </row>
    <row r="238" spans="1:7" x14ac:dyDescent="0.2">
      <c r="A238" s="1">
        <v>236</v>
      </c>
      <c r="B238" s="1" t="s">
        <v>10</v>
      </c>
      <c r="C238" s="1">
        <v>0.1678</v>
      </c>
      <c r="D238" s="1">
        <v>1925.25</v>
      </c>
      <c r="E238" s="1">
        <v>11470.29</v>
      </c>
      <c r="F238" s="2">
        <f t="shared" si="0"/>
        <v>-222.74245600000904</v>
      </c>
      <c r="G238" s="2">
        <f t="shared" si="1"/>
        <v>49614.201704915962</v>
      </c>
    </row>
    <row r="239" spans="1:7" x14ac:dyDescent="0.2">
      <c r="A239" s="1">
        <v>237</v>
      </c>
      <c r="B239" s="1" t="s">
        <v>10</v>
      </c>
      <c r="C239" s="1">
        <v>0.18310000000000001</v>
      </c>
      <c r="D239" s="1">
        <v>1686.5625</v>
      </c>
      <c r="E239" s="1">
        <v>9210.8808000000008</v>
      </c>
      <c r="F239" s="2">
        <f t="shared" si="0"/>
        <v>-2482.1516560000091</v>
      </c>
      <c r="G239" s="2">
        <f t="shared" si="1"/>
        <v>6161076.8433835879</v>
      </c>
    </row>
    <row r="240" spans="1:7" x14ac:dyDescent="0.2">
      <c r="A240" s="1">
        <v>238</v>
      </c>
      <c r="B240" s="1" t="s">
        <v>10</v>
      </c>
      <c r="C240" s="1">
        <v>0.1678</v>
      </c>
      <c r="D240" s="1">
        <v>1843.125</v>
      </c>
      <c r="E240" s="1">
        <v>10981.004800000001</v>
      </c>
      <c r="F240" s="2">
        <f t="shared" si="0"/>
        <v>-712.0276560000093</v>
      </c>
      <c r="G240" s="2">
        <f t="shared" si="1"/>
        <v>506983.38290886756</v>
      </c>
    </row>
    <row r="241" spans="1:7" x14ac:dyDescent="0.2">
      <c r="A241" s="1">
        <v>239</v>
      </c>
      <c r="B241" s="1" t="s">
        <v>10</v>
      </c>
      <c r="C241" s="1">
        <v>0.13730000000000001</v>
      </c>
      <c r="D241" s="1">
        <v>1991.25</v>
      </c>
      <c r="E241" s="1">
        <v>14499.8398</v>
      </c>
      <c r="F241" s="2">
        <f t="shared" si="0"/>
        <v>2806.8073439999898</v>
      </c>
      <c r="G241" s="2">
        <f t="shared" si="1"/>
        <v>7878167.4663322773</v>
      </c>
    </row>
    <row r="242" spans="1:7" x14ac:dyDescent="0.2">
      <c r="A242" s="1">
        <v>240</v>
      </c>
      <c r="B242" s="1" t="s">
        <v>10</v>
      </c>
      <c r="C242" s="1">
        <v>0.18310000000000001</v>
      </c>
      <c r="D242" s="1">
        <v>1872.75</v>
      </c>
      <c r="E242" s="1">
        <v>10227.712799999999</v>
      </c>
      <c r="F242" s="2">
        <f t="shared" si="0"/>
        <v>-1465.3196560000106</v>
      </c>
      <c r="G242" s="2">
        <f t="shared" si="1"/>
        <v>2147161.6942599895</v>
      </c>
    </row>
    <row r="243" spans="1:7" x14ac:dyDescent="0.2">
      <c r="A243" s="1">
        <v>241</v>
      </c>
      <c r="B243" s="1" t="s">
        <v>10</v>
      </c>
      <c r="C243" s="1">
        <v>0.1678</v>
      </c>
      <c r="D243" s="1">
        <v>1840.5</v>
      </c>
      <c r="E243" s="1">
        <v>10965.3652</v>
      </c>
      <c r="F243" s="2">
        <f t="shared" si="0"/>
        <v>-727.66725600000973</v>
      </c>
      <c r="G243" s="2">
        <f t="shared" si="1"/>
        <v>529499.63545458368</v>
      </c>
    </row>
    <row r="244" spans="1:7" x14ac:dyDescent="0.2">
      <c r="A244" s="1">
        <v>242</v>
      </c>
      <c r="B244" s="1" t="s">
        <v>10</v>
      </c>
      <c r="C244" s="1">
        <v>0.1678</v>
      </c>
      <c r="D244" s="1">
        <v>1861.5</v>
      </c>
      <c r="E244" s="1">
        <v>11090.4794</v>
      </c>
      <c r="F244" s="2">
        <f t="shared" si="0"/>
        <v>-602.55305600000975</v>
      </c>
      <c r="G244" s="2">
        <f t="shared" si="1"/>
        <v>363070.1852949509</v>
      </c>
    </row>
    <row r="245" spans="1:7" x14ac:dyDescent="0.2">
      <c r="A245" s="1">
        <v>243</v>
      </c>
      <c r="B245" s="1" t="s">
        <v>10</v>
      </c>
      <c r="C245" s="1">
        <v>0.13730000000000001</v>
      </c>
      <c r="D245" s="1">
        <v>1823.4376</v>
      </c>
      <c r="E245" s="1">
        <v>13277.867099999999</v>
      </c>
      <c r="F245" s="2">
        <f t="shared" si="0"/>
        <v>1584.8346439999896</v>
      </c>
      <c r="G245" s="2">
        <f t="shared" si="1"/>
        <v>2511700.8488225737</v>
      </c>
    </row>
    <row r="246" spans="1:7" x14ac:dyDescent="0.2">
      <c r="A246" s="1">
        <v>244</v>
      </c>
      <c r="B246" s="1" t="s">
        <v>10</v>
      </c>
      <c r="C246" s="1">
        <v>0.13730000000000001</v>
      </c>
      <c r="D246" s="1">
        <v>1821.5625</v>
      </c>
      <c r="E246" s="1">
        <v>13264.212799999999</v>
      </c>
      <c r="F246" s="2">
        <f t="shared" si="0"/>
        <v>1571.1803439999894</v>
      </c>
      <c r="G246" s="2">
        <f t="shared" si="1"/>
        <v>2468607.673371925</v>
      </c>
    </row>
    <row r="247" spans="1:7" x14ac:dyDescent="0.2">
      <c r="A247" s="1">
        <v>245</v>
      </c>
      <c r="B247" s="1" t="s">
        <v>10</v>
      </c>
      <c r="C247" s="1">
        <v>0.1678</v>
      </c>
      <c r="D247" s="1">
        <v>1989.375</v>
      </c>
      <c r="E247" s="1">
        <v>11852.3359</v>
      </c>
      <c r="F247" s="2">
        <f t="shared" si="0"/>
        <v>159.30344399999012</v>
      </c>
      <c r="G247" s="2">
        <f t="shared" si="1"/>
        <v>25377.587270257987</v>
      </c>
    </row>
    <row r="248" spans="1:7" x14ac:dyDescent="0.2">
      <c r="A248" s="1">
        <v>246</v>
      </c>
      <c r="B248" s="1" t="s">
        <v>10</v>
      </c>
      <c r="C248" s="1">
        <v>0.1678</v>
      </c>
      <c r="D248" s="1">
        <v>1855.875</v>
      </c>
      <c r="E248" s="1">
        <v>11056.966700000001</v>
      </c>
      <c r="F248" s="2">
        <f t="shared" si="0"/>
        <v>-636.06575600000906</v>
      </c>
      <c r="G248" s="2">
        <f t="shared" si="1"/>
        <v>404579.64595586306</v>
      </c>
    </row>
    <row r="249" spans="1:7" x14ac:dyDescent="0.2">
      <c r="A249" s="1">
        <v>247</v>
      </c>
      <c r="B249" s="1" t="s">
        <v>10</v>
      </c>
      <c r="C249" s="1">
        <v>0.1678</v>
      </c>
      <c r="D249" s="1">
        <v>1905.1875</v>
      </c>
      <c r="E249" s="1">
        <v>11350.761699999999</v>
      </c>
      <c r="F249" s="2">
        <f t="shared" si="0"/>
        <v>-342.27075600001081</v>
      </c>
      <c r="G249" s="2">
        <f t="shared" si="1"/>
        <v>117149.27041281894</v>
      </c>
    </row>
    <row r="250" spans="1:7" x14ac:dyDescent="0.2">
      <c r="A250" s="1">
        <v>248</v>
      </c>
      <c r="B250" s="1" t="s">
        <v>10</v>
      </c>
      <c r="C250" s="1">
        <v>0.1678</v>
      </c>
      <c r="D250" s="1">
        <v>1858.875</v>
      </c>
      <c r="E250" s="1">
        <v>11074.8398</v>
      </c>
      <c r="F250" s="2">
        <f t="shared" si="0"/>
        <v>-618.19265600001017</v>
      </c>
      <c r="G250" s="2">
        <f t="shared" si="1"/>
        <v>382162.1599323469</v>
      </c>
    </row>
    <row r="251" spans="1:7" x14ac:dyDescent="0.2">
      <c r="A251" s="1">
        <v>249</v>
      </c>
      <c r="B251" s="1" t="s">
        <v>10</v>
      </c>
      <c r="C251" s="1">
        <v>0.1678</v>
      </c>
      <c r="D251" s="1">
        <v>1894.125</v>
      </c>
      <c r="E251" s="1">
        <v>11284.853499999999</v>
      </c>
      <c r="F251" s="2">
        <f t="shared" si="0"/>
        <v>-408.17895600001066</v>
      </c>
      <c r="G251" s="2">
        <f t="shared" si="1"/>
        <v>166610.06012125863</v>
      </c>
    </row>
    <row r="252" spans="1:7" x14ac:dyDescent="0.2">
      <c r="A252" s="1">
        <v>250</v>
      </c>
      <c r="B252" s="1" t="s">
        <v>10</v>
      </c>
      <c r="C252" s="1">
        <v>0.1678</v>
      </c>
      <c r="D252" s="1">
        <v>1917.9375</v>
      </c>
      <c r="E252" s="1">
        <v>11426.723599999999</v>
      </c>
      <c r="F252" s="2">
        <f t="shared" si="0"/>
        <v>-266.30885600001056</v>
      </c>
      <c r="G252" s="2">
        <f t="shared" si="1"/>
        <v>70920.406784034363</v>
      </c>
    </row>
    <row r="253" spans="1:7" x14ac:dyDescent="0.2">
      <c r="A253" s="1">
        <v>251</v>
      </c>
      <c r="B253" s="1" t="s">
        <v>14</v>
      </c>
      <c r="C253" s="1">
        <v>0.1678</v>
      </c>
      <c r="D253" s="1">
        <v>1960.6875</v>
      </c>
      <c r="E253" s="1">
        <v>11681.4208</v>
      </c>
      <c r="F253" s="2">
        <f t="shared" si="0"/>
        <v>-11.611656000010043</v>
      </c>
      <c r="G253" s="2">
        <f t="shared" si="1"/>
        <v>134.83055506256923</v>
      </c>
    </row>
    <row r="254" spans="1:7" x14ac:dyDescent="0.2">
      <c r="A254" s="1">
        <v>252</v>
      </c>
      <c r="B254" s="1" t="s">
        <v>14</v>
      </c>
      <c r="C254" s="1">
        <v>0.1678</v>
      </c>
      <c r="D254" s="1">
        <v>1842.375</v>
      </c>
      <c r="E254" s="1">
        <v>10976.536099999999</v>
      </c>
      <c r="F254" s="2">
        <f t="shared" si="0"/>
        <v>-716.49635600001056</v>
      </c>
      <c r="G254" s="2">
        <f t="shared" si="1"/>
        <v>513367.02816129389</v>
      </c>
    </row>
    <row r="255" spans="1:7" x14ac:dyDescent="0.2">
      <c r="A255" s="1">
        <v>253</v>
      </c>
      <c r="B255" s="1" t="s">
        <v>14</v>
      </c>
      <c r="C255" s="1">
        <v>0.13730000000000001</v>
      </c>
      <c r="D255" s="1">
        <v>1899</v>
      </c>
      <c r="E255" s="1">
        <v>13828.0957</v>
      </c>
      <c r="F255" s="2">
        <f t="shared" si="0"/>
        <v>2135.0632439999899</v>
      </c>
      <c r="G255" s="2">
        <f t="shared" si="1"/>
        <v>4558495.0558797605</v>
      </c>
    </row>
    <row r="256" spans="1:7" x14ac:dyDescent="0.2">
      <c r="A256" s="1">
        <v>254</v>
      </c>
      <c r="B256" s="1" t="s">
        <v>14</v>
      </c>
      <c r="C256" s="1">
        <v>0.13730000000000001</v>
      </c>
      <c r="D256" s="1">
        <v>1867.6875</v>
      </c>
      <c r="E256" s="1">
        <v>13600.0849</v>
      </c>
      <c r="F256" s="2">
        <f t="shared" si="0"/>
        <v>1907.0524439999899</v>
      </c>
      <c r="G256" s="2">
        <f t="shared" si="1"/>
        <v>3636849.0241663349</v>
      </c>
    </row>
    <row r="257" spans="1:7" x14ac:dyDescent="0.2">
      <c r="A257" s="1">
        <v>255</v>
      </c>
      <c r="B257" s="1" t="s">
        <v>14</v>
      </c>
      <c r="C257" s="1">
        <v>0.1678</v>
      </c>
      <c r="D257" s="1">
        <v>1748.8125</v>
      </c>
      <c r="E257" s="1">
        <v>10419.107400000001</v>
      </c>
      <c r="F257" s="2">
        <f t="shared" si="0"/>
        <v>-1273.9250560000091</v>
      </c>
      <c r="G257" s="2">
        <f t="shared" si="1"/>
        <v>1622885.0483046265</v>
      </c>
    </row>
    <row r="258" spans="1:7" x14ac:dyDescent="0.2">
      <c r="A258" s="1">
        <v>256</v>
      </c>
      <c r="B258" s="1" t="s">
        <v>14</v>
      </c>
      <c r="C258" s="1">
        <v>0.1678</v>
      </c>
      <c r="D258" s="1">
        <v>1848.5625</v>
      </c>
      <c r="E258" s="1">
        <v>11013.400299999999</v>
      </c>
      <c r="F258" s="2">
        <f t="shared" si="0"/>
        <v>-679.63215600001058</v>
      </c>
      <c r="G258" s="2">
        <f t="shared" si="1"/>
        <v>461899.86746922269</v>
      </c>
    </row>
    <row r="259" spans="1:7" x14ac:dyDescent="0.2">
      <c r="A259" s="1">
        <v>257</v>
      </c>
      <c r="B259" s="1" t="s">
        <v>14</v>
      </c>
      <c r="C259" s="1">
        <v>0.1678</v>
      </c>
      <c r="D259" s="1">
        <v>1990.3126</v>
      </c>
      <c r="E259" s="1">
        <v>11857.9218</v>
      </c>
      <c r="F259" s="2">
        <f t="shared" si="0"/>
        <v>164.88934399999016</v>
      </c>
      <c r="G259" s="2">
        <f t="shared" si="1"/>
        <v>27188.495764747091</v>
      </c>
    </row>
    <row r="260" spans="1:7" x14ac:dyDescent="0.2">
      <c r="A260" s="1">
        <v>258</v>
      </c>
      <c r="B260" s="1" t="s">
        <v>14</v>
      </c>
      <c r="C260" s="1">
        <v>0.13730000000000001</v>
      </c>
      <c r="D260" s="1">
        <v>1773.5625</v>
      </c>
      <c r="E260" s="1">
        <v>12914.688399999999</v>
      </c>
      <c r="F260" s="2">
        <f t="shared" si="0"/>
        <v>1221.6559439999892</v>
      </c>
      <c r="G260" s="2">
        <f t="shared" si="1"/>
        <v>1492443.2455105046</v>
      </c>
    </row>
    <row r="261" spans="1:7" x14ac:dyDescent="0.2">
      <c r="A261" s="1">
        <v>259</v>
      </c>
      <c r="B261" s="1" t="s">
        <v>14</v>
      </c>
      <c r="C261" s="1">
        <v>0.1678</v>
      </c>
      <c r="D261" s="1">
        <v>1872.375</v>
      </c>
      <c r="E261" s="1">
        <v>11155.270500000001</v>
      </c>
      <c r="F261" s="2">
        <f t="shared" si="0"/>
        <v>-537.76195600000938</v>
      </c>
      <c r="G261" s="2">
        <f t="shared" si="1"/>
        <v>289187.92132095603</v>
      </c>
    </row>
    <row r="262" spans="1:7" x14ac:dyDescent="0.2">
      <c r="A262" s="1">
        <v>260</v>
      </c>
      <c r="B262" s="1" t="s">
        <v>14</v>
      </c>
      <c r="C262" s="1">
        <v>0.1678</v>
      </c>
      <c r="D262" s="1">
        <v>1889.6251</v>
      </c>
      <c r="E262" s="1">
        <v>11258.043900000001</v>
      </c>
      <c r="F262" s="2">
        <f t="shared" si="0"/>
        <v>-434.98855600000934</v>
      </c>
      <c r="G262" s="2">
        <f t="shared" si="1"/>
        <v>189215.04385097325</v>
      </c>
    </row>
    <row r="263" spans="1:7" x14ac:dyDescent="0.2">
      <c r="A263" s="1">
        <v>261</v>
      </c>
      <c r="B263" s="1" t="s">
        <v>14</v>
      </c>
      <c r="C263" s="1">
        <v>0.18310000000000001</v>
      </c>
      <c r="D263" s="1">
        <v>1830.3751</v>
      </c>
      <c r="E263" s="1">
        <v>9996.2890000000007</v>
      </c>
      <c r="F263" s="2">
        <f t="shared" si="0"/>
        <v>-1696.7434560000092</v>
      </c>
      <c r="G263" s="2">
        <f t="shared" si="1"/>
        <v>2878938.3554788553</v>
      </c>
    </row>
    <row r="264" spans="1:7" x14ac:dyDescent="0.2">
      <c r="A264" s="1">
        <v>262</v>
      </c>
      <c r="B264" s="1" t="s">
        <v>14</v>
      </c>
      <c r="C264" s="1">
        <v>0.1221</v>
      </c>
      <c r="D264" s="1">
        <v>1844.8125</v>
      </c>
      <c r="E264" s="1">
        <v>15112.705</v>
      </c>
      <c r="F264" s="2">
        <f t="shared" si="0"/>
        <v>3419.67254399999</v>
      </c>
      <c r="G264" s="2">
        <f t="shared" si="1"/>
        <v>11694160.308187364</v>
      </c>
    </row>
    <row r="265" spans="1:7" x14ac:dyDescent="0.2">
      <c r="A265" s="1">
        <v>263</v>
      </c>
      <c r="B265" s="1" t="s">
        <v>14</v>
      </c>
      <c r="C265" s="1">
        <v>0.1678</v>
      </c>
      <c r="D265" s="1">
        <v>1909.125</v>
      </c>
      <c r="E265" s="1">
        <v>11374.2207</v>
      </c>
      <c r="F265" s="2">
        <f t="shared" si="0"/>
        <v>-318.81175600001006</v>
      </c>
      <c r="G265" s="2">
        <f t="shared" si="1"/>
        <v>101640.93576380995</v>
      </c>
    </row>
    <row r="266" spans="1:7" x14ac:dyDescent="0.2">
      <c r="A266" s="1">
        <v>264</v>
      </c>
      <c r="B266" s="1" t="s">
        <v>14</v>
      </c>
      <c r="C266" s="1">
        <v>0.19839999999999999</v>
      </c>
      <c r="D266" s="1">
        <v>1811.625</v>
      </c>
      <c r="E266" s="1">
        <v>9132.8202999999994</v>
      </c>
      <c r="F266" s="2">
        <f t="shared" si="0"/>
        <v>-2560.2121560000105</v>
      </c>
      <c r="G266" s="2">
        <f t="shared" si="1"/>
        <v>6554686.2837302219</v>
      </c>
    </row>
    <row r="267" spans="1:7" x14ac:dyDescent="0.2">
      <c r="A267" s="1">
        <v>265</v>
      </c>
      <c r="B267" s="1" t="s">
        <v>14</v>
      </c>
      <c r="C267" s="1">
        <v>0.13730000000000001</v>
      </c>
      <c r="D267" s="1">
        <v>1804.3125</v>
      </c>
      <c r="E267" s="1">
        <v>13138.602500000001</v>
      </c>
      <c r="F267" s="2">
        <f t="shared" si="0"/>
        <v>1445.570043999991</v>
      </c>
      <c r="G267" s="2">
        <f t="shared" si="1"/>
        <v>2089672.7521101357</v>
      </c>
    </row>
    <row r="268" spans="1:7" x14ac:dyDescent="0.2">
      <c r="A268" s="1">
        <v>266</v>
      </c>
      <c r="B268" s="1" t="s">
        <v>14</v>
      </c>
      <c r="C268" s="1">
        <v>0.18310000000000001</v>
      </c>
      <c r="D268" s="1">
        <v>1705.6875</v>
      </c>
      <c r="E268" s="1">
        <v>9315.3291000000008</v>
      </c>
      <c r="F268" s="2">
        <f t="shared" si="0"/>
        <v>-2377.7033560000091</v>
      </c>
      <c r="G268" s="2">
        <f t="shared" si="1"/>
        <v>5653473.2491337061</v>
      </c>
    </row>
    <row r="269" spans="1:7" x14ac:dyDescent="0.2">
      <c r="A269" s="1">
        <v>267</v>
      </c>
      <c r="B269" s="1" t="s">
        <v>14</v>
      </c>
      <c r="C269" s="1">
        <v>0.1678</v>
      </c>
      <c r="D269" s="1">
        <v>1902.1875</v>
      </c>
      <c r="E269" s="1">
        <v>11332.8886</v>
      </c>
      <c r="F269" s="2">
        <f t="shared" si="0"/>
        <v>-360.14385600000969</v>
      </c>
      <c r="G269" s="2">
        <f t="shared" si="1"/>
        <v>129703.59701455572</v>
      </c>
    </row>
    <row r="270" spans="1:7" x14ac:dyDescent="0.2">
      <c r="A270" s="1">
        <v>268</v>
      </c>
      <c r="B270" s="1" t="s">
        <v>14</v>
      </c>
      <c r="C270" s="1">
        <v>0.13730000000000001</v>
      </c>
      <c r="D270" s="1">
        <v>1993.875</v>
      </c>
      <c r="E270" s="1">
        <v>14518.955</v>
      </c>
      <c r="F270" s="2">
        <f t="shared" si="0"/>
        <v>2825.92254399999</v>
      </c>
      <c r="G270" s="2">
        <f t="shared" si="1"/>
        <v>7985838.2246873751</v>
      </c>
    </row>
    <row r="271" spans="1:7" x14ac:dyDescent="0.2">
      <c r="A271" s="1">
        <v>269</v>
      </c>
      <c r="B271" s="1" t="s">
        <v>14</v>
      </c>
      <c r="C271" s="1">
        <v>0.1678</v>
      </c>
      <c r="D271" s="1">
        <v>1827</v>
      </c>
      <c r="E271" s="1">
        <v>10884.934499999999</v>
      </c>
      <c r="F271" s="2">
        <f t="shared" si="0"/>
        <v>-808.09795600001053</v>
      </c>
      <c r="G271" s="2">
        <f t="shared" si="1"/>
        <v>653022.30649139499</v>
      </c>
    </row>
    <row r="272" spans="1:7" x14ac:dyDescent="0.2">
      <c r="A272" s="1">
        <v>270</v>
      </c>
      <c r="B272" s="1" t="s">
        <v>14</v>
      </c>
      <c r="C272" s="1">
        <v>0.1678</v>
      </c>
      <c r="D272" s="1">
        <v>1866.375</v>
      </c>
      <c r="E272" s="1">
        <v>11119.5234</v>
      </c>
      <c r="F272" s="2">
        <f t="shared" si="0"/>
        <v>-573.50905600000988</v>
      </c>
      <c r="G272" s="2">
        <f t="shared" si="1"/>
        <v>328912.63731402246</v>
      </c>
    </row>
    <row r="273" spans="1:7" x14ac:dyDescent="0.2">
      <c r="A273" s="1">
        <v>271</v>
      </c>
      <c r="B273" s="1" t="s">
        <v>14</v>
      </c>
      <c r="C273" s="1">
        <v>0.1678</v>
      </c>
      <c r="D273" s="1">
        <v>1831.6876</v>
      </c>
      <c r="E273" s="1">
        <v>10912.862300000001</v>
      </c>
      <c r="F273" s="2">
        <f t="shared" si="0"/>
        <v>-780.17015600000923</v>
      </c>
      <c r="G273" s="2">
        <f t="shared" si="1"/>
        <v>608665.4723130787</v>
      </c>
    </row>
    <row r="274" spans="1:7" x14ac:dyDescent="0.2">
      <c r="A274" s="1">
        <v>272</v>
      </c>
      <c r="B274" s="1" t="s">
        <v>14</v>
      </c>
      <c r="C274" s="1">
        <v>0.1678</v>
      </c>
      <c r="D274" s="1">
        <v>1841.8125</v>
      </c>
      <c r="E274" s="1">
        <v>10973.184499999999</v>
      </c>
      <c r="F274" s="2">
        <f t="shared" si="0"/>
        <v>-719.84795600001053</v>
      </c>
      <c r="G274" s="2">
        <f t="shared" si="1"/>
        <v>518181.0797573931</v>
      </c>
    </row>
    <row r="275" spans="1:7" x14ac:dyDescent="0.2">
      <c r="A275" s="1">
        <v>273</v>
      </c>
      <c r="B275" s="1" t="s">
        <v>14</v>
      </c>
      <c r="C275" s="1">
        <v>0.1678</v>
      </c>
      <c r="D275" s="1">
        <v>1950.375</v>
      </c>
      <c r="E275" s="1">
        <v>11619.9804</v>
      </c>
      <c r="F275" s="2">
        <f t="shared" si="0"/>
        <v>-73.052056000009543</v>
      </c>
      <c r="G275" s="2">
        <f t="shared" si="1"/>
        <v>5336.6028858285299</v>
      </c>
    </row>
    <row r="276" spans="1:7" x14ac:dyDescent="0.2">
      <c r="A276" s="1">
        <v>274</v>
      </c>
      <c r="B276" s="1" t="s">
        <v>14</v>
      </c>
      <c r="C276" s="1">
        <v>0.18310000000000001</v>
      </c>
      <c r="D276" s="1">
        <v>1892.8125</v>
      </c>
      <c r="E276" s="1">
        <v>10337.281199999999</v>
      </c>
      <c r="F276" s="2">
        <f t="shared" si="0"/>
        <v>-1355.7512560000105</v>
      </c>
      <c r="G276" s="2">
        <f t="shared" si="1"/>
        <v>1838061.4681456059</v>
      </c>
    </row>
    <row r="277" spans="1:7" x14ac:dyDescent="0.2">
      <c r="A277" s="1">
        <v>275</v>
      </c>
      <c r="B277" s="1" t="s">
        <v>14</v>
      </c>
      <c r="C277" s="1">
        <v>0.13730000000000001</v>
      </c>
      <c r="D277" s="1">
        <v>1853.0625</v>
      </c>
      <c r="E277" s="1">
        <v>13493.5888</v>
      </c>
      <c r="F277" s="2">
        <f t="shared" si="0"/>
        <v>1800.5563439999896</v>
      </c>
      <c r="G277" s="2">
        <f t="shared" si="1"/>
        <v>3242003.147918609</v>
      </c>
    </row>
    <row r="278" spans="1:7" x14ac:dyDescent="0.2">
      <c r="A278" s="1">
        <v>276</v>
      </c>
      <c r="B278" s="1" t="s">
        <v>14</v>
      </c>
      <c r="C278" s="1">
        <v>0.1221</v>
      </c>
      <c r="D278" s="1">
        <v>1848.75</v>
      </c>
      <c r="E278" s="1">
        <v>15144.9609</v>
      </c>
      <c r="F278" s="2">
        <f t="shared" si="0"/>
        <v>3451.9284439999901</v>
      </c>
      <c r="G278" s="2">
        <f t="shared" si="1"/>
        <v>11915809.982496193</v>
      </c>
    </row>
    <row r="279" spans="1:7" x14ac:dyDescent="0.2">
      <c r="A279" s="1">
        <v>277</v>
      </c>
      <c r="B279" s="1" t="s">
        <v>14</v>
      </c>
      <c r="C279" s="1">
        <v>0.1678</v>
      </c>
      <c r="D279" s="1">
        <v>1719.1875</v>
      </c>
      <c r="E279" s="1">
        <v>10242.607400000001</v>
      </c>
      <c r="F279" s="2">
        <f t="shared" si="0"/>
        <v>-1450.4250560000091</v>
      </c>
      <c r="G279" s="2">
        <f t="shared" si="1"/>
        <v>2103732.8430726295</v>
      </c>
    </row>
    <row r="280" spans="1:7" x14ac:dyDescent="0.2">
      <c r="A280" s="1">
        <v>278</v>
      </c>
      <c r="B280" s="1" t="s">
        <v>14</v>
      </c>
      <c r="C280" s="1">
        <v>0.18310000000000001</v>
      </c>
      <c r="D280" s="1">
        <v>1883.25</v>
      </c>
      <c r="E280" s="1">
        <v>10285.0566</v>
      </c>
      <c r="F280" s="2">
        <f t="shared" si="0"/>
        <v>-1407.97585600001</v>
      </c>
      <c r="G280" s="2">
        <f t="shared" si="1"/>
        <v>1982396.011078961</v>
      </c>
    </row>
    <row r="281" spans="1:7" x14ac:dyDescent="0.2">
      <c r="A281" s="1">
        <v>279</v>
      </c>
      <c r="B281" s="1" t="s">
        <v>14</v>
      </c>
      <c r="C281" s="1">
        <v>0.13730000000000001</v>
      </c>
      <c r="D281" s="1">
        <v>1961.4375</v>
      </c>
      <c r="E281" s="1">
        <v>14282.751899999999</v>
      </c>
      <c r="F281" s="2">
        <f t="shared" si="0"/>
        <v>2589.7194439999894</v>
      </c>
      <c r="G281" s="2">
        <f t="shared" si="1"/>
        <v>6706646.7986316141</v>
      </c>
    </row>
    <row r="282" spans="1:7" x14ac:dyDescent="0.2">
      <c r="A282" s="1">
        <v>280</v>
      </c>
      <c r="B282" s="1" t="s">
        <v>14</v>
      </c>
      <c r="C282" s="1">
        <v>0.1678</v>
      </c>
      <c r="D282" s="1">
        <v>1887</v>
      </c>
      <c r="E282" s="1">
        <v>11242.404200000001</v>
      </c>
      <c r="F282" s="2">
        <f t="shared" si="0"/>
        <v>-450.62825600000906</v>
      </c>
      <c r="G282" s="2">
        <f t="shared" si="1"/>
        <v>203065.82510560969</v>
      </c>
    </row>
    <row r="283" spans="1:7" x14ac:dyDescent="0.2">
      <c r="A283" s="1">
        <v>281</v>
      </c>
      <c r="B283" s="1" t="s">
        <v>14</v>
      </c>
      <c r="C283" s="1">
        <v>0.18310000000000001</v>
      </c>
      <c r="D283" s="1">
        <v>1782.0001</v>
      </c>
      <c r="E283" s="1">
        <v>9732.0975999999991</v>
      </c>
      <c r="F283" s="2">
        <f t="shared" si="0"/>
        <v>-1960.9348560000108</v>
      </c>
      <c r="G283" s="2">
        <f t="shared" si="1"/>
        <v>3845265.509475783</v>
      </c>
    </row>
    <row r="284" spans="1:7" x14ac:dyDescent="0.2">
      <c r="A284" s="1">
        <v>282</v>
      </c>
      <c r="B284" s="1" t="s">
        <v>14</v>
      </c>
      <c r="C284" s="1">
        <v>0.13730000000000001</v>
      </c>
      <c r="D284" s="1">
        <v>1755.1875</v>
      </c>
      <c r="E284" s="1">
        <v>12780.885700000001</v>
      </c>
      <c r="F284" s="2">
        <f t="shared" si="0"/>
        <v>1087.8532439999908</v>
      </c>
      <c r="G284" s="2">
        <f t="shared" si="1"/>
        <v>1183424.6804813035</v>
      </c>
    </row>
    <row r="285" spans="1:7" x14ac:dyDescent="0.2">
      <c r="A285" s="1">
        <v>283</v>
      </c>
      <c r="B285" s="1" t="s">
        <v>14</v>
      </c>
      <c r="C285" s="1">
        <v>0.1678</v>
      </c>
      <c r="D285" s="1">
        <v>1853.8126</v>
      </c>
      <c r="E285" s="1">
        <v>11044.679599999999</v>
      </c>
      <c r="F285" s="2">
        <f t="shared" si="0"/>
        <v>-648.35285600001043</v>
      </c>
      <c r="G285" s="2">
        <f t="shared" si="1"/>
        <v>420361.42588337028</v>
      </c>
    </row>
    <row r="286" spans="1:7" x14ac:dyDescent="0.2">
      <c r="A286" s="1">
        <v>284</v>
      </c>
      <c r="B286" s="1" t="s">
        <v>14</v>
      </c>
      <c r="C286" s="1">
        <v>0.1221</v>
      </c>
      <c r="D286" s="1">
        <v>1986.75</v>
      </c>
      <c r="E286" s="1">
        <v>16275.457</v>
      </c>
      <c r="F286" s="2">
        <f t="shared" si="0"/>
        <v>4582.4245439999904</v>
      </c>
      <c r="G286" s="2">
        <f t="shared" si="1"/>
        <v>20998614.701453522</v>
      </c>
    </row>
    <row r="287" spans="1:7" x14ac:dyDescent="0.2">
      <c r="A287" s="1">
        <v>285</v>
      </c>
      <c r="B287" s="1" t="s">
        <v>14</v>
      </c>
      <c r="C287" s="1">
        <v>0.18310000000000001</v>
      </c>
      <c r="D287" s="1">
        <v>1852.5</v>
      </c>
      <c r="E287" s="1">
        <v>10117.120999999999</v>
      </c>
      <c r="F287" s="2">
        <f t="shared" si="0"/>
        <v>-1575.9114560000107</v>
      </c>
      <c r="G287" s="2">
        <f t="shared" si="1"/>
        <v>2483496.9171520737</v>
      </c>
    </row>
    <row r="288" spans="1:7" x14ac:dyDescent="0.2">
      <c r="A288" s="1">
        <v>286</v>
      </c>
      <c r="B288" s="1" t="s">
        <v>14</v>
      </c>
      <c r="C288" s="1">
        <v>0.1678</v>
      </c>
      <c r="D288" s="1">
        <v>1920.9375</v>
      </c>
      <c r="E288" s="1">
        <v>11444.597599999999</v>
      </c>
      <c r="F288" s="2">
        <f t="shared" si="0"/>
        <v>-248.43485600001077</v>
      </c>
      <c r="G288" s="2">
        <f t="shared" si="1"/>
        <v>61719.877675746087</v>
      </c>
    </row>
    <row r="289" spans="1:7" x14ac:dyDescent="0.2">
      <c r="A289" s="1">
        <v>287</v>
      </c>
      <c r="B289" s="1" t="s">
        <v>14</v>
      </c>
      <c r="C289" s="1">
        <v>0.1221</v>
      </c>
      <c r="D289" s="1">
        <v>1827.75</v>
      </c>
      <c r="E289" s="1">
        <v>14972.9287</v>
      </c>
      <c r="F289" s="2">
        <f t="shared" si="0"/>
        <v>3279.8962439999905</v>
      </c>
      <c r="G289" s="2">
        <f t="shared" si="1"/>
        <v>10757719.371405246</v>
      </c>
    </row>
    <row r="290" spans="1:7" x14ac:dyDescent="0.2">
      <c r="A290" s="1">
        <v>288</v>
      </c>
      <c r="B290" s="1" t="s">
        <v>14</v>
      </c>
      <c r="C290" s="1">
        <v>0.18310000000000001</v>
      </c>
      <c r="D290" s="1">
        <v>1901.4375</v>
      </c>
      <c r="E290" s="1">
        <v>10384.384700000001</v>
      </c>
      <c r="F290" s="2">
        <f t="shared" si="0"/>
        <v>-1308.6477560000094</v>
      </c>
      <c r="G290" s="2">
        <f t="shared" si="1"/>
        <v>1712558.9492838602</v>
      </c>
    </row>
    <row r="291" spans="1:7" x14ac:dyDescent="0.2">
      <c r="A291" s="1">
        <v>289</v>
      </c>
      <c r="B291" s="1" t="s">
        <v>14</v>
      </c>
      <c r="C291" s="1">
        <v>0.18310000000000001</v>
      </c>
      <c r="D291" s="1">
        <v>1942.6875</v>
      </c>
      <c r="E291" s="1">
        <v>10609.665000000001</v>
      </c>
      <c r="F291" s="2">
        <f t="shared" si="0"/>
        <v>-1083.367456000009</v>
      </c>
      <c r="G291" s="2">
        <f t="shared" si="1"/>
        <v>1173685.0447199314</v>
      </c>
    </row>
    <row r="292" spans="1:7" x14ac:dyDescent="0.2">
      <c r="A292" s="1">
        <v>290</v>
      </c>
      <c r="B292" s="1" t="s">
        <v>14</v>
      </c>
      <c r="C292" s="1">
        <v>0.1678</v>
      </c>
      <c r="D292" s="1">
        <v>1871.0625</v>
      </c>
      <c r="E292" s="1">
        <v>11147.4511</v>
      </c>
      <c r="F292" s="2">
        <f t="shared" si="0"/>
        <v>-545.58135600000969</v>
      </c>
      <c r="G292" s="2">
        <f t="shared" si="1"/>
        <v>297659.01601480931</v>
      </c>
    </row>
    <row r="293" spans="1:7" x14ac:dyDescent="0.2">
      <c r="A293" s="1">
        <v>291</v>
      </c>
      <c r="B293" s="1" t="s">
        <v>14</v>
      </c>
      <c r="C293" s="1">
        <v>0.1678</v>
      </c>
      <c r="D293" s="1">
        <v>1805.4376</v>
      </c>
      <c r="E293" s="1">
        <v>10756.4697</v>
      </c>
      <c r="F293" s="2">
        <f t="shared" si="0"/>
        <v>-936.56275600001027</v>
      </c>
      <c r="G293" s="2">
        <f t="shared" si="1"/>
        <v>877149.7959263348</v>
      </c>
    </row>
    <row r="294" spans="1:7" x14ac:dyDescent="0.2">
      <c r="A294" s="1">
        <v>292</v>
      </c>
      <c r="B294" s="1" t="s">
        <v>14</v>
      </c>
      <c r="C294" s="1">
        <v>0.18310000000000001</v>
      </c>
      <c r="D294" s="1">
        <v>1823.4376</v>
      </c>
      <c r="E294" s="1">
        <v>9958.4012999999995</v>
      </c>
      <c r="F294" s="2">
        <f t="shared" si="0"/>
        <v>-1734.6311560000104</v>
      </c>
      <c r="G294" s="2">
        <f t="shared" si="1"/>
        <v>3008945.2473659324</v>
      </c>
    </row>
    <row r="295" spans="1:7" x14ac:dyDescent="0.2">
      <c r="A295" s="1">
        <v>293</v>
      </c>
      <c r="B295" s="1" t="s">
        <v>14</v>
      </c>
      <c r="C295" s="1">
        <v>0.13730000000000001</v>
      </c>
      <c r="D295" s="1">
        <v>1715.4375</v>
      </c>
      <c r="E295" s="1">
        <v>12491.434499999999</v>
      </c>
      <c r="F295" s="2">
        <f t="shared" si="0"/>
        <v>798.40204399998947</v>
      </c>
      <c r="G295" s="2">
        <f t="shared" si="1"/>
        <v>637445.82386336115</v>
      </c>
    </row>
    <row r="296" spans="1:7" x14ac:dyDescent="0.2">
      <c r="A296" s="1">
        <v>294</v>
      </c>
      <c r="B296" s="1" t="s">
        <v>14</v>
      </c>
      <c r="C296" s="1">
        <v>0.13730000000000001</v>
      </c>
      <c r="D296" s="1">
        <v>1822.5</v>
      </c>
      <c r="E296" s="1">
        <v>13271.04</v>
      </c>
      <c r="F296" s="2">
        <f t="shared" si="0"/>
        <v>1578.007543999991</v>
      </c>
      <c r="G296" s="2">
        <f t="shared" si="1"/>
        <v>2490107.8089208836</v>
      </c>
    </row>
    <row r="297" spans="1:7" x14ac:dyDescent="0.2">
      <c r="A297" s="1">
        <v>295</v>
      </c>
      <c r="B297" s="1" t="s">
        <v>14</v>
      </c>
      <c r="C297" s="1">
        <v>0.18310000000000001</v>
      </c>
      <c r="D297" s="1">
        <v>1990.875</v>
      </c>
      <c r="E297" s="1">
        <v>10872.833000000001</v>
      </c>
      <c r="F297" s="2">
        <f t="shared" si="0"/>
        <v>-820.19945600000938</v>
      </c>
      <c r="G297" s="2">
        <f t="shared" si="1"/>
        <v>672727.14762271137</v>
      </c>
    </row>
    <row r="298" spans="1:7" x14ac:dyDescent="0.2">
      <c r="A298" s="1">
        <v>296</v>
      </c>
      <c r="B298" s="1" t="s">
        <v>14</v>
      </c>
      <c r="C298" s="1">
        <v>0.1678</v>
      </c>
      <c r="D298" s="1">
        <v>1831.3125</v>
      </c>
      <c r="E298" s="1">
        <v>10910.627899999999</v>
      </c>
      <c r="F298" s="2">
        <f t="shared" si="0"/>
        <v>-782.40455600001042</v>
      </c>
      <c r="G298" s="2">
        <f t="shared" si="1"/>
        <v>612156.88924957346</v>
      </c>
    </row>
    <row r="299" spans="1:7" x14ac:dyDescent="0.2">
      <c r="A299" s="1">
        <v>297</v>
      </c>
      <c r="B299" s="1" t="s">
        <v>14</v>
      </c>
      <c r="C299" s="1">
        <v>0.1678</v>
      </c>
      <c r="D299" s="1">
        <v>1819.3126</v>
      </c>
      <c r="E299" s="1">
        <v>10839.134700000001</v>
      </c>
      <c r="F299" s="2">
        <f t="shared" si="0"/>
        <v>-853.89775600000939</v>
      </c>
      <c r="G299" s="2">
        <f t="shared" si="1"/>
        <v>729141.37770185154</v>
      </c>
    </row>
    <row r="300" spans="1:7" x14ac:dyDescent="0.2">
      <c r="A300" s="1">
        <v>298</v>
      </c>
      <c r="B300" s="1" t="s">
        <v>14</v>
      </c>
      <c r="C300" s="1">
        <v>0.13730000000000001</v>
      </c>
      <c r="D300" s="1">
        <v>1749.375</v>
      </c>
      <c r="E300" s="1">
        <v>12738.559499999999</v>
      </c>
      <c r="F300" s="2">
        <f t="shared" si="0"/>
        <v>1045.5270439999895</v>
      </c>
      <c r="G300" s="2">
        <f t="shared" si="1"/>
        <v>1093126.7997353559</v>
      </c>
    </row>
    <row r="301" spans="1:7" x14ac:dyDescent="0.2">
      <c r="A301" s="1">
        <v>299</v>
      </c>
      <c r="B301" s="1" t="s">
        <v>14</v>
      </c>
      <c r="C301" s="1">
        <v>0.19839999999999999</v>
      </c>
      <c r="D301" s="1">
        <v>1881.5625</v>
      </c>
      <c r="E301" s="1">
        <v>9485.3916000000008</v>
      </c>
      <c r="F301" s="2">
        <f t="shared" si="0"/>
        <v>-2207.6408560000091</v>
      </c>
      <c r="G301" s="2">
        <f t="shared" si="1"/>
        <v>4873678.1490804525</v>
      </c>
    </row>
    <row r="302" spans="1:7" x14ac:dyDescent="0.2">
      <c r="A302" s="1">
        <v>300</v>
      </c>
      <c r="B302" s="1" t="s">
        <v>14</v>
      </c>
      <c r="C302" s="1">
        <v>0.13730000000000001</v>
      </c>
      <c r="D302" s="1">
        <v>1985.8125</v>
      </c>
      <c r="E302" s="1">
        <v>14460.2451</v>
      </c>
      <c r="F302" s="2">
        <f t="shared" si="0"/>
        <v>2767.2126439999902</v>
      </c>
      <c r="G302" s="2">
        <f t="shared" si="1"/>
        <v>7657465.8171134163</v>
      </c>
    </row>
    <row r="303" spans="1:7" x14ac:dyDescent="0.2">
      <c r="A303" s="1">
        <v>301</v>
      </c>
      <c r="B303" s="1" t="s">
        <v>14</v>
      </c>
      <c r="C303" s="1">
        <v>0.1678</v>
      </c>
      <c r="D303" s="1">
        <v>1785.1875</v>
      </c>
      <c r="E303" s="1">
        <v>10635.823200000001</v>
      </c>
      <c r="F303" s="2">
        <f t="shared" si="0"/>
        <v>-1057.2092560000092</v>
      </c>
      <c r="G303" s="2">
        <f t="shared" si="1"/>
        <v>1117691.410972093</v>
      </c>
    </row>
    <row r="304" spans="1:7" x14ac:dyDescent="0.2">
      <c r="A304" s="1">
        <v>302</v>
      </c>
      <c r="B304" s="1" t="s">
        <v>14</v>
      </c>
      <c r="C304" s="1">
        <v>0.1678</v>
      </c>
      <c r="D304" s="1">
        <v>1786.6875</v>
      </c>
      <c r="E304" s="1">
        <v>10644.759700000001</v>
      </c>
      <c r="F304" s="2">
        <f t="shared" si="0"/>
        <v>-1048.2727560000094</v>
      </c>
      <c r="G304" s="2">
        <f t="shared" si="1"/>
        <v>1098875.7709718551</v>
      </c>
    </row>
    <row r="305" spans="1:7" x14ac:dyDescent="0.2">
      <c r="A305" s="1">
        <v>303</v>
      </c>
      <c r="B305" s="1" t="s">
        <v>14</v>
      </c>
      <c r="C305" s="1">
        <v>0.1678</v>
      </c>
      <c r="D305" s="1">
        <v>1795.5</v>
      </c>
      <c r="E305" s="1">
        <v>10697.2636</v>
      </c>
      <c r="F305" s="2">
        <f t="shared" si="0"/>
        <v>-995.76885600000969</v>
      </c>
      <c r="G305" s="2">
        <f t="shared" si="1"/>
        <v>991555.61457956803</v>
      </c>
    </row>
    <row r="306" spans="1:7" x14ac:dyDescent="0.2">
      <c r="A306" s="1">
        <v>304</v>
      </c>
      <c r="B306" s="1" t="s">
        <v>14</v>
      </c>
      <c r="C306" s="1">
        <v>0.1678</v>
      </c>
      <c r="D306" s="1">
        <v>1806.375</v>
      </c>
      <c r="E306" s="1">
        <v>10762.054599999999</v>
      </c>
      <c r="F306" s="2">
        <f t="shared" si="0"/>
        <v>-930.97785600001043</v>
      </c>
      <c r="G306" s="2">
        <f t="shared" si="1"/>
        <v>866719.76836237614</v>
      </c>
    </row>
    <row r="307" spans="1:7" x14ac:dyDescent="0.2">
      <c r="A307" s="1">
        <v>305</v>
      </c>
      <c r="B307" s="1" t="s">
        <v>14</v>
      </c>
      <c r="C307" s="1">
        <v>0.13730000000000001</v>
      </c>
      <c r="D307" s="1">
        <v>1914.1875</v>
      </c>
      <c r="E307" s="1">
        <v>13938.688399999999</v>
      </c>
      <c r="F307" s="2">
        <f t="shared" si="0"/>
        <v>2245.6559439999892</v>
      </c>
      <c r="G307" s="2">
        <f t="shared" si="1"/>
        <v>5042970.6188224824</v>
      </c>
    </row>
    <row r="308" spans="1:7" x14ac:dyDescent="0.2">
      <c r="A308" s="1">
        <v>306</v>
      </c>
      <c r="B308" s="1" t="s">
        <v>14</v>
      </c>
      <c r="C308" s="1">
        <v>0.1678</v>
      </c>
      <c r="D308" s="1">
        <v>1990.3126</v>
      </c>
      <c r="E308" s="1">
        <v>11857.9218</v>
      </c>
      <c r="F308" s="2">
        <f t="shared" si="0"/>
        <v>164.88934399999016</v>
      </c>
      <c r="G308" s="2">
        <f t="shared" si="1"/>
        <v>27188.495764747091</v>
      </c>
    </row>
    <row r="309" spans="1:7" x14ac:dyDescent="0.2">
      <c r="A309" s="1">
        <v>307</v>
      </c>
      <c r="B309" s="1" t="s">
        <v>14</v>
      </c>
      <c r="C309" s="1">
        <v>0.1678</v>
      </c>
      <c r="D309" s="1">
        <v>1676.625</v>
      </c>
      <c r="E309" s="1">
        <v>9989.0272999999997</v>
      </c>
      <c r="F309" s="2">
        <f t="shared" si="0"/>
        <v>-1704.0051560000102</v>
      </c>
      <c r="G309" s="2">
        <f t="shared" si="1"/>
        <v>2903633.5716746189</v>
      </c>
    </row>
    <row r="310" spans="1:7" x14ac:dyDescent="0.2">
      <c r="A310" s="1">
        <v>308</v>
      </c>
      <c r="B310" s="1" t="s">
        <v>14</v>
      </c>
      <c r="C310" s="1">
        <v>0.1678</v>
      </c>
      <c r="D310" s="1">
        <v>1830.3751</v>
      </c>
      <c r="E310" s="1">
        <v>10905.0429</v>
      </c>
      <c r="F310" s="2">
        <f t="shared" si="0"/>
        <v>-787.98955600000954</v>
      </c>
      <c r="G310" s="2">
        <f t="shared" si="1"/>
        <v>620927.54036509222</v>
      </c>
    </row>
    <row r="311" spans="1:7" x14ac:dyDescent="0.2">
      <c r="A311" s="1">
        <v>309</v>
      </c>
      <c r="B311" s="1" t="s">
        <v>14</v>
      </c>
      <c r="C311" s="1">
        <v>0.1678</v>
      </c>
      <c r="D311" s="1">
        <v>1761.5625</v>
      </c>
      <c r="E311" s="1">
        <v>10495.070299999999</v>
      </c>
      <c r="F311" s="2">
        <f t="shared" si="0"/>
        <v>-1197.9621560000105</v>
      </c>
      <c r="G311" s="2">
        <f t="shared" si="1"/>
        <v>1435113.3272081935</v>
      </c>
    </row>
    <row r="312" spans="1:7" x14ac:dyDescent="0.2">
      <c r="A312" s="1">
        <v>310</v>
      </c>
      <c r="B312" s="1" t="s">
        <v>14</v>
      </c>
      <c r="C312" s="1">
        <v>0.1678</v>
      </c>
      <c r="D312" s="1">
        <v>1847.4375</v>
      </c>
      <c r="E312" s="1">
        <v>11006.697200000001</v>
      </c>
      <c r="F312" s="2">
        <f t="shared" si="0"/>
        <v>-686.33525600000939</v>
      </c>
      <c r="G312" s="2">
        <f t="shared" si="1"/>
        <v>471056.08362859843</v>
      </c>
    </row>
    <row r="313" spans="1:7" x14ac:dyDescent="0.2">
      <c r="A313" s="1">
        <v>311</v>
      </c>
      <c r="B313" s="1" t="s">
        <v>14</v>
      </c>
      <c r="C313" s="1">
        <v>0.1678</v>
      </c>
      <c r="D313" s="1">
        <v>1991.6251</v>
      </c>
      <c r="E313" s="1">
        <v>11865.7412</v>
      </c>
      <c r="F313" s="2">
        <f t="shared" si="0"/>
        <v>172.70874399999047</v>
      </c>
      <c r="G313" s="2">
        <f t="shared" si="1"/>
        <v>29828.310254054246</v>
      </c>
    </row>
    <row r="314" spans="1:7" x14ac:dyDescent="0.2">
      <c r="A314" s="1">
        <v>312</v>
      </c>
      <c r="B314" s="1" t="s">
        <v>14</v>
      </c>
      <c r="C314" s="1">
        <v>0.13730000000000001</v>
      </c>
      <c r="D314" s="1">
        <v>1800.375</v>
      </c>
      <c r="E314" s="1">
        <v>13109.9306</v>
      </c>
      <c r="F314" s="2">
        <f t="shared" si="0"/>
        <v>1416.8981439999898</v>
      </c>
      <c r="G314" s="2">
        <f t="shared" si="1"/>
        <v>2007600.3504706158</v>
      </c>
    </row>
    <row r="315" spans="1:7" x14ac:dyDescent="0.2">
      <c r="A315" s="1">
        <v>313</v>
      </c>
      <c r="B315" s="1" t="s">
        <v>14</v>
      </c>
      <c r="C315" s="1">
        <v>0.1678</v>
      </c>
      <c r="D315" s="1">
        <v>1797.375</v>
      </c>
      <c r="E315" s="1">
        <v>10708.434499999999</v>
      </c>
      <c r="F315" s="2">
        <f t="shared" si="0"/>
        <v>-984.59795600001053</v>
      </c>
      <c r="G315" s="2">
        <f t="shared" si="1"/>
        <v>969433.13495939865</v>
      </c>
    </row>
    <row r="316" spans="1:7" x14ac:dyDescent="0.2">
      <c r="A316" s="1">
        <v>314</v>
      </c>
      <c r="B316" s="1" t="s">
        <v>14</v>
      </c>
      <c r="C316" s="1">
        <v>0.1678</v>
      </c>
      <c r="D316" s="1">
        <v>1590</v>
      </c>
      <c r="E316" s="1">
        <v>9472.9315999999999</v>
      </c>
      <c r="F316" s="2">
        <f t="shared" si="0"/>
        <v>-2220.10085600001</v>
      </c>
      <c r="G316" s="2">
        <f t="shared" si="1"/>
        <v>4928847.8108119769</v>
      </c>
    </row>
    <row r="317" spans="1:7" x14ac:dyDescent="0.2">
      <c r="A317" s="1">
        <v>315</v>
      </c>
      <c r="B317" s="1" t="s">
        <v>14</v>
      </c>
      <c r="C317" s="1">
        <v>0.1678</v>
      </c>
      <c r="D317" s="1">
        <v>1814.625</v>
      </c>
      <c r="E317" s="1">
        <v>10811.207</v>
      </c>
      <c r="F317" s="2">
        <f t="shared" si="0"/>
        <v>-881.82545600000958</v>
      </c>
      <c r="G317" s="2">
        <f t="shared" si="1"/>
        <v>777616.13484962482</v>
      </c>
    </row>
    <row r="318" spans="1:7" x14ac:dyDescent="0.2">
      <c r="A318" s="1">
        <v>316</v>
      </c>
      <c r="B318" s="1" t="s">
        <v>14</v>
      </c>
      <c r="C318" s="1">
        <v>0.18310000000000001</v>
      </c>
      <c r="D318" s="1">
        <v>1989.375</v>
      </c>
      <c r="E318" s="1">
        <v>10864.640600000001</v>
      </c>
      <c r="F318" s="2">
        <f t="shared" si="0"/>
        <v>-828.39185600000928</v>
      </c>
      <c r="G318" s="2">
        <f t="shared" si="1"/>
        <v>686233.06708714017</v>
      </c>
    </row>
    <row r="319" spans="1:7" x14ac:dyDescent="0.2">
      <c r="A319" s="1">
        <v>317</v>
      </c>
      <c r="B319" s="1" t="s">
        <v>14</v>
      </c>
      <c r="C319" s="1">
        <v>0.1678</v>
      </c>
      <c r="D319" s="1">
        <v>1826.625</v>
      </c>
      <c r="E319" s="1">
        <v>10882.7001</v>
      </c>
      <c r="F319" s="2">
        <f t="shared" si="0"/>
        <v>-810.3323560000099</v>
      </c>
      <c r="G319" s="2">
        <f t="shared" si="1"/>
        <v>656638.52718052675</v>
      </c>
    </row>
    <row r="320" spans="1:7" x14ac:dyDescent="0.2">
      <c r="A320" s="1">
        <v>318</v>
      </c>
      <c r="B320" s="1" t="s">
        <v>14</v>
      </c>
      <c r="C320" s="1">
        <v>0.18310000000000001</v>
      </c>
      <c r="D320" s="1">
        <v>1867.3125</v>
      </c>
      <c r="E320" s="1">
        <v>10198.016600000001</v>
      </c>
      <c r="F320" s="2">
        <f t="shared" si="0"/>
        <v>-1495.0158560000091</v>
      </c>
      <c r="G320" s="2">
        <f t="shared" si="1"/>
        <v>2235072.4096914399</v>
      </c>
    </row>
    <row r="321" spans="1:7" x14ac:dyDescent="0.2">
      <c r="A321" s="1">
        <v>319</v>
      </c>
      <c r="B321" s="1" t="s">
        <v>14</v>
      </c>
      <c r="C321" s="1">
        <v>0.1678</v>
      </c>
      <c r="D321" s="1">
        <v>1724.25</v>
      </c>
      <c r="E321" s="1">
        <v>10272.7685</v>
      </c>
      <c r="F321" s="2">
        <f t="shared" si="0"/>
        <v>-1420.2639560000098</v>
      </c>
      <c r="G321" s="2">
        <f t="shared" si="1"/>
        <v>2017149.7047127977</v>
      </c>
    </row>
    <row r="322" spans="1:7" x14ac:dyDescent="0.2">
      <c r="A322" s="1">
        <v>320</v>
      </c>
      <c r="B322" s="1" t="s">
        <v>14</v>
      </c>
      <c r="C322" s="1">
        <v>0.1678</v>
      </c>
      <c r="D322" s="1">
        <v>1890.375</v>
      </c>
      <c r="E322" s="1">
        <v>11262.511699999999</v>
      </c>
      <c r="F322" s="2">
        <f t="shared" si="0"/>
        <v>-430.52075600001081</v>
      </c>
      <c r="G322" s="2">
        <f t="shared" si="1"/>
        <v>185348.12134682084</v>
      </c>
    </row>
    <row r="323" spans="1:7" x14ac:dyDescent="0.2">
      <c r="A323" s="1">
        <v>321</v>
      </c>
      <c r="B323" s="1" t="s">
        <v>14</v>
      </c>
      <c r="C323" s="1">
        <v>0.13730000000000001</v>
      </c>
      <c r="D323" s="1">
        <v>1991.25</v>
      </c>
      <c r="E323" s="1">
        <v>14499.8398</v>
      </c>
      <c r="F323" s="2">
        <f t="shared" si="0"/>
        <v>2806.8073439999898</v>
      </c>
      <c r="G323" s="2">
        <f t="shared" si="1"/>
        <v>7878167.4663322773</v>
      </c>
    </row>
    <row r="324" spans="1:7" x14ac:dyDescent="0.2">
      <c r="A324" s="1">
        <v>322</v>
      </c>
      <c r="B324" s="1" t="s">
        <v>14</v>
      </c>
      <c r="C324" s="1">
        <v>0.18310000000000001</v>
      </c>
      <c r="D324" s="1">
        <v>1754.4376</v>
      </c>
      <c r="E324" s="1">
        <v>9581.5692999999992</v>
      </c>
      <c r="F324" s="2">
        <f t="shared" si="0"/>
        <v>-2111.4631560000107</v>
      </c>
      <c r="G324" s="2">
        <f t="shared" si="1"/>
        <v>4458276.6591455257</v>
      </c>
    </row>
    <row r="325" spans="1:7" x14ac:dyDescent="0.2">
      <c r="A325" s="1">
        <v>323</v>
      </c>
      <c r="B325" s="1" t="s">
        <v>14</v>
      </c>
      <c r="C325" s="1">
        <v>0.13730000000000001</v>
      </c>
      <c r="D325" s="1">
        <v>1843.125</v>
      </c>
      <c r="E325" s="1">
        <v>13421.226500000001</v>
      </c>
      <c r="F325" s="2">
        <f t="shared" si="0"/>
        <v>1728.1940439999908</v>
      </c>
      <c r="G325" s="2">
        <f t="shared" si="1"/>
        <v>2986654.6537170419</v>
      </c>
    </row>
    <row r="326" spans="1:7" x14ac:dyDescent="0.2">
      <c r="A326" s="1">
        <v>324</v>
      </c>
      <c r="B326" s="1" t="s">
        <v>14</v>
      </c>
      <c r="C326" s="1">
        <v>0.1678</v>
      </c>
      <c r="D326" s="1">
        <v>1690.6875</v>
      </c>
      <c r="E326" s="1">
        <v>10072.809499999999</v>
      </c>
      <c r="F326" s="2">
        <f t="shared" si="0"/>
        <v>-1620.2229560000105</v>
      </c>
      <c r="G326" s="2">
        <f t="shared" si="1"/>
        <v>2625122.4271494122</v>
      </c>
    </row>
    <row r="327" spans="1:7" x14ac:dyDescent="0.2">
      <c r="A327" s="1">
        <v>325</v>
      </c>
      <c r="B327" s="1" t="s">
        <v>14</v>
      </c>
      <c r="C327" s="1">
        <v>0.1678</v>
      </c>
      <c r="D327" s="1">
        <v>1870.5</v>
      </c>
      <c r="E327" s="1">
        <v>11144.0996</v>
      </c>
      <c r="F327" s="2">
        <f t="shared" si="0"/>
        <v>-548.93285600001036</v>
      </c>
      <c r="G327" s="2">
        <f t="shared" si="1"/>
        <v>301327.28039632813</v>
      </c>
    </row>
    <row r="328" spans="1:7" x14ac:dyDescent="0.2">
      <c r="A328" s="1">
        <v>326</v>
      </c>
      <c r="B328" s="1" t="s">
        <v>14</v>
      </c>
      <c r="C328" s="1">
        <v>0.1678</v>
      </c>
      <c r="D328" s="1">
        <v>1992</v>
      </c>
      <c r="E328" s="1">
        <v>11867.9746</v>
      </c>
      <c r="F328" s="2">
        <f t="shared" si="0"/>
        <v>174.94214399998964</v>
      </c>
      <c r="G328" s="2">
        <f t="shared" si="1"/>
        <v>30604.753747313112</v>
      </c>
    </row>
    <row r="329" spans="1:7" x14ac:dyDescent="0.2">
      <c r="A329" s="1">
        <v>327</v>
      </c>
      <c r="B329" s="1" t="s">
        <v>14</v>
      </c>
      <c r="C329" s="1">
        <v>0.1678</v>
      </c>
      <c r="D329" s="1">
        <v>1742.8125</v>
      </c>
      <c r="E329" s="1">
        <v>10383.3613</v>
      </c>
      <c r="F329" s="2">
        <f t="shared" si="0"/>
        <v>-1309.6711560000094</v>
      </c>
      <c r="G329" s="2">
        <f t="shared" si="1"/>
        <v>1715238.536858401</v>
      </c>
    </row>
    <row r="330" spans="1:7" x14ac:dyDescent="0.2">
      <c r="A330" s="1">
        <v>328</v>
      </c>
      <c r="B330" s="1" t="s">
        <v>14</v>
      </c>
      <c r="C330" s="1">
        <v>0.1678</v>
      </c>
      <c r="D330" s="1">
        <v>1822.5</v>
      </c>
      <c r="E330" s="1">
        <v>10858.125</v>
      </c>
      <c r="F330" s="2">
        <f t="shared" si="0"/>
        <v>-834.90745600000992</v>
      </c>
      <c r="G330" s="2">
        <f t="shared" si="1"/>
        <v>697070.46008440852</v>
      </c>
    </row>
    <row r="331" spans="1:7" x14ac:dyDescent="0.2">
      <c r="A331" s="1">
        <v>329</v>
      </c>
      <c r="B331" s="1" t="s">
        <v>14</v>
      </c>
      <c r="C331" s="1">
        <v>0.1678</v>
      </c>
      <c r="D331" s="1">
        <v>1793.8125</v>
      </c>
      <c r="E331" s="1">
        <v>10687.2099</v>
      </c>
      <c r="F331" s="2">
        <f t="shared" si="0"/>
        <v>-1005.8225560000101</v>
      </c>
      <c r="G331" s="2">
        <f t="shared" si="1"/>
        <v>1011679.0141583934</v>
      </c>
    </row>
    <row r="332" spans="1:7" x14ac:dyDescent="0.2">
      <c r="A332" s="1">
        <v>330</v>
      </c>
      <c r="B332" s="1" t="s">
        <v>14</v>
      </c>
      <c r="C332" s="1">
        <v>0.13730000000000001</v>
      </c>
      <c r="D332" s="1">
        <v>1898.8125</v>
      </c>
      <c r="E332" s="1">
        <v>13826.7304</v>
      </c>
      <c r="F332" s="2">
        <f t="shared" si="0"/>
        <v>2133.6979439999905</v>
      </c>
      <c r="G332" s="2">
        <f t="shared" si="1"/>
        <v>4552666.9162297864</v>
      </c>
    </row>
    <row r="333" spans="1:7" x14ac:dyDescent="0.2">
      <c r="A333" s="1">
        <v>331</v>
      </c>
      <c r="B333" s="1" t="s">
        <v>14</v>
      </c>
      <c r="C333" s="1">
        <v>0.18310000000000001</v>
      </c>
      <c r="D333" s="1">
        <v>1990.3126</v>
      </c>
      <c r="E333" s="1">
        <v>10869.761699999999</v>
      </c>
      <c r="F333" s="2">
        <f t="shared" si="0"/>
        <v>-823.27075600001081</v>
      </c>
      <c r="G333" s="2">
        <f t="shared" si="1"/>
        <v>677774.73768482928</v>
      </c>
    </row>
    <row r="334" spans="1:7" x14ac:dyDescent="0.2">
      <c r="A334" s="1">
        <v>332</v>
      </c>
      <c r="B334" s="1" t="s">
        <v>14</v>
      </c>
      <c r="C334" s="1">
        <v>0.13730000000000001</v>
      </c>
      <c r="D334" s="1">
        <v>1775.25</v>
      </c>
      <c r="E334" s="1">
        <v>12926.9755</v>
      </c>
      <c r="F334" s="2">
        <f t="shared" si="0"/>
        <v>1233.9430439999906</v>
      </c>
      <c r="G334" s="2">
        <f t="shared" si="1"/>
        <v>1522615.4358359626</v>
      </c>
    </row>
    <row r="335" spans="1:7" x14ac:dyDescent="0.2">
      <c r="A335" s="1">
        <v>333</v>
      </c>
      <c r="B335" s="1" t="s">
        <v>14</v>
      </c>
      <c r="C335" s="1">
        <v>0.13730000000000001</v>
      </c>
      <c r="D335" s="1">
        <v>1853.25</v>
      </c>
      <c r="E335" s="1">
        <v>13494.955</v>
      </c>
      <c r="F335" s="2">
        <f t="shared" si="0"/>
        <v>1801.92254399999</v>
      </c>
      <c r="G335" s="2">
        <f t="shared" si="1"/>
        <v>3246924.854575396</v>
      </c>
    </row>
    <row r="336" spans="1:7" x14ac:dyDescent="0.2">
      <c r="A336" s="1">
        <v>334</v>
      </c>
      <c r="B336" s="1" t="s">
        <v>14</v>
      </c>
      <c r="C336" s="1">
        <v>0.18310000000000001</v>
      </c>
      <c r="D336" s="1">
        <v>1665</v>
      </c>
      <c r="E336" s="1">
        <v>9093.1209999999992</v>
      </c>
      <c r="F336" s="2">
        <f t="shared" si="0"/>
        <v>-2599.9114560000107</v>
      </c>
      <c r="G336" s="2">
        <f t="shared" si="1"/>
        <v>6759539.5790400961</v>
      </c>
    </row>
    <row r="337" spans="1:7" x14ac:dyDescent="0.2">
      <c r="A337" s="1">
        <v>335</v>
      </c>
      <c r="B337" s="1" t="s">
        <v>14</v>
      </c>
      <c r="C337" s="1">
        <v>0.13730000000000001</v>
      </c>
      <c r="D337" s="1">
        <v>1892.8125</v>
      </c>
      <c r="E337" s="1">
        <v>13783.04</v>
      </c>
      <c r="F337" s="2">
        <f t="shared" si="0"/>
        <v>2090.007543999991</v>
      </c>
      <c r="G337" s="2">
        <f t="shared" si="1"/>
        <v>4368131.5339768743</v>
      </c>
    </row>
    <row r="338" spans="1:7" x14ac:dyDescent="0.2">
      <c r="A338" s="1">
        <v>336</v>
      </c>
      <c r="B338" s="1" t="s">
        <v>14</v>
      </c>
      <c r="C338" s="1">
        <v>0.13730000000000001</v>
      </c>
      <c r="D338" s="1">
        <v>1989.375</v>
      </c>
      <c r="E338" s="1">
        <v>14486.1865</v>
      </c>
      <c r="F338" s="2">
        <f t="shared" si="0"/>
        <v>2793.1540439999899</v>
      </c>
      <c r="G338" s="2">
        <f t="shared" si="1"/>
        <v>7801709.5135134971</v>
      </c>
    </row>
    <row r="339" spans="1:7" x14ac:dyDescent="0.2">
      <c r="A339" s="1">
        <v>337</v>
      </c>
      <c r="B339" s="1" t="s">
        <v>14</v>
      </c>
      <c r="C339" s="1">
        <v>0.1678</v>
      </c>
      <c r="D339" s="1">
        <v>1791.375</v>
      </c>
      <c r="E339" s="1">
        <v>10672.6875</v>
      </c>
      <c r="F339" s="2">
        <f t="shared" si="0"/>
        <v>-1020.3449560000099</v>
      </c>
      <c r="G339" s="2">
        <f t="shared" si="1"/>
        <v>1041103.8292346621</v>
      </c>
    </row>
    <row r="340" spans="1:7" x14ac:dyDescent="0.2">
      <c r="A340" s="1">
        <v>338</v>
      </c>
      <c r="B340" s="1" t="s">
        <v>14</v>
      </c>
      <c r="C340" s="1">
        <v>0.13730000000000001</v>
      </c>
      <c r="D340" s="1">
        <v>1893.1875</v>
      </c>
      <c r="E340" s="1">
        <v>13785.770500000001</v>
      </c>
      <c r="F340" s="2">
        <f t="shared" si="0"/>
        <v>2092.7380439999906</v>
      </c>
      <c r="G340" s="2">
        <f t="shared" si="1"/>
        <v>4379552.5208049063</v>
      </c>
    </row>
    <row r="341" spans="1:7" x14ac:dyDescent="0.2">
      <c r="A341" s="1">
        <v>339</v>
      </c>
      <c r="B341" s="1" t="s">
        <v>14</v>
      </c>
      <c r="C341" s="1">
        <v>0.18310000000000001</v>
      </c>
      <c r="D341" s="1">
        <v>1725.375</v>
      </c>
      <c r="E341" s="1">
        <v>9422.8485999999994</v>
      </c>
      <c r="F341" s="2">
        <f t="shared" si="0"/>
        <v>-2270.1838560000106</v>
      </c>
      <c r="G341" s="2">
        <f t="shared" si="1"/>
        <v>5153734.7400430767</v>
      </c>
    </row>
    <row r="342" spans="1:7" x14ac:dyDescent="0.2">
      <c r="A342" s="1">
        <v>340</v>
      </c>
      <c r="B342" s="1" t="s">
        <v>14</v>
      </c>
      <c r="C342" s="1">
        <v>0.18310000000000001</v>
      </c>
      <c r="D342" s="1">
        <v>1901.0625</v>
      </c>
      <c r="E342" s="1">
        <v>10382.3369</v>
      </c>
      <c r="F342" s="2">
        <f t="shared" si="0"/>
        <v>-1310.6955560000097</v>
      </c>
      <c r="G342" s="2">
        <f t="shared" si="1"/>
        <v>1717922.8405181745</v>
      </c>
    </row>
    <row r="343" spans="1:7" x14ac:dyDescent="0.2">
      <c r="A343" s="1">
        <v>341</v>
      </c>
      <c r="B343" s="1" t="s">
        <v>14</v>
      </c>
      <c r="C343" s="1">
        <v>0.13730000000000001</v>
      </c>
      <c r="D343" s="1">
        <v>1989.75</v>
      </c>
      <c r="E343" s="1">
        <v>14488.9169</v>
      </c>
      <c r="F343" s="2">
        <f t="shared" si="0"/>
        <v>2795.8844439999903</v>
      </c>
      <c r="G343" s="2">
        <f t="shared" si="1"/>
        <v>7816969.824201135</v>
      </c>
    </row>
    <row r="344" spans="1:7" x14ac:dyDescent="0.2">
      <c r="A344" s="1">
        <v>342</v>
      </c>
      <c r="B344" s="1" t="s">
        <v>14</v>
      </c>
      <c r="C344" s="1">
        <v>0.13730000000000001</v>
      </c>
      <c r="D344" s="1">
        <v>1932.75</v>
      </c>
      <c r="E344" s="1">
        <v>14073.856400000001</v>
      </c>
      <c r="F344" s="2">
        <f t="shared" si="0"/>
        <v>2380.8239439999907</v>
      </c>
      <c r="G344" s="2">
        <f t="shared" si="1"/>
        <v>5668322.6523236707</v>
      </c>
    </row>
    <row r="345" spans="1:7" x14ac:dyDescent="0.2">
      <c r="A345" s="1">
        <v>343</v>
      </c>
      <c r="B345" s="1" t="s">
        <v>14</v>
      </c>
      <c r="C345" s="1">
        <v>0.13730000000000001</v>
      </c>
      <c r="D345" s="1">
        <v>1839.9376</v>
      </c>
      <c r="E345" s="1">
        <v>13398.016600000001</v>
      </c>
      <c r="F345" s="2">
        <f t="shared" si="0"/>
        <v>1704.9841439999909</v>
      </c>
      <c r="G345" s="2">
        <f t="shared" si="1"/>
        <v>2906970.9312913818</v>
      </c>
    </row>
    <row r="346" spans="1:7" x14ac:dyDescent="0.2">
      <c r="A346" s="1">
        <v>344</v>
      </c>
      <c r="B346" s="1" t="s">
        <v>14</v>
      </c>
      <c r="C346" s="1">
        <v>0.18310000000000001</v>
      </c>
      <c r="D346" s="1">
        <v>1781.4375</v>
      </c>
      <c r="E346" s="1">
        <v>9729.0244000000002</v>
      </c>
      <c r="F346" s="2">
        <f t="shared" si="0"/>
        <v>-1964.0080560000097</v>
      </c>
      <c r="G346" s="2">
        <f t="shared" si="1"/>
        <v>3857327.644032937</v>
      </c>
    </row>
    <row r="347" spans="1:7" x14ac:dyDescent="0.2">
      <c r="A347" s="1">
        <v>345</v>
      </c>
      <c r="B347" s="1" t="s">
        <v>14</v>
      </c>
      <c r="C347" s="1">
        <v>0.1678</v>
      </c>
      <c r="D347" s="1">
        <v>1884.0001</v>
      </c>
      <c r="E347" s="1">
        <v>11224.531199999999</v>
      </c>
      <c r="F347" s="2">
        <f t="shared" si="0"/>
        <v>-468.50125600001047</v>
      </c>
      <c r="G347" s="2">
        <f t="shared" si="1"/>
        <v>219493.42687358733</v>
      </c>
    </row>
    <row r="348" spans="1:7" x14ac:dyDescent="0.2">
      <c r="A348" s="1">
        <v>346</v>
      </c>
      <c r="B348" s="1" t="s">
        <v>14</v>
      </c>
      <c r="C348" s="1">
        <v>0.1221</v>
      </c>
      <c r="D348" s="1">
        <v>1989.9375</v>
      </c>
      <c r="E348" s="1">
        <v>16301.569299999999</v>
      </c>
      <c r="F348" s="2">
        <f t="shared" si="0"/>
        <v>4608.5368439999893</v>
      </c>
      <c r="G348" s="2">
        <f t="shared" si="1"/>
        <v>21238611.842505381</v>
      </c>
    </row>
    <row r="349" spans="1:7" x14ac:dyDescent="0.2">
      <c r="A349" s="1">
        <v>347</v>
      </c>
      <c r="B349" s="1" t="s">
        <v>14</v>
      </c>
      <c r="C349" s="1">
        <v>0.13730000000000001</v>
      </c>
      <c r="D349" s="1">
        <v>1854.75</v>
      </c>
      <c r="E349" s="1">
        <v>13505.876899999999</v>
      </c>
      <c r="F349" s="2">
        <f t="shared" si="0"/>
        <v>1812.8444439999894</v>
      </c>
      <c r="G349" s="2">
        <f t="shared" si="1"/>
        <v>3286404.9781416305</v>
      </c>
    </row>
    <row r="350" spans="1:7" x14ac:dyDescent="0.2">
      <c r="A350" s="1">
        <v>348</v>
      </c>
      <c r="B350" s="1" t="s">
        <v>14</v>
      </c>
      <c r="C350" s="1">
        <v>0.13730000000000001</v>
      </c>
      <c r="D350" s="1">
        <v>1871.0625</v>
      </c>
      <c r="E350" s="1">
        <v>13624.661099999999</v>
      </c>
      <c r="F350" s="2">
        <f t="shared" si="0"/>
        <v>1931.6286439999894</v>
      </c>
      <c r="G350" s="2">
        <f t="shared" si="1"/>
        <v>3731189.2183212377</v>
      </c>
    </row>
    <row r="351" spans="1:7" x14ac:dyDescent="0.2">
      <c r="A351" s="1">
        <v>349</v>
      </c>
      <c r="B351" s="1" t="s">
        <v>14</v>
      </c>
      <c r="C351" s="1">
        <v>0.1678</v>
      </c>
      <c r="D351" s="1">
        <v>1776.75</v>
      </c>
      <c r="E351" s="1">
        <v>10585.554599999999</v>
      </c>
      <c r="F351" s="2">
        <f t="shared" si="0"/>
        <v>-1107.4778560000104</v>
      </c>
      <c r="G351" s="2">
        <f t="shared" si="1"/>
        <v>1226507.2015303799</v>
      </c>
    </row>
    <row r="352" spans="1:7" x14ac:dyDescent="0.2">
      <c r="A352" s="1">
        <v>350</v>
      </c>
      <c r="B352" s="1" t="s">
        <v>14</v>
      </c>
      <c r="C352" s="1">
        <v>0.1678</v>
      </c>
      <c r="D352" s="1">
        <v>1876.6875</v>
      </c>
      <c r="E352" s="1">
        <v>11180.9638</v>
      </c>
      <c r="F352" s="2">
        <f t="shared" si="0"/>
        <v>-512.06865600001038</v>
      </c>
      <c r="G352" s="2">
        <f t="shared" si="1"/>
        <v>262214.30845765694</v>
      </c>
    </row>
    <row r="353" spans="1:7" x14ac:dyDescent="0.2">
      <c r="A353" s="1">
        <v>351</v>
      </c>
      <c r="B353" s="1" t="s">
        <v>14</v>
      </c>
      <c r="C353" s="1">
        <v>0.1678</v>
      </c>
      <c r="D353" s="1">
        <v>1938</v>
      </c>
      <c r="E353" s="1">
        <v>11546.252899999999</v>
      </c>
      <c r="F353" s="2">
        <f t="shared" si="0"/>
        <v>-146.77955600001042</v>
      </c>
      <c r="G353" s="2">
        <f t="shared" si="1"/>
        <v>21544.238059560194</v>
      </c>
    </row>
    <row r="354" spans="1:7" x14ac:dyDescent="0.2">
      <c r="A354" s="1">
        <v>352</v>
      </c>
      <c r="B354" s="1" t="s">
        <v>14</v>
      </c>
      <c r="C354" s="1">
        <v>0.13730000000000001</v>
      </c>
      <c r="D354" s="1">
        <v>1770.1875</v>
      </c>
      <c r="E354" s="1">
        <v>12890.112300000001</v>
      </c>
      <c r="F354" s="2">
        <f t="shared" si="0"/>
        <v>1197.0798439999908</v>
      </c>
      <c r="G354" s="2">
        <f t="shared" si="1"/>
        <v>1433000.1529110423</v>
      </c>
    </row>
    <row r="355" spans="1:7" x14ac:dyDescent="0.2">
      <c r="A355" s="1">
        <v>353</v>
      </c>
      <c r="B355" s="1" t="s">
        <v>14</v>
      </c>
      <c r="C355" s="1">
        <v>0.1678</v>
      </c>
      <c r="D355" s="1">
        <v>1924.5</v>
      </c>
      <c r="E355" s="1">
        <v>11465.822200000001</v>
      </c>
      <c r="F355" s="2">
        <f t="shared" si="0"/>
        <v>-227.21025600000939</v>
      </c>
      <c r="G355" s="2">
        <f t="shared" si="1"/>
        <v>51624.500431589804</v>
      </c>
    </row>
    <row r="356" spans="1:7" x14ac:dyDescent="0.2">
      <c r="A356" s="1">
        <v>354</v>
      </c>
      <c r="B356" s="1" t="s">
        <v>14</v>
      </c>
      <c r="C356" s="1">
        <v>0.18310000000000001</v>
      </c>
      <c r="D356" s="1">
        <v>1768.875</v>
      </c>
      <c r="E356" s="1">
        <v>9660.4169000000002</v>
      </c>
      <c r="F356" s="2">
        <f t="shared" si="0"/>
        <v>-2032.6155560000097</v>
      </c>
      <c r="G356" s="2">
        <f t="shared" si="1"/>
        <v>4131525.9984932286</v>
      </c>
    </row>
    <row r="357" spans="1:7" x14ac:dyDescent="0.2">
      <c r="A357" s="1">
        <v>355</v>
      </c>
      <c r="B357" s="1" t="s">
        <v>14</v>
      </c>
      <c r="C357" s="1">
        <v>0.18310000000000001</v>
      </c>
      <c r="D357" s="1">
        <v>1853.25</v>
      </c>
      <c r="E357" s="1">
        <v>10121.216700000001</v>
      </c>
      <c r="F357" s="2">
        <f t="shared" si="0"/>
        <v>-1571.8157560000091</v>
      </c>
      <c r="G357" s="2">
        <f t="shared" si="1"/>
        <v>2470604.77080988</v>
      </c>
    </row>
    <row r="358" spans="1:7" x14ac:dyDescent="0.2">
      <c r="A358" s="1">
        <v>356</v>
      </c>
      <c r="B358" s="1" t="s">
        <v>14</v>
      </c>
      <c r="C358" s="1">
        <v>0.1221</v>
      </c>
      <c r="D358" s="1">
        <v>1989.375</v>
      </c>
      <c r="E358" s="1">
        <v>16296.9609</v>
      </c>
      <c r="F358" s="2">
        <f t="shared" si="0"/>
        <v>4603.9284439999901</v>
      </c>
      <c r="G358" s="2">
        <f t="shared" si="1"/>
        <v>21196157.117472172</v>
      </c>
    </row>
    <row r="359" spans="1:7" x14ac:dyDescent="0.2">
      <c r="A359" s="1">
        <v>357</v>
      </c>
      <c r="B359" s="1" t="s">
        <v>14</v>
      </c>
      <c r="C359" s="1">
        <v>0.18310000000000001</v>
      </c>
      <c r="D359" s="1">
        <v>1837.875</v>
      </c>
      <c r="E359" s="1">
        <v>10037.249</v>
      </c>
      <c r="F359" s="2">
        <f t="shared" si="0"/>
        <v>-1655.7834560000101</v>
      </c>
      <c r="G359" s="2">
        <f t="shared" si="1"/>
        <v>2741618.8531633373</v>
      </c>
    </row>
    <row r="360" spans="1:7" x14ac:dyDescent="0.2">
      <c r="A360" s="1">
        <v>358</v>
      </c>
      <c r="B360" s="1" t="s">
        <v>14</v>
      </c>
      <c r="C360" s="1">
        <v>0.1678</v>
      </c>
      <c r="D360" s="1">
        <v>1855.5</v>
      </c>
      <c r="E360" s="1">
        <v>11054.732400000001</v>
      </c>
      <c r="F360" s="2">
        <f t="shared" si="0"/>
        <v>-638.30005600000914</v>
      </c>
      <c r="G360" s="2">
        <f t="shared" si="1"/>
        <v>407426.9614896148</v>
      </c>
    </row>
    <row r="361" spans="1:7" x14ac:dyDescent="0.2">
      <c r="A361" s="1">
        <v>359</v>
      </c>
      <c r="B361" s="1" t="s">
        <v>14</v>
      </c>
      <c r="C361" s="1">
        <v>0.1678</v>
      </c>
      <c r="D361" s="1">
        <v>1869.5625</v>
      </c>
      <c r="E361" s="1">
        <v>11138.5146</v>
      </c>
      <c r="F361" s="2">
        <f t="shared" si="0"/>
        <v>-554.51785600000949</v>
      </c>
      <c r="G361" s="2">
        <f t="shared" si="1"/>
        <v>307490.05262284726</v>
      </c>
    </row>
    <row r="362" spans="1:7" x14ac:dyDescent="0.2">
      <c r="A362" s="1">
        <v>360</v>
      </c>
      <c r="B362" s="1" t="s">
        <v>14</v>
      </c>
      <c r="C362" s="1">
        <v>0.1678</v>
      </c>
      <c r="D362" s="1">
        <v>1852.875</v>
      </c>
      <c r="E362" s="1">
        <v>11039.093699999999</v>
      </c>
      <c r="F362" s="2">
        <f t="shared" si="0"/>
        <v>-653.93875600001047</v>
      </c>
      <c r="G362" s="2">
        <f t="shared" si="1"/>
        <v>427635.89659884124</v>
      </c>
    </row>
    <row r="363" spans="1:7" x14ac:dyDescent="0.2">
      <c r="A363" s="1">
        <v>361</v>
      </c>
      <c r="B363" s="1" t="s">
        <v>14</v>
      </c>
      <c r="C363" s="1">
        <v>0.1678</v>
      </c>
      <c r="D363" s="1">
        <v>1948.6875</v>
      </c>
      <c r="E363" s="1">
        <v>11609.9267</v>
      </c>
      <c r="F363" s="2">
        <f t="shared" si="0"/>
        <v>-83.105756000009933</v>
      </c>
      <c r="G363" s="2">
        <f t="shared" si="1"/>
        <v>6906.5666803331869</v>
      </c>
    </row>
    <row r="364" spans="1:7" x14ac:dyDescent="0.2">
      <c r="A364" s="1">
        <v>362</v>
      </c>
      <c r="B364" s="1" t="s">
        <v>14</v>
      </c>
      <c r="C364" s="1">
        <v>0.1678</v>
      </c>
      <c r="D364" s="1">
        <v>1839.5625</v>
      </c>
      <c r="E364" s="1">
        <v>10959.780199999999</v>
      </c>
      <c r="F364" s="2">
        <f t="shared" si="0"/>
        <v>-733.25225600001068</v>
      </c>
      <c r="G364" s="2">
        <f t="shared" si="1"/>
        <v>537658.87092910521</v>
      </c>
    </row>
    <row r="365" spans="1:7" x14ac:dyDescent="0.2">
      <c r="A365" s="1">
        <v>363</v>
      </c>
      <c r="B365" s="1" t="s">
        <v>14</v>
      </c>
      <c r="C365" s="1">
        <v>0.1678</v>
      </c>
      <c r="D365" s="1">
        <v>1767.9375</v>
      </c>
      <c r="E365" s="1">
        <v>10533.0507</v>
      </c>
      <c r="F365" s="2">
        <f t="shared" si="0"/>
        <v>-1159.9817560000101</v>
      </c>
      <c r="G365" s="2">
        <f t="shared" si="1"/>
        <v>1345557.674252867</v>
      </c>
    </row>
    <row r="366" spans="1:7" x14ac:dyDescent="0.2">
      <c r="A366" s="1">
        <v>364</v>
      </c>
      <c r="B366" s="1" t="s">
        <v>14</v>
      </c>
      <c r="C366" s="1">
        <v>0.1678</v>
      </c>
      <c r="D366" s="1">
        <v>1875.5625</v>
      </c>
      <c r="E366" s="1">
        <v>11174.261699999999</v>
      </c>
      <c r="F366" s="2">
        <f t="shared" si="0"/>
        <v>-518.77075600001081</v>
      </c>
      <c r="G366" s="2">
        <f t="shared" si="1"/>
        <v>269123.09728082275</v>
      </c>
    </row>
    <row r="367" spans="1:7" x14ac:dyDescent="0.2">
      <c r="A367" s="1">
        <v>365</v>
      </c>
      <c r="B367" s="1" t="s">
        <v>14</v>
      </c>
      <c r="C367" s="1">
        <v>0.1678</v>
      </c>
      <c r="D367" s="1">
        <v>1749.0001</v>
      </c>
      <c r="E367" s="1">
        <v>10420.2255</v>
      </c>
      <c r="F367" s="2">
        <f t="shared" si="0"/>
        <v>-1272.8069560000094</v>
      </c>
      <c r="G367" s="2">
        <f t="shared" si="1"/>
        <v>1620037.54724201</v>
      </c>
    </row>
    <row r="368" spans="1:7" x14ac:dyDescent="0.2">
      <c r="A368" s="1">
        <v>366</v>
      </c>
      <c r="B368" s="1" t="s">
        <v>14</v>
      </c>
      <c r="C368" s="1">
        <v>0.1678</v>
      </c>
      <c r="D368" s="1">
        <v>1854.375</v>
      </c>
      <c r="E368" s="1">
        <v>11048.030199999999</v>
      </c>
      <c r="F368" s="2">
        <f t="shared" si="0"/>
        <v>-645.00225600001068</v>
      </c>
      <c r="G368" s="2">
        <f t="shared" si="1"/>
        <v>416027.9102451033</v>
      </c>
    </row>
    <row r="369" spans="1:7" x14ac:dyDescent="0.2">
      <c r="A369" s="1">
        <v>367</v>
      </c>
      <c r="B369" s="1" t="s">
        <v>14</v>
      </c>
      <c r="C369" s="1">
        <v>0.1678</v>
      </c>
      <c r="D369" s="1">
        <v>1989</v>
      </c>
      <c r="E369" s="1">
        <v>11850.101500000001</v>
      </c>
      <c r="F369" s="2">
        <f t="shared" si="0"/>
        <v>157.06904399999075</v>
      </c>
      <c r="G369" s="2">
        <f t="shared" si="1"/>
        <v>24670.68458307103</v>
      </c>
    </row>
    <row r="370" spans="1:7" x14ac:dyDescent="0.2">
      <c r="A370" s="1">
        <v>368</v>
      </c>
      <c r="B370" s="1" t="s">
        <v>14</v>
      </c>
      <c r="C370" s="1">
        <v>0.13730000000000001</v>
      </c>
      <c r="D370" s="1">
        <v>1912.6875</v>
      </c>
      <c r="E370" s="1">
        <v>13927.765600000001</v>
      </c>
      <c r="F370" s="2">
        <f t="shared" si="0"/>
        <v>2234.7331439999907</v>
      </c>
      <c r="G370" s="2">
        <f t="shared" si="1"/>
        <v>4994032.2248920836</v>
      </c>
    </row>
    <row r="371" spans="1:7" x14ac:dyDescent="0.2">
      <c r="A371" s="1">
        <v>369</v>
      </c>
      <c r="B371" s="1" t="s">
        <v>14</v>
      </c>
      <c r="C371" s="1">
        <v>0.1678</v>
      </c>
      <c r="D371" s="1">
        <v>1840.875</v>
      </c>
      <c r="E371" s="1">
        <v>10967.5996</v>
      </c>
      <c r="F371" s="2">
        <f t="shared" si="0"/>
        <v>-725.43285600001036</v>
      </c>
      <c r="G371" s="2">
        <f t="shared" si="1"/>
        <v>526252.82856433175</v>
      </c>
    </row>
    <row r="372" spans="1:7" x14ac:dyDescent="0.2">
      <c r="A372" s="1">
        <v>370</v>
      </c>
      <c r="B372" s="1" t="s">
        <v>14</v>
      </c>
      <c r="C372" s="1">
        <v>0.13730000000000001</v>
      </c>
      <c r="D372" s="1">
        <v>1827.375</v>
      </c>
      <c r="E372" s="1">
        <v>13306.539000000001</v>
      </c>
      <c r="F372" s="2">
        <f t="shared" si="0"/>
        <v>1613.5065439999908</v>
      </c>
      <c r="G372" s="2">
        <f t="shared" si="1"/>
        <v>2603403.3675307939</v>
      </c>
    </row>
    <row r="373" spans="1:7" x14ac:dyDescent="0.2">
      <c r="A373" s="1">
        <v>371</v>
      </c>
      <c r="B373" s="1" t="s">
        <v>14</v>
      </c>
      <c r="C373" s="1">
        <v>0.1678</v>
      </c>
      <c r="D373" s="1">
        <v>1910.4375</v>
      </c>
      <c r="E373" s="1">
        <v>11382.04</v>
      </c>
      <c r="F373" s="2">
        <f t="shared" si="0"/>
        <v>-310.99245600000904</v>
      </c>
      <c r="G373" s="2">
        <f t="shared" si="1"/>
        <v>96716.307688917557</v>
      </c>
    </row>
    <row r="374" spans="1:7" x14ac:dyDescent="0.2">
      <c r="A374" s="1">
        <v>372</v>
      </c>
      <c r="B374" s="1" t="s">
        <v>14</v>
      </c>
      <c r="C374" s="1">
        <v>0.1678</v>
      </c>
      <c r="D374" s="1">
        <v>1892.8125</v>
      </c>
      <c r="E374" s="1">
        <v>11277.034100000001</v>
      </c>
      <c r="F374" s="2">
        <f t="shared" si="0"/>
        <v>-415.99835600000915</v>
      </c>
      <c r="G374" s="2">
        <f t="shared" si="1"/>
        <v>173054.63219471034</v>
      </c>
    </row>
    <row r="375" spans="1:7" x14ac:dyDescent="0.2">
      <c r="A375" s="1">
        <v>373</v>
      </c>
      <c r="B375" s="1" t="s">
        <v>14</v>
      </c>
      <c r="C375" s="1">
        <v>0.1678</v>
      </c>
      <c r="D375" s="1">
        <v>1855.1251</v>
      </c>
      <c r="E375" s="1">
        <v>11052.499</v>
      </c>
      <c r="F375" s="2">
        <f t="shared" si="0"/>
        <v>-640.53345600001012</v>
      </c>
      <c r="G375" s="2">
        <f t="shared" si="1"/>
        <v>410283.10825531691</v>
      </c>
    </row>
    <row r="376" spans="1:7" x14ac:dyDescent="0.2">
      <c r="A376" s="1">
        <v>374</v>
      </c>
      <c r="B376" s="1" t="s">
        <v>14</v>
      </c>
      <c r="C376" s="1">
        <v>0.1678</v>
      </c>
      <c r="D376" s="1">
        <v>1879.3125</v>
      </c>
      <c r="E376" s="1">
        <v>11196.603499999999</v>
      </c>
      <c r="F376" s="2">
        <f t="shared" si="0"/>
        <v>-496.42895600001066</v>
      </c>
      <c r="G376" s="2">
        <f t="shared" si="1"/>
        <v>246441.70835526052</v>
      </c>
    </row>
    <row r="377" spans="1:7" x14ac:dyDescent="0.2">
      <c r="A377" s="1">
        <v>375</v>
      </c>
      <c r="B377" s="1" t="s">
        <v>14</v>
      </c>
      <c r="C377" s="1">
        <v>0.1678</v>
      </c>
      <c r="D377" s="1">
        <v>1831.125</v>
      </c>
      <c r="E377" s="1">
        <v>10909.510700000001</v>
      </c>
      <c r="F377" s="2">
        <f t="shared" si="0"/>
        <v>-783.52175600000919</v>
      </c>
      <c r="G377" s="2">
        <f t="shared" si="1"/>
        <v>613906.34212533792</v>
      </c>
    </row>
    <row r="378" spans="1:7" x14ac:dyDescent="0.2">
      <c r="A378" s="1">
        <v>376</v>
      </c>
      <c r="B378" s="1" t="s">
        <v>14</v>
      </c>
      <c r="C378" s="1">
        <v>0.1221</v>
      </c>
      <c r="D378" s="1">
        <v>1961.2501</v>
      </c>
      <c r="E378" s="1">
        <v>16066.5615</v>
      </c>
      <c r="F378" s="2">
        <f t="shared" si="0"/>
        <v>4373.5290439999899</v>
      </c>
      <c r="G378" s="2">
        <f t="shared" si="1"/>
        <v>19127756.298711464</v>
      </c>
    </row>
    <row r="379" spans="1:7" x14ac:dyDescent="0.2">
      <c r="A379" s="1">
        <v>377</v>
      </c>
      <c r="B379" s="1" t="s">
        <v>14</v>
      </c>
      <c r="C379" s="1">
        <v>0.1678</v>
      </c>
      <c r="D379" s="1">
        <v>1811.4375</v>
      </c>
      <c r="E379" s="1">
        <v>10792.2158</v>
      </c>
      <c r="F379" s="2">
        <f t="shared" si="0"/>
        <v>-900.81665600000997</v>
      </c>
      <c r="G379" s="2">
        <f t="shared" si="1"/>
        <v>811470.64772704034</v>
      </c>
    </row>
    <row r="380" spans="1:7" x14ac:dyDescent="0.2">
      <c r="A380" s="1">
        <v>378</v>
      </c>
      <c r="B380" s="1" t="s">
        <v>14</v>
      </c>
      <c r="C380" s="1">
        <v>0.13730000000000001</v>
      </c>
      <c r="D380" s="1">
        <v>1888.1251</v>
      </c>
      <c r="E380" s="1">
        <v>13748.9072</v>
      </c>
      <c r="F380" s="2">
        <f t="shared" si="0"/>
        <v>2055.8747439999897</v>
      </c>
      <c r="G380" s="2">
        <f t="shared" si="1"/>
        <v>4226620.9630170232</v>
      </c>
    </row>
    <row r="381" spans="1:7" x14ac:dyDescent="0.2">
      <c r="A381" s="1">
        <v>379</v>
      </c>
      <c r="B381" s="1" t="s">
        <v>14</v>
      </c>
      <c r="C381" s="1">
        <v>0.18310000000000001</v>
      </c>
      <c r="D381" s="1">
        <v>1786.1251</v>
      </c>
      <c r="E381" s="1">
        <v>9754.625</v>
      </c>
      <c r="F381" s="2">
        <f t="shared" si="0"/>
        <v>-1938.4074560000099</v>
      </c>
      <c r="G381" s="2">
        <f t="shared" si="1"/>
        <v>3757423.4654764305</v>
      </c>
    </row>
    <row r="382" spans="1:7" x14ac:dyDescent="0.2">
      <c r="A382" s="1">
        <v>380</v>
      </c>
      <c r="B382" s="1" t="s">
        <v>14</v>
      </c>
      <c r="C382" s="1">
        <v>0.1678</v>
      </c>
      <c r="D382" s="1">
        <v>1880.4375</v>
      </c>
      <c r="E382" s="1">
        <v>11203.3056</v>
      </c>
      <c r="F382" s="2">
        <f t="shared" si="0"/>
        <v>-489.72685600001023</v>
      </c>
      <c r="G382" s="2">
        <f t="shared" si="1"/>
        <v>239832.39348765474</v>
      </c>
    </row>
    <row r="383" spans="1:7" x14ac:dyDescent="0.2">
      <c r="A383" s="1">
        <v>381</v>
      </c>
      <c r="B383" s="1" t="s">
        <v>14</v>
      </c>
      <c r="C383" s="1">
        <v>0.18310000000000001</v>
      </c>
      <c r="D383" s="1">
        <v>1988.4375</v>
      </c>
      <c r="E383" s="1">
        <v>10859.520500000001</v>
      </c>
      <c r="F383" s="2">
        <f t="shared" si="0"/>
        <v>-833.51195600000938</v>
      </c>
      <c r="G383" s="2">
        <f t="shared" si="1"/>
        <v>694742.18079496152</v>
      </c>
    </row>
    <row r="384" spans="1:7" x14ac:dyDescent="0.2">
      <c r="A384" s="1">
        <v>382</v>
      </c>
      <c r="B384" s="1" t="s">
        <v>14</v>
      </c>
      <c r="C384" s="1">
        <v>0.1678</v>
      </c>
      <c r="D384" s="1">
        <v>1756.125</v>
      </c>
      <c r="E384" s="1">
        <v>10462.674800000001</v>
      </c>
      <c r="F384" s="2">
        <f t="shared" si="0"/>
        <v>-1230.3576560000092</v>
      </c>
      <c r="G384" s="2">
        <f t="shared" si="1"/>
        <v>1513779.961677837</v>
      </c>
    </row>
    <row r="385" spans="1:7" x14ac:dyDescent="0.2">
      <c r="A385" s="1">
        <v>383</v>
      </c>
      <c r="B385" s="1" t="s">
        <v>14</v>
      </c>
      <c r="C385" s="1">
        <v>0.1678</v>
      </c>
      <c r="D385" s="1">
        <v>1870.3126</v>
      </c>
      <c r="E385" s="1">
        <v>11142.9833</v>
      </c>
      <c r="F385" s="2">
        <f t="shared" si="0"/>
        <v>-550.04915600001004</v>
      </c>
      <c r="G385" s="2">
        <f t="shared" si="1"/>
        <v>302554.07401632337</v>
      </c>
    </row>
    <row r="386" spans="1:7" x14ac:dyDescent="0.2">
      <c r="A386" s="1">
        <v>384</v>
      </c>
      <c r="B386" s="1" t="s">
        <v>14</v>
      </c>
      <c r="C386" s="1">
        <v>0.1678</v>
      </c>
      <c r="D386" s="1">
        <v>1694.625</v>
      </c>
      <c r="E386" s="1">
        <v>10096.2685</v>
      </c>
      <c r="F386" s="2">
        <f t="shared" si="0"/>
        <v>-1596.7639560000098</v>
      </c>
      <c r="G386" s="2">
        <f t="shared" si="1"/>
        <v>2549655.131180801</v>
      </c>
    </row>
    <row r="387" spans="1:7" x14ac:dyDescent="0.2">
      <c r="A387" s="1">
        <v>385</v>
      </c>
      <c r="B387" s="1" t="s">
        <v>14</v>
      </c>
      <c r="C387" s="1">
        <v>0.1678</v>
      </c>
      <c r="D387" s="1">
        <v>1865.625</v>
      </c>
      <c r="E387" s="1">
        <v>11115.0556</v>
      </c>
      <c r="F387" s="2">
        <f t="shared" si="0"/>
        <v>-577.97685600001023</v>
      </c>
      <c r="G387" s="2">
        <f t="shared" si="1"/>
        <v>334057.24607165658</v>
      </c>
    </row>
    <row r="388" spans="1:7" x14ac:dyDescent="0.2">
      <c r="A388" s="1">
        <v>386</v>
      </c>
      <c r="B388" s="1" t="s">
        <v>14</v>
      </c>
      <c r="C388" s="1">
        <v>0.1678</v>
      </c>
      <c r="D388" s="1">
        <v>1990.5</v>
      </c>
      <c r="E388" s="1">
        <v>11859.038</v>
      </c>
      <c r="F388" s="2">
        <f t="shared" si="0"/>
        <v>166.00554399999055</v>
      </c>
      <c r="G388" s="2">
        <f t="shared" si="1"/>
        <v>27557.8406387328</v>
      </c>
    </row>
    <row r="389" spans="1:7" x14ac:dyDescent="0.2">
      <c r="A389" s="1">
        <v>387</v>
      </c>
      <c r="B389" s="1" t="s">
        <v>14</v>
      </c>
      <c r="C389" s="1">
        <v>0.13730000000000001</v>
      </c>
      <c r="D389" s="1">
        <v>1907.25</v>
      </c>
      <c r="E389" s="1">
        <v>13888.1708</v>
      </c>
      <c r="F389" s="2">
        <f t="shared" si="0"/>
        <v>2195.13834399999</v>
      </c>
      <c r="G389" s="2">
        <f t="shared" si="1"/>
        <v>4818632.3492990183</v>
      </c>
    </row>
    <row r="390" spans="1:7" x14ac:dyDescent="0.2">
      <c r="A390" s="1">
        <v>388</v>
      </c>
      <c r="B390" s="1" t="s">
        <v>14</v>
      </c>
      <c r="C390" s="1">
        <v>0.13730000000000001</v>
      </c>
      <c r="D390" s="1">
        <v>1851.375</v>
      </c>
      <c r="E390" s="1">
        <v>13481.3017</v>
      </c>
      <c r="F390" s="2">
        <f t="shared" si="0"/>
        <v>1788.2692439999901</v>
      </c>
      <c r="G390" s="2">
        <f t="shared" si="1"/>
        <v>3197906.8890362959</v>
      </c>
    </row>
    <row r="391" spans="1:7" x14ac:dyDescent="0.2">
      <c r="A391" s="1">
        <v>389</v>
      </c>
      <c r="B391" s="1" t="s">
        <v>14</v>
      </c>
      <c r="C391" s="1">
        <v>0.13730000000000001</v>
      </c>
      <c r="D391" s="1">
        <v>1783.6875</v>
      </c>
      <c r="E391" s="1">
        <v>12988.415999999999</v>
      </c>
      <c r="F391" s="2">
        <f t="shared" si="0"/>
        <v>1295.3835439999893</v>
      </c>
      <c r="G391" s="2">
        <f t="shared" si="1"/>
        <v>1678018.5260659724</v>
      </c>
    </row>
    <row r="392" spans="1:7" x14ac:dyDescent="0.2">
      <c r="A392" s="1">
        <v>390</v>
      </c>
      <c r="B392" s="1" t="s">
        <v>14</v>
      </c>
      <c r="C392" s="1">
        <v>0.1678</v>
      </c>
      <c r="D392" s="1">
        <v>1705.3125</v>
      </c>
      <c r="E392" s="1">
        <v>10159.942300000001</v>
      </c>
      <c r="F392" s="2">
        <f t="shared" si="0"/>
        <v>-1533.0901560000093</v>
      </c>
      <c r="G392" s="2">
        <f t="shared" si="1"/>
        <v>2350365.4264241327</v>
      </c>
    </row>
    <row r="393" spans="1:7" x14ac:dyDescent="0.2">
      <c r="A393" s="1">
        <v>391</v>
      </c>
      <c r="B393" s="1" t="s">
        <v>14</v>
      </c>
      <c r="C393" s="1">
        <v>0.1678</v>
      </c>
      <c r="D393" s="1">
        <v>1990.6875</v>
      </c>
      <c r="E393" s="1">
        <v>11860.155199999999</v>
      </c>
      <c r="F393" s="2">
        <f t="shared" si="0"/>
        <v>167.12274399998932</v>
      </c>
      <c r="G393" s="2">
        <f t="shared" si="1"/>
        <v>27930.011562085969</v>
      </c>
    </row>
    <row r="394" spans="1:7" x14ac:dyDescent="0.2">
      <c r="A394" s="1">
        <v>392</v>
      </c>
      <c r="B394" s="1" t="s">
        <v>14</v>
      </c>
      <c r="C394" s="1">
        <v>0.1678</v>
      </c>
      <c r="D394" s="1">
        <v>1849.6875</v>
      </c>
      <c r="E394" s="1">
        <v>11020.102500000001</v>
      </c>
      <c r="F394" s="2">
        <f t="shared" si="0"/>
        <v>-672.92995600000904</v>
      </c>
      <c r="G394" s="2">
        <f t="shared" si="1"/>
        <v>452834.72568217409</v>
      </c>
    </row>
    <row r="395" spans="1:7" x14ac:dyDescent="0.2">
      <c r="A395" s="1">
        <v>393</v>
      </c>
      <c r="B395" s="1" t="s">
        <v>14</v>
      </c>
      <c r="C395" s="1">
        <v>0.1678</v>
      </c>
      <c r="D395" s="1">
        <v>1773.5625</v>
      </c>
      <c r="E395" s="1">
        <v>10566.563399999999</v>
      </c>
      <c r="F395" s="2">
        <f t="shared" si="0"/>
        <v>-1126.4690560000108</v>
      </c>
      <c r="G395" s="2">
        <f t="shared" si="1"/>
        <v>1268932.5341255555</v>
      </c>
    </row>
    <row r="396" spans="1:7" x14ac:dyDescent="0.2">
      <c r="A396" s="1">
        <v>394</v>
      </c>
      <c r="B396" s="1" t="s">
        <v>14</v>
      </c>
      <c r="C396" s="1">
        <v>0.1678</v>
      </c>
      <c r="D396" s="1">
        <v>1702.875</v>
      </c>
      <c r="E396" s="1">
        <v>10145.4208</v>
      </c>
      <c r="F396" s="2">
        <f t="shared" si="0"/>
        <v>-1547.61165600001</v>
      </c>
      <c r="G396" s="2">
        <f t="shared" si="1"/>
        <v>2395101.8377870936</v>
      </c>
    </row>
    <row r="397" spans="1:7" x14ac:dyDescent="0.2">
      <c r="A397" s="1">
        <v>395</v>
      </c>
      <c r="B397" s="1" t="s">
        <v>14</v>
      </c>
      <c r="C397" s="1">
        <v>0.1678</v>
      </c>
      <c r="D397" s="1">
        <v>1889.6251</v>
      </c>
      <c r="E397" s="1">
        <v>11258.043900000001</v>
      </c>
      <c r="F397" s="2">
        <f t="shared" si="0"/>
        <v>-434.98855600000934</v>
      </c>
      <c r="G397" s="2">
        <f t="shared" si="1"/>
        <v>189215.04385097325</v>
      </c>
    </row>
    <row r="398" spans="1:7" x14ac:dyDescent="0.2">
      <c r="A398" s="1">
        <v>396</v>
      </c>
      <c r="B398" s="1" t="s">
        <v>14</v>
      </c>
      <c r="C398" s="1">
        <v>0.1678</v>
      </c>
      <c r="D398" s="1">
        <v>1991.0625</v>
      </c>
      <c r="E398" s="1">
        <v>11862.3896</v>
      </c>
      <c r="F398" s="2">
        <f t="shared" si="0"/>
        <v>169.35714399999051</v>
      </c>
      <c r="G398" s="2">
        <f t="shared" si="1"/>
        <v>28681.842223833522</v>
      </c>
    </row>
    <row r="399" spans="1:7" x14ac:dyDescent="0.2">
      <c r="A399" s="1">
        <v>397</v>
      </c>
      <c r="B399" s="1" t="s">
        <v>14</v>
      </c>
      <c r="C399" s="1">
        <v>0.18310000000000001</v>
      </c>
      <c r="D399" s="1">
        <v>1842.1875</v>
      </c>
      <c r="E399" s="1">
        <v>10060.8007</v>
      </c>
      <c r="F399" s="2">
        <f t="shared" si="0"/>
        <v>-1632.2317560000101</v>
      </c>
      <c r="G399" s="2">
        <f t="shared" si="1"/>
        <v>2664180.5052948766</v>
      </c>
    </row>
    <row r="400" spans="1:7" x14ac:dyDescent="0.2">
      <c r="A400" s="1">
        <v>398</v>
      </c>
      <c r="B400" s="1" t="s">
        <v>14</v>
      </c>
      <c r="C400" s="1">
        <v>0.18310000000000001</v>
      </c>
      <c r="D400" s="1">
        <v>1831.3125</v>
      </c>
      <c r="E400" s="1">
        <v>10001.409100000001</v>
      </c>
      <c r="F400" s="2">
        <f t="shared" si="0"/>
        <v>-1691.6233560000092</v>
      </c>
      <c r="G400" s="2">
        <f t="shared" si="1"/>
        <v>2861589.5785647337</v>
      </c>
    </row>
    <row r="401" spans="1:7" x14ac:dyDescent="0.2">
      <c r="A401" s="1">
        <v>399</v>
      </c>
      <c r="B401" s="1" t="s">
        <v>14</v>
      </c>
      <c r="C401" s="1">
        <v>0.18310000000000001</v>
      </c>
      <c r="D401" s="1">
        <v>1690.125</v>
      </c>
      <c r="E401" s="1">
        <v>9230.3369000000002</v>
      </c>
      <c r="F401" s="2">
        <f t="shared" si="0"/>
        <v>-2462.6955560000097</v>
      </c>
      <c r="G401" s="2">
        <f t="shared" si="1"/>
        <v>6064869.401542197</v>
      </c>
    </row>
    <row r="402" spans="1:7" x14ac:dyDescent="0.2">
      <c r="A402" s="1">
        <v>400</v>
      </c>
      <c r="B402" s="1" t="s">
        <v>14</v>
      </c>
      <c r="C402" s="1">
        <v>0.18310000000000001</v>
      </c>
      <c r="D402" s="1">
        <v>1832.625</v>
      </c>
      <c r="E402" s="1">
        <v>10008.5771</v>
      </c>
      <c r="F402" s="2">
        <f t="shared" si="0"/>
        <v>-1684.4553560000095</v>
      </c>
      <c r="G402" s="2">
        <f t="shared" si="1"/>
        <v>2837389.8463571188</v>
      </c>
    </row>
    <row r="403" spans="1:7" x14ac:dyDescent="0.2">
      <c r="A403" s="1">
        <v>401</v>
      </c>
      <c r="B403" s="1" t="s">
        <v>14</v>
      </c>
      <c r="C403" s="1">
        <v>0.1678</v>
      </c>
      <c r="D403" s="1">
        <v>1990.875</v>
      </c>
      <c r="E403" s="1">
        <v>11861.2724</v>
      </c>
      <c r="F403" s="2">
        <f t="shared" si="0"/>
        <v>168.23994399998992</v>
      </c>
      <c r="G403" s="2">
        <f t="shared" si="1"/>
        <v>28304.678757119746</v>
      </c>
    </row>
    <row r="404" spans="1:7" x14ac:dyDescent="0.2">
      <c r="A404" s="1">
        <v>402</v>
      </c>
      <c r="B404" s="1" t="s">
        <v>14</v>
      </c>
      <c r="C404" s="1">
        <v>0.18310000000000001</v>
      </c>
      <c r="D404" s="1">
        <v>1707.75</v>
      </c>
      <c r="E404" s="1">
        <v>9326.5926999999992</v>
      </c>
      <c r="F404" s="2">
        <f t="shared" si="0"/>
        <v>-2366.4397560000107</v>
      </c>
      <c r="G404" s="2">
        <f t="shared" si="1"/>
        <v>5600037.1187773896</v>
      </c>
    </row>
    <row r="405" spans="1:7" x14ac:dyDescent="0.2">
      <c r="A405" s="1">
        <v>403</v>
      </c>
      <c r="B405" s="1" t="s">
        <v>14</v>
      </c>
      <c r="C405" s="1">
        <v>0.1221</v>
      </c>
      <c r="D405" s="1">
        <v>1833.5625</v>
      </c>
      <c r="E405" s="1">
        <v>15020.544900000001</v>
      </c>
      <c r="F405" s="2">
        <f t="shared" si="0"/>
        <v>3327.5124439999909</v>
      </c>
      <c r="G405" s="2">
        <f t="shared" si="1"/>
        <v>11072339.064974792</v>
      </c>
    </row>
    <row r="406" spans="1:7" x14ac:dyDescent="0.2">
      <c r="A406" s="1">
        <v>404</v>
      </c>
      <c r="B406" s="1" t="s">
        <v>14</v>
      </c>
      <c r="C406" s="1">
        <v>0.1678</v>
      </c>
      <c r="D406" s="1">
        <v>1771.875</v>
      </c>
      <c r="E406" s="1">
        <v>10556.509700000001</v>
      </c>
      <c r="F406" s="2">
        <f t="shared" si="0"/>
        <v>-1136.5227560000094</v>
      </c>
      <c r="G406" s="2">
        <f t="shared" si="1"/>
        <v>1291683.9749058569</v>
      </c>
    </row>
    <row r="407" spans="1:7" x14ac:dyDescent="0.2">
      <c r="A407" s="1">
        <v>405</v>
      </c>
      <c r="B407" s="1" t="s">
        <v>14</v>
      </c>
      <c r="C407" s="1">
        <v>0.1678</v>
      </c>
      <c r="D407" s="1">
        <v>1889.8125</v>
      </c>
      <c r="E407" s="1">
        <v>11259.160099999999</v>
      </c>
      <c r="F407" s="2">
        <f t="shared" si="0"/>
        <v>-433.87235600001077</v>
      </c>
      <c r="G407" s="2">
        <f t="shared" si="1"/>
        <v>188245.22130100007</v>
      </c>
    </row>
    <row r="408" spans="1:7" x14ac:dyDescent="0.2">
      <c r="A408" s="1">
        <v>406</v>
      </c>
      <c r="B408" s="1" t="s">
        <v>14</v>
      </c>
      <c r="C408" s="1">
        <v>0.1678</v>
      </c>
      <c r="D408" s="1">
        <v>1990.3126</v>
      </c>
      <c r="E408" s="1">
        <v>11857.9218</v>
      </c>
      <c r="F408" s="2">
        <f t="shared" si="0"/>
        <v>164.88934399999016</v>
      </c>
      <c r="G408" s="2">
        <f t="shared" si="1"/>
        <v>27188.495764747091</v>
      </c>
    </row>
    <row r="409" spans="1:7" x14ac:dyDescent="0.2">
      <c r="A409" s="1">
        <v>407</v>
      </c>
      <c r="B409" s="1" t="s">
        <v>14</v>
      </c>
      <c r="C409" s="1">
        <v>0.1221</v>
      </c>
      <c r="D409" s="1">
        <v>1819.3126</v>
      </c>
      <c r="E409" s="1">
        <v>14903.809499999999</v>
      </c>
      <c r="F409" s="2">
        <f t="shared" si="0"/>
        <v>3210.7770439999895</v>
      </c>
      <c r="G409" s="2">
        <f t="shared" si="1"/>
        <v>10309089.22627731</v>
      </c>
    </row>
    <row r="410" spans="1:7" x14ac:dyDescent="0.2">
      <c r="A410" s="1">
        <v>408</v>
      </c>
      <c r="B410" s="1" t="s">
        <v>14</v>
      </c>
      <c r="C410" s="1">
        <v>0.1678</v>
      </c>
      <c r="D410" s="1">
        <v>1806.375</v>
      </c>
      <c r="E410" s="1">
        <v>10762.054599999999</v>
      </c>
      <c r="F410" s="2">
        <f t="shared" si="0"/>
        <v>-930.97785600001043</v>
      </c>
      <c r="G410" s="2">
        <f t="shared" si="1"/>
        <v>866719.76836237614</v>
      </c>
    </row>
    <row r="411" spans="1:7" x14ac:dyDescent="0.2">
      <c r="A411" s="1">
        <v>409</v>
      </c>
      <c r="B411" s="1" t="s">
        <v>14</v>
      </c>
      <c r="C411" s="1">
        <v>0.13730000000000001</v>
      </c>
      <c r="D411" s="1">
        <v>1740</v>
      </c>
      <c r="E411" s="1">
        <v>12670.2929</v>
      </c>
      <c r="F411" s="2">
        <f t="shared" si="0"/>
        <v>977.26044399999046</v>
      </c>
      <c r="G411" s="2">
        <f t="shared" si="1"/>
        <v>955037.97540705849</v>
      </c>
    </row>
    <row r="412" spans="1:7" x14ac:dyDescent="0.2">
      <c r="A412" s="1">
        <v>410</v>
      </c>
      <c r="B412" s="1" t="s">
        <v>14</v>
      </c>
      <c r="C412" s="1">
        <v>0.13730000000000001</v>
      </c>
      <c r="D412" s="1">
        <v>1871.0625</v>
      </c>
      <c r="E412" s="1">
        <v>13624.661099999999</v>
      </c>
      <c r="F412" s="2">
        <f t="shared" si="0"/>
        <v>1931.6286439999894</v>
      </c>
      <c r="G412" s="2">
        <f t="shared" si="1"/>
        <v>3731189.2183212377</v>
      </c>
    </row>
    <row r="413" spans="1:7" x14ac:dyDescent="0.2">
      <c r="A413" s="1">
        <v>411</v>
      </c>
      <c r="B413" s="1" t="s">
        <v>14</v>
      </c>
      <c r="C413" s="1">
        <v>0.1678</v>
      </c>
      <c r="D413" s="1">
        <v>1990.3126</v>
      </c>
      <c r="E413" s="1">
        <v>11857.9218</v>
      </c>
      <c r="F413" s="2">
        <f t="shared" si="0"/>
        <v>164.88934399999016</v>
      </c>
      <c r="G413" s="2">
        <f t="shared" si="1"/>
        <v>27188.495764747091</v>
      </c>
    </row>
    <row r="414" spans="1:7" x14ac:dyDescent="0.2">
      <c r="A414" s="1">
        <v>412</v>
      </c>
      <c r="B414" s="1" t="s">
        <v>14</v>
      </c>
      <c r="C414" s="1">
        <v>0.13730000000000001</v>
      </c>
      <c r="D414" s="1">
        <v>1806.375</v>
      </c>
      <c r="E414" s="1">
        <v>13153.620999999999</v>
      </c>
      <c r="F414" s="2">
        <f t="shared" si="0"/>
        <v>1460.5885439999893</v>
      </c>
      <c r="G414" s="2">
        <f t="shared" si="1"/>
        <v>2133318.8948640088</v>
      </c>
    </row>
    <row r="415" spans="1:7" x14ac:dyDescent="0.2">
      <c r="A415" s="1">
        <v>413</v>
      </c>
      <c r="B415" s="1" t="s">
        <v>14</v>
      </c>
      <c r="C415" s="1">
        <v>0.13730000000000001</v>
      </c>
      <c r="D415" s="1">
        <v>1867.125</v>
      </c>
      <c r="E415" s="1">
        <v>13595.9892</v>
      </c>
      <c r="F415" s="2">
        <f t="shared" si="0"/>
        <v>1902.9567439999901</v>
      </c>
      <c r="G415" s="2">
        <f t="shared" si="1"/>
        <v>3621244.3695350438</v>
      </c>
    </row>
    <row r="416" spans="1:7" x14ac:dyDescent="0.2">
      <c r="A416" s="1">
        <v>414</v>
      </c>
      <c r="B416" s="1" t="s">
        <v>14</v>
      </c>
      <c r="C416" s="1">
        <v>0.1678</v>
      </c>
      <c r="D416" s="1">
        <v>1729.5</v>
      </c>
      <c r="E416" s="1">
        <v>10304.0478</v>
      </c>
      <c r="F416" s="2">
        <f t="shared" si="0"/>
        <v>-1388.9846560000096</v>
      </c>
      <c r="G416" s="2">
        <f t="shared" si="1"/>
        <v>1929278.3746034652</v>
      </c>
    </row>
    <row r="417" spans="1:7" x14ac:dyDescent="0.2">
      <c r="A417" s="1">
        <v>415</v>
      </c>
      <c r="B417" s="1" t="s">
        <v>14</v>
      </c>
      <c r="C417" s="1">
        <v>0.13730000000000001</v>
      </c>
      <c r="D417" s="1">
        <v>1886.0625</v>
      </c>
      <c r="E417" s="1">
        <v>13733.8876</v>
      </c>
      <c r="F417" s="2">
        <f t="shared" si="0"/>
        <v>2040.8551439999901</v>
      </c>
      <c r="G417" s="2">
        <f t="shared" si="1"/>
        <v>4165089.7187912203</v>
      </c>
    </row>
    <row r="418" spans="1:7" x14ac:dyDescent="0.2">
      <c r="A418" s="1">
        <v>416</v>
      </c>
      <c r="B418" s="1" t="s">
        <v>14</v>
      </c>
      <c r="C418" s="1">
        <v>0.18310000000000001</v>
      </c>
      <c r="D418" s="1">
        <v>1811.625</v>
      </c>
      <c r="E418" s="1">
        <v>9893.8886000000002</v>
      </c>
      <c r="F418" s="2">
        <f t="shared" si="0"/>
        <v>-1799.1438560000097</v>
      </c>
      <c r="G418" s="2">
        <f t="shared" si="1"/>
        <v>3236918.6145825838</v>
      </c>
    </row>
    <row r="419" spans="1:7" x14ac:dyDescent="0.2">
      <c r="A419" s="1">
        <v>417</v>
      </c>
      <c r="B419" s="1" t="s">
        <v>14</v>
      </c>
      <c r="C419" s="1">
        <v>0.1221</v>
      </c>
      <c r="D419" s="1">
        <v>1873.3125</v>
      </c>
      <c r="E419" s="1">
        <v>15346.1767</v>
      </c>
      <c r="F419" s="2">
        <f t="shared" si="0"/>
        <v>3653.1442439999901</v>
      </c>
      <c r="G419" s="2">
        <f t="shared" si="1"/>
        <v>13345462.867470259</v>
      </c>
    </row>
    <row r="420" spans="1:7" x14ac:dyDescent="0.2">
      <c r="A420" s="1">
        <v>418</v>
      </c>
      <c r="B420" s="1" t="s">
        <v>14</v>
      </c>
      <c r="C420" s="1">
        <v>0.18310000000000001</v>
      </c>
      <c r="D420" s="1">
        <v>1722.7501</v>
      </c>
      <c r="E420" s="1">
        <v>9408.5136000000002</v>
      </c>
      <c r="F420" s="2">
        <f t="shared" si="0"/>
        <v>-2284.5188560000097</v>
      </c>
      <c r="G420" s="2">
        <f t="shared" si="1"/>
        <v>5219026.4034195933</v>
      </c>
    </row>
    <row r="421" spans="1:7" x14ac:dyDescent="0.2">
      <c r="A421" s="1">
        <v>419</v>
      </c>
      <c r="B421" s="1" t="s">
        <v>14</v>
      </c>
      <c r="C421" s="1">
        <v>0.1678</v>
      </c>
      <c r="D421" s="1">
        <v>1804.1251</v>
      </c>
      <c r="E421" s="1">
        <v>10748.650299999999</v>
      </c>
      <c r="F421" s="2">
        <f t="shared" si="0"/>
        <v>-944.38215600001058</v>
      </c>
      <c r="G421" s="2">
        <f t="shared" si="1"/>
        <v>891857.65657122829</v>
      </c>
    </row>
    <row r="422" spans="1:7" x14ac:dyDescent="0.2">
      <c r="A422" s="1">
        <v>420</v>
      </c>
      <c r="B422" s="1" t="s">
        <v>14</v>
      </c>
      <c r="C422" s="1">
        <v>0.1678</v>
      </c>
      <c r="D422" s="1">
        <v>1989.1875</v>
      </c>
      <c r="E422" s="1">
        <v>11851.218699999999</v>
      </c>
      <c r="F422" s="2">
        <f t="shared" si="0"/>
        <v>158.18624399998953</v>
      </c>
      <c r="G422" s="2">
        <f t="shared" si="1"/>
        <v>25022.887790824225</v>
      </c>
    </row>
    <row r="423" spans="1:7" x14ac:dyDescent="0.2">
      <c r="A423" s="1">
        <v>421</v>
      </c>
      <c r="B423" s="1" t="s">
        <v>14</v>
      </c>
      <c r="C423" s="1">
        <v>0.10680000000000001</v>
      </c>
      <c r="D423" s="1">
        <v>1878.1875</v>
      </c>
      <c r="E423" s="1">
        <v>17584.1289</v>
      </c>
      <c r="F423" s="2">
        <f t="shared" si="0"/>
        <v>5891.0964439999898</v>
      </c>
      <c r="G423" s="2">
        <f t="shared" si="1"/>
        <v>34705017.312509328</v>
      </c>
    </row>
    <row r="424" spans="1:7" x14ac:dyDescent="0.2">
      <c r="A424" s="1">
        <v>422</v>
      </c>
      <c r="B424" s="1" t="s">
        <v>14</v>
      </c>
      <c r="C424" s="1">
        <v>0.1678</v>
      </c>
      <c r="D424" s="1">
        <v>1899</v>
      </c>
      <c r="E424" s="1">
        <v>11313.8974</v>
      </c>
      <c r="F424" s="2">
        <f t="shared" si="0"/>
        <v>-379.13505600001008</v>
      </c>
      <c r="G424" s="2">
        <f t="shared" si="1"/>
        <v>143743.39068813078</v>
      </c>
    </row>
    <row r="425" spans="1:7" x14ac:dyDescent="0.2">
      <c r="A425" s="1">
        <v>423</v>
      </c>
      <c r="B425" s="1" t="s">
        <v>14</v>
      </c>
      <c r="C425" s="1">
        <v>0.13730000000000001</v>
      </c>
      <c r="D425" s="1">
        <v>1660.5</v>
      </c>
      <c r="E425" s="1">
        <v>12091.391600000001</v>
      </c>
      <c r="F425" s="2">
        <f t="shared" si="0"/>
        <v>398.35914399999092</v>
      </c>
      <c r="G425" s="2">
        <f t="shared" si="1"/>
        <v>158690.00760840549</v>
      </c>
    </row>
    <row r="426" spans="1:7" x14ac:dyDescent="0.2">
      <c r="A426" s="1">
        <v>424</v>
      </c>
      <c r="B426" s="1" t="s">
        <v>14</v>
      </c>
      <c r="C426" s="1">
        <v>0.18310000000000001</v>
      </c>
      <c r="D426" s="1">
        <v>1907.0625</v>
      </c>
      <c r="E426" s="1">
        <v>10415.1044</v>
      </c>
      <c r="F426" s="2">
        <f t="shared" si="0"/>
        <v>-1277.9280560000097</v>
      </c>
      <c r="G426" s="2">
        <f t="shared" si="1"/>
        <v>1633100.1163119641</v>
      </c>
    </row>
    <row r="427" spans="1:7" x14ac:dyDescent="0.2">
      <c r="A427" s="1">
        <v>425</v>
      </c>
      <c r="B427" s="1" t="s">
        <v>14</v>
      </c>
      <c r="C427" s="1">
        <v>0.1678</v>
      </c>
      <c r="D427" s="1">
        <v>1992.1875</v>
      </c>
      <c r="E427" s="1">
        <v>11869.091700000001</v>
      </c>
      <c r="F427" s="2">
        <f t="shared" si="0"/>
        <v>176.05924399999094</v>
      </c>
      <c r="G427" s="2">
        <f t="shared" si="1"/>
        <v>30996.857397848347</v>
      </c>
    </row>
    <row r="428" spans="1:7" x14ac:dyDescent="0.2">
      <c r="A428" s="1">
        <v>426</v>
      </c>
      <c r="B428" s="1" t="s">
        <v>14</v>
      </c>
      <c r="C428" s="1">
        <v>0.1678</v>
      </c>
      <c r="D428" s="1">
        <v>1798.3125</v>
      </c>
      <c r="E428" s="1">
        <v>10714.0195</v>
      </c>
      <c r="F428" s="2">
        <f t="shared" si="0"/>
        <v>-979.01295600000958</v>
      </c>
      <c r="G428" s="2">
        <f t="shared" si="1"/>
        <v>958466.36801587674</v>
      </c>
    </row>
    <row r="429" spans="1:7" x14ac:dyDescent="0.2">
      <c r="A429" s="1">
        <v>427</v>
      </c>
      <c r="B429" s="1" t="s">
        <v>14</v>
      </c>
      <c r="C429" s="1">
        <v>0.18310000000000001</v>
      </c>
      <c r="D429" s="1">
        <v>1924.1251</v>
      </c>
      <c r="E429" s="1">
        <v>10508.289000000001</v>
      </c>
      <c r="F429" s="2">
        <f t="shared" si="0"/>
        <v>-1184.7434560000092</v>
      </c>
      <c r="G429" s="2">
        <f t="shared" si="1"/>
        <v>1403617.0565348458</v>
      </c>
    </row>
    <row r="430" spans="1:7" x14ac:dyDescent="0.2">
      <c r="A430" s="1">
        <v>428</v>
      </c>
      <c r="B430" s="1" t="s">
        <v>14</v>
      </c>
      <c r="C430" s="1">
        <v>0.13730000000000001</v>
      </c>
      <c r="D430" s="1">
        <v>1712.4375</v>
      </c>
      <c r="E430" s="1">
        <v>12469.5888</v>
      </c>
      <c r="F430" s="2">
        <f t="shared" si="0"/>
        <v>776.55634399998962</v>
      </c>
      <c r="G430" s="2">
        <f t="shared" si="1"/>
        <v>603039.75540663023</v>
      </c>
    </row>
    <row r="431" spans="1:7" x14ac:dyDescent="0.2">
      <c r="A431" s="1">
        <v>429</v>
      </c>
      <c r="B431" s="1" t="s">
        <v>14</v>
      </c>
      <c r="C431" s="1">
        <v>0.1678</v>
      </c>
      <c r="D431" s="1">
        <v>1890.75</v>
      </c>
      <c r="E431" s="1">
        <v>11264.745999999999</v>
      </c>
      <c r="F431" s="2">
        <f t="shared" si="0"/>
        <v>-428.28645600001073</v>
      </c>
      <c r="G431" s="2">
        <f t="shared" si="1"/>
        <v>183429.28839304912</v>
      </c>
    </row>
    <row r="432" spans="1:7" x14ac:dyDescent="0.2">
      <c r="A432" s="1">
        <v>430</v>
      </c>
      <c r="B432" s="1" t="s">
        <v>14</v>
      </c>
      <c r="C432" s="1">
        <v>0.1678</v>
      </c>
      <c r="D432" s="1">
        <v>1897.3125</v>
      </c>
      <c r="E432" s="1">
        <v>11303.843699999999</v>
      </c>
      <c r="F432" s="2">
        <f t="shared" si="0"/>
        <v>-389.18875600001047</v>
      </c>
      <c r="G432" s="2">
        <f t="shared" si="1"/>
        <v>151467.88779683568</v>
      </c>
    </row>
    <row r="433" spans="1:7" x14ac:dyDescent="0.2">
      <c r="A433" s="1">
        <v>431</v>
      </c>
      <c r="B433" s="1" t="s">
        <v>14</v>
      </c>
      <c r="C433" s="1">
        <v>0.1678</v>
      </c>
      <c r="D433" s="1">
        <v>1853.4375</v>
      </c>
      <c r="E433" s="1">
        <v>11042.444299999999</v>
      </c>
      <c r="F433" s="2">
        <f t="shared" si="0"/>
        <v>-650.58815600001071</v>
      </c>
      <c r="G433" s="2">
        <f t="shared" si="1"/>
        <v>423264.94872749428</v>
      </c>
    </row>
    <row r="434" spans="1:7" x14ac:dyDescent="0.2">
      <c r="A434" s="1">
        <v>432</v>
      </c>
      <c r="B434" s="1" t="s">
        <v>14</v>
      </c>
      <c r="C434" s="1">
        <v>0.13730000000000001</v>
      </c>
      <c r="D434" s="1">
        <v>1851.1875</v>
      </c>
      <c r="E434" s="1">
        <v>13479.9355</v>
      </c>
      <c r="F434" s="2">
        <f t="shared" si="0"/>
        <v>1786.9030439999897</v>
      </c>
      <c r="G434" s="2">
        <f t="shared" si="1"/>
        <v>3193022.4886564291</v>
      </c>
    </row>
    <row r="435" spans="1:7" x14ac:dyDescent="0.2">
      <c r="A435" s="1">
        <v>433</v>
      </c>
      <c r="B435" s="1" t="s">
        <v>14</v>
      </c>
      <c r="C435" s="1">
        <v>0.13730000000000001</v>
      </c>
      <c r="D435" s="1">
        <v>1740.7501</v>
      </c>
      <c r="E435" s="1">
        <v>12675.755800000001</v>
      </c>
      <c r="F435" s="2">
        <f t="shared" si="0"/>
        <v>982.7233439999909</v>
      </c>
      <c r="G435" s="2">
        <f t="shared" si="1"/>
        <v>965745.1708425245</v>
      </c>
    </row>
    <row r="436" spans="1:7" x14ac:dyDescent="0.2">
      <c r="A436" s="1">
        <v>434</v>
      </c>
      <c r="B436" s="1" t="s">
        <v>14</v>
      </c>
      <c r="C436" s="1">
        <v>0.1678</v>
      </c>
      <c r="D436" s="1">
        <v>1988.0625</v>
      </c>
      <c r="E436" s="1">
        <v>11844.515600000001</v>
      </c>
      <c r="F436" s="2">
        <f t="shared" si="0"/>
        <v>151.48314399999072</v>
      </c>
      <c r="G436" s="2">
        <f t="shared" si="1"/>
        <v>22947.142916121924</v>
      </c>
    </row>
    <row r="437" spans="1:7" x14ac:dyDescent="0.2">
      <c r="A437" s="1">
        <v>435</v>
      </c>
      <c r="B437" s="1" t="s">
        <v>14</v>
      </c>
      <c r="C437" s="1">
        <v>0.1678</v>
      </c>
      <c r="D437" s="1">
        <v>1831.5</v>
      </c>
      <c r="E437" s="1">
        <v>10911.7451</v>
      </c>
      <c r="F437" s="2">
        <f t="shared" si="0"/>
        <v>-781.28735600000982</v>
      </c>
      <c r="G437" s="2">
        <f t="shared" si="1"/>
        <v>610409.93264548609</v>
      </c>
    </row>
    <row r="438" spans="1:7" x14ac:dyDescent="0.2">
      <c r="A438" s="1">
        <v>436</v>
      </c>
      <c r="B438" s="1" t="s">
        <v>14</v>
      </c>
      <c r="C438" s="1">
        <v>0.1678</v>
      </c>
      <c r="D438" s="1">
        <v>1842.9375</v>
      </c>
      <c r="E438" s="1">
        <v>10979.8876</v>
      </c>
      <c r="F438" s="2">
        <f t="shared" si="0"/>
        <v>-713.1448560000099</v>
      </c>
      <c r="G438" s="2">
        <f t="shared" si="1"/>
        <v>508575.58563927485</v>
      </c>
    </row>
    <row r="439" spans="1:7" x14ac:dyDescent="0.2">
      <c r="A439" s="1">
        <v>437</v>
      </c>
      <c r="B439" s="1" t="s">
        <v>14</v>
      </c>
      <c r="C439" s="1">
        <v>0.1678</v>
      </c>
      <c r="D439" s="1">
        <v>1929.75</v>
      </c>
      <c r="E439" s="1">
        <v>11497.1005</v>
      </c>
      <c r="F439" s="2">
        <f t="shared" si="0"/>
        <v>-195.93195600000945</v>
      </c>
      <c r="G439" s="2">
        <f t="shared" si="1"/>
        <v>38389.331381989636</v>
      </c>
    </row>
    <row r="440" spans="1:7" x14ac:dyDescent="0.2">
      <c r="A440" s="1">
        <v>438</v>
      </c>
      <c r="B440" s="1" t="s">
        <v>14</v>
      </c>
      <c r="C440" s="1">
        <v>0.1678</v>
      </c>
      <c r="D440" s="1">
        <v>1887.75</v>
      </c>
      <c r="E440" s="1">
        <v>11246.871999999999</v>
      </c>
      <c r="F440" s="2">
        <f t="shared" si="0"/>
        <v>-446.16045600001053</v>
      </c>
      <c r="G440" s="2">
        <f t="shared" si="1"/>
        <v>199059.15249813732</v>
      </c>
    </row>
    <row r="441" spans="1:7" x14ac:dyDescent="0.2">
      <c r="A441" s="1">
        <v>439</v>
      </c>
      <c r="B441" s="1" t="s">
        <v>14</v>
      </c>
      <c r="C441" s="1">
        <v>0.18310000000000001</v>
      </c>
      <c r="D441" s="1">
        <v>1990.6875</v>
      </c>
      <c r="E441" s="1">
        <v>10871.808499999999</v>
      </c>
      <c r="F441" s="2">
        <f t="shared" si="0"/>
        <v>-821.22395600001073</v>
      </c>
      <c r="G441" s="2">
        <f t="shared" si="1"/>
        <v>674408.78590830753</v>
      </c>
    </row>
    <row r="442" spans="1:7" x14ac:dyDescent="0.2">
      <c r="A442" s="1">
        <v>440</v>
      </c>
      <c r="B442" s="1" t="s">
        <v>14</v>
      </c>
      <c r="C442" s="1">
        <v>0.13730000000000001</v>
      </c>
      <c r="D442" s="1">
        <v>1800.9375</v>
      </c>
      <c r="E442" s="1">
        <v>13114.0263</v>
      </c>
      <c r="F442" s="2">
        <f t="shared" si="0"/>
        <v>1420.9938439999896</v>
      </c>
      <c r="G442" s="2">
        <f t="shared" si="1"/>
        <v>2019223.5046858669</v>
      </c>
    </row>
    <row r="443" spans="1:7" x14ac:dyDescent="0.2">
      <c r="A443" s="1">
        <v>441</v>
      </c>
      <c r="B443" s="1" t="s">
        <v>14</v>
      </c>
      <c r="C443" s="1">
        <v>0.1678</v>
      </c>
      <c r="D443" s="1">
        <v>1896.375</v>
      </c>
      <c r="E443" s="1">
        <v>11298.2587</v>
      </c>
      <c r="F443" s="2">
        <f t="shared" si="0"/>
        <v>-394.7737560000096</v>
      </c>
      <c r="G443" s="2">
        <f t="shared" si="1"/>
        <v>155846.31842635511</v>
      </c>
    </row>
    <row r="444" spans="1:7" x14ac:dyDescent="0.2">
      <c r="A444" s="1">
        <v>442</v>
      </c>
      <c r="B444" s="1" t="s">
        <v>14</v>
      </c>
      <c r="C444" s="1">
        <v>0.1678</v>
      </c>
      <c r="D444" s="1">
        <v>1726.5</v>
      </c>
      <c r="E444" s="1">
        <v>10286.1738</v>
      </c>
      <c r="F444" s="2">
        <f t="shared" si="0"/>
        <v>-1406.8586560000094</v>
      </c>
      <c r="G444" s="2">
        <f t="shared" si="1"/>
        <v>1979251.2779621528</v>
      </c>
    </row>
    <row r="445" spans="1:7" x14ac:dyDescent="0.2">
      <c r="A445" s="1">
        <v>443</v>
      </c>
      <c r="B445" s="1" t="s">
        <v>14</v>
      </c>
      <c r="C445" s="1">
        <v>0.1678</v>
      </c>
      <c r="D445" s="1">
        <v>1912.875</v>
      </c>
      <c r="E445" s="1">
        <v>11396.5625</v>
      </c>
      <c r="F445" s="2">
        <f t="shared" si="0"/>
        <v>-296.46995600000992</v>
      </c>
      <c r="G445" s="2">
        <f t="shared" si="1"/>
        <v>87894.434810647814</v>
      </c>
    </row>
    <row r="446" spans="1:7" x14ac:dyDescent="0.2">
      <c r="A446" s="1">
        <v>444</v>
      </c>
      <c r="B446" s="1" t="s">
        <v>14</v>
      </c>
      <c r="C446" s="1">
        <v>0.18310000000000001</v>
      </c>
      <c r="D446" s="1">
        <v>1991.4375</v>
      </c>
      <c r="E446" s="1">
        <v>10875.905199999999</v>
      </c>
      <c r="F446" s="2">
        <f t="shared" si="0"/>
        <v>-817.12725600001068</v>
      </c>
      <c r="G446" s="2">
        <f t="shared" si="1"/>
        <v>667696.95249810698</v>
      </c>
    </row>
    <row r="447" spans="1:7" x14ac:dyDescent="0.2">
      <c r="A447" s="1">
        <v>445</v>
      </c>
      <c r="B447" s="1" t="s">
        <v>14</v>
      </c>
      <c r="C447" s="1">
        <v>0.13730000000000001</v>
      </c>
      <c r="D447" s="1">
        <v>1800.5625</v>
      </c>
      <c r="E447" s="1">
        <v>13111.2958</v>
      </c>
      <c r="F447" s="2">
        <f t="shared" si="0"/>
        <v>1418.26334399999</v>
      </c>
      <c r="G447" s="2">
        <f t="shared" si="1"/>
        <v>2011470.9129340339</v>
      </c>
    </row>
    <row r="448" spans="1:7" x14ac:dyDescent="0.2">
      <c r="A448" s="1">
        <v>446</v>
      </c>
      <c r="B448" s="1" t="s">
        <v>14</v>
      </c>
      <c r="C448" s="1">
        <v>0.1678</v>
      </c>
      <c r="D448" s="1">
        <v>1940.25</v>
      </c>
      <c r="E448" s="1">
        <v>11559.6582</v>
      </c>
      <c r="F448" s="2">
        <f t="shared" si="0"/>
        <v>-133.37425600001006</v>
      </c>
      <c r="G448" s="2">
        <f t="shared" si="1"/>
        <v>17788.692163556221</v>
      </c>
    </row>
    <row r="449" spans="1:7" x14ac:dyDescent="0.2">
      <c r="A449" s="1">
        <v>447</v>
      </c>
      <c r="B449" s="1" t="s">
        <v>14</v>
      </c>
      <c r="C449" s="1">
        <v>0.1678</v>
      </c>
      <c r="D449" s="1">
        <v>1753.5</v>
      </c>
      <c r="E449" s="1">
        <v>10447.035099999999</v>
      </c>
      <c r="F449" s="2">
        <f t="shared" si="0"/>
        <v>-1245.9973560000108</v>
      </c>
      <c r="G449" s="2">
        <f t="shared" si="1"/>
        <v>1552509.4111590176</v>
      </c>
    </row>
    <row r="450" spans="1:7" x14ac:dyDescent="0.2">
      <c r="A450" s="1">
        <v>448</v>
      </c>
      <c r="B450" s="1" t="s">
        <v>14</v>
      </c>
      <c r="C450" s="1">
        <v>0.1678</v>
      </c>
      <c r="D450" s="1">
        <v>1906.6875</v>
      </c>
      <c r="E450" s="1">
        <v>11359.698200000001</v>
      </c>
      <c r="F450" s="2">
        <f t="shared" si="0"/>
        <v>-333.33425600000919</v>
      </c>
      <c r="G450" s="2">
        <f t="shared" si="1"/>
        <v>111111.72622307966</v>
      </c>
    </row>
    <row r="451" spans="1:7" x14ac:dyDescent="0.2">
      <c r="A451" s="1">
        <v>449</v>
      </c>
      <c r="B451" s="1" t="s">
        <v>14</v>
      </c>
      <c r="C451" s="1">
        <v>0.1678</v>
      </c>
      <c r="D451" s="1">
        <v>1922.4375</v>
      </c>
      <c r="E451" s="1">
        <v>11453.534100000001</v>
      </c>
      <c r="F451" s="2">
        <f t="shared" si="0"/>
        <v>-239.49835600000915</v>
      </c>
      <c r="G451" s="2">
        <f t="shared" si="1"/>
        <v>57359.462526707117</v>
      </c>
    </row>
    <row r="452" spans="1:7" x14ac:dyDescent="0.2">
      <c r="A452" s="1">
        <v>450</v>
      </c>
      <c r="B452" s="1" t="s">
        <v>14</v>
      </c>
      <c r="C452" s="1">
        <v>0.1678</v>
      </c>
      <c r="D452" s="1">
        <v>1808.0625</v>
      </c>
      <c r="E452" s="1">
        <v>10772.1083</v>
      </c>
      <c r="F452" s="2">
        <f t="shared" si="0"/>
        <v>-920.92415600001004</v>
      </c>
      <c r="G452" s="2">
        <f t="shared" si="1"/>
        <v>848101.30110433081</v>
      </c>
    </row>
    <row r="453" spans="1:7" x14ac:dyDescent="0.2">
      <c r="A453" s="1">
        <v>451</v>
      </c>
      <c r="B453" s="1" t="s">
        <v>14</v>
      </c>
      <c r="C453" s="1">
        <v>0.19839999999999999</v>
      </c>
      <c r="D453" s="1">
        <v>1830.1875</v>
      </c>
      <c r="E453" s="1">
        <v>9226.3984</v>
      </c>
      <c r="F453" s="2">
        <f t="shared" si="0"/>
        <v>-2466.6340560000099</v>
      </c>
      <c r="G453" s="2">
        <f t="shared" si="1"/>
        <v>6084283.5662190598</v>
      </c>
    </row>
    <row r="454" spans="1:7" x14ac:dyDescent="0.2">
      <c r="A454" s="1">
        <v>452</v>
      </c>
      <c r="B454" s="1" t="s">
        <v>14</v>
      </c>
      <c r="C454" s="1">
        <v>0.18310000000000001</v>
      </c>
      <c r="D454" s="1">
        <v>1818</v>
      </c>
      <c r="E454" s="1">
        <v>9928.7049999999999</v>
      </c>
      <c r="F454" s="2">
        <f t="shared" si="0"/>
        <v>-1764.32745600001</v>
      </c>
      <c r="G454" s="2">
        <f t="shared" si="1"/>
        <v>3112851.3719954672</v>
      </c>
    </row>
    <row r="455" spans="1:7" x14ac:dyDescent="0.2">
      <c r="A455" s="1">
        <v>453</v>
      </c>
      <c r="B455" s="1" t="s">
        <v>14</v>
      </c>
      <c r="C455" s="1">
        <v>0.13730000000000001</v>
      </c>
      <c r="D455" s="1">
        <v>1972.3126</v>
      </c>
      <c r="E455" s="1">
        <v>14361.942300000001</v>
      </c>
      <c r="F455" s="2">
        <f t="shared" si="0"/>
        <v>2668.9098439999907</v>
      </c>
      <c r="G455" s="2">
        <f t="shared" si="1"/>
        <v>7123079.7554000551</v>
      </c>
    </row>
    <row r="456" spans="1:7" x14ac:dyDescent="0.2">
      <c r="A456" s="1">
        <v>454</v>
      </c>
      <c r="B456" s="1" t="s">
        <v>14</v>
      </c>
      <c r="C456" s="1">
        <v>0.18310000000000001</v>
      </c>
      <c r="D456" s="1">
        <v>1784.8126</v>
      </c>
      <c r="E456" s="1">
        <v>9747.4570000000003</v>
      </c>
      <c r="F456" s="2">
        <f t="shared" si="0"/>
        <v>-1945.5754560000096</v>
      </c>
      <c r="G456" s="2">
        <f t="shared" si="1"/>
        <v>3785263.8549896451</v>
      </c>
    </row>
    <row r="457" spans="1:7" x14ac:dyDescent="0.2">
      <c r="A457" s="1">
        <v>455</v>
      </c>
      <c r="B457" s="1" t="s">
        <v>14</v>
      </c>
      <c r="C457" s="1">
        <v>0.1678</v>
      </c>
      <c r="D457" s="1">
        <v>1809.1875</v>
      </c>
      <c r="E457" s="1">
        <v>10778.8115</v>
      </c>
      <c r="F457" s="2">
        <f t="shared" si="0"/>
        <v>-914.22095600001012</v>
      </c>
      <c r="G457" s="2">
        <f t="shared" si="1"/>
        <v>835799.95638957247</v>
      </c>
    </row>
    <row r="458" spans="1:7" x14ac:dyDescent="0.2">
      <c r="A458" s="1">
        <v>456</v>
      </c>
      <c r="B458" s="1" t="s">
        <v>14</v>
      </c>
      <c r="C458" s="1">
        <v>0.1678</v>
      </c>
      <c r="D458" s="1">
        <v>1785.375</v>
      </c>
      <c r="E458" s="1">
        <v>10636.940399999999</v>
      </c>
      <c r="F458" s="2">
        <f t="shared" si="0"/>
        <v>-1056.0920560000104</v>
      </c>
      <c r="G458" s="2">
        <f t="shared" si="1"/>
        <v>1115330.4307463292</v>
      </c>
    </row>
    <row r="459" spans="1:7" x14ac:dyDescent="0.2">
      <c r="A459" s="1">
        <v>457</v>
      </c>
      <c r="B459" s="1" t="s">
        <v>14</v>
      </c>
      <c r="C459" s="1">
        <v>0.18310000000000001</v>
      </c>
      <c r="D459" s="1">
        <v>1879.5</v>
      </c>
      <c r="E459" s="1">
        <v>10264.5771</v>
      </c>
      <c r="F459" s="2">
        <f t="shared" si="0"/>
        <v>-1428.4553560000095</v>
      </c>
      <c r="G459" s="2">
        <f t="shared" si="1"/>
        <v>2040484.7040851139</v>
      </c>
    </row>
    <row r="460" spans="1:7" x14ac:dyDescent="0.2">
      <c r="A460" s="1">
        <v>458</v>
      </c>
      <c r="B460" s="1" t="s">
        <v>14</v>
      </c>
      <c r="C460" s="1">
        <v>0.1678</v>
      </c>
      <c r="D460" s="1">
        <v>1989.9375</v>
      </c>
      <c r="E460" s="1">
        <v>11855.6865</v>
      </c>
      <c r="F460" s="2">
        <f t="shared" si="0"/>
        <v>162.65404399998988</v>
      </c>
      <c r="G460" s="2">
        <f t="shared" si="1"/>
        <v>26456.338029550643</v>
      </c>
    </row>
    <row r="461" spans="1:7" x14ac:dyDescent="0.2">
      <c r="A461" s="1">
        <v>459</v>
      </c>
      <c r="B461" s="1" t="s">
        <v>14</v>
      </c>
      <c r="C461" s="1">
        <v>0.18310000000000001</v>
      </c>
      <c r="D461" s="1">
        <v>1807.6875</v>
      </c>
      <c r="E461" s="1">
        <v>9872.3847000000005</v>
      </c>
      <c r="F461" s="2">
        <f t="shared" si="0"/>
        <v>-1820.6477560000094</v>
      </c>
      <c r="G461" s="2">
        <f t="shared" si="1"/>
        <v>3314758.2514278698</v>
      </c>
    </row>
    <row r="462" spans="1:7" x14ac:dyDescent="0.2">
      <c r="A462" s="1">
        <v>460</v>
      </c>
      <c r="B462" s="1" t="s">
        <v>14</v>
      </c>
      <c r="C462" s="1">
        <v>0.13730000000000001</v>
      </c>
      <c r="D462" s="1">
        <v>1903.6875</v>
      </c>
      <c r="E462" s="1">
        <v>13862.2294</v>
      </c>
      <c r="F462" s="2">
        <f t="shared" si="0"/>
        <v>2169.1969439999903</v>
      </c>
      <c r="G462" s="2">
        <f t="shared" si="1"/>
        <v>4705415.3818588965</v>
      </c>
    </row>
    <row r="463" spans="1:7" x14ac:dyDescent="0.2">
      <c r="A463" s="1">
        <v>461</v>
      </c>
      <c r="B463" s="1" t="s">
        <v>14</v>
      </c>
      <c r="C463" s="1">
        <v>0.1678</v>
      </c>
      <c r="D463" s="1">
        <v>1768.3126</v>
      </c>
      <c r="E463" s="1">
        <v>10535.286099999999</v>
      </c>
      <c r="F463" s="2">
        <f t="shared" si="0"/>
        <v>-1157.7463560000106</v>
      </c>
      <c r="G463" s="2">
        <f t="shared" si="1"/>
        <v>1340376.6248313033</v>
      </c>
    </row>
    <row r="464" spans="1:7" x14ac:dyDescent="0.2">
      <c r="A464" s="1">
        <v>462</v>
      </c>
      <c r="B464" s="1" t="s">
        <v>14</v>
      </c>
      <c r="C464" s="1">
        <v>0.1678</v>
      </c>
      <c r="D464" s="1">
        <v>1918.5001</v>
      </c>
      <c r="E464" s="1">
        <v>11430.0761</v>
      </c>
      <c r="F464" s="2">
        <f t="shared" si="0"/>
        <v>-262.95635600000969</v>
      </c>
      <c r="G464" s="2">
        <f t="shared" si="1"/>
        <v>69146.045160803827</v>
      </c>
    </row>
    <row r="465" spans="1:7" x14ac:dyDescent="0.2">
      <c r="A465" s="1">
        <v>463</v>
      </c>
      <c r="B465" s="1" t="s">
        <v>14</v>
      </c>
      <c r="C465" s="1">
        <v>0.1678</v>
      </c>
      <c r="D465" s="1">
        <v>1991.4375</v>
      </c>
      <c r="E465" s="1">
        <v>11864.624</v>
      </c>
      <c r="F465" s="2">
        <f t="shared" si="0"/>
        <v>171.59154399998988</v>
      </c>
      <c r="G465" s="2">
        <f t="shared" si="1"/>
        <v>29443.657972300462</v>
      </c>
    </row>
    <row r="466" spans="1:7" x14ac:dyDescent="0.2">
      <c r="A466" s="1">
        <v>464</v>
      </c>
      <c r="B466" s="1" t="s">
        <v>14</v>
      </c>
      <c r="C466" s="1">
        <v>0.13730000000000001</v>
      </c>
      <c r="D466" s="1">
        <v>1758</v>
      </c>
      <c r="E466" s="1">
        <v>12801.3652</v>
      </c>
      <c r="F466" s="2">
        <f t="shared" si="0"/>
        <v>1108.3327439999903</v>
      </c>
      <c r="G466" s="2">
        <f t="shared" si="1"/>
        <v>1228401.4714225479</v>
      </c>
    </row>
    <row r="467" spans="1:7" x14ac:dyDescent="0.2">
      <c r="A467" s="1">
        <v>465</v>
      </c>
      <c r="B467" s="1" t="s">
        <v>14</v>
      </c>
      <c r="C467" s="1">
        <v>0.13730000000000001</v>
      </c>
      <c r="D467" s="1">
        <v>1850.25</v>
      </c>
      <c r="E467" s="1">
        <v>13473.1093</v>
      </c>
      <c r="F467" s="2">
        <f t="shared" si="0"/>
        <v>1780.0768439999902</v>
      </c>
      <c r="G467" s="2">
        <f t="shared" si="1"/>
        <v>3168673.5705449651</v>
      </c>
    </row>
    <row r="468" spans="1:7" x14ac:dyDescent="0.2">
      <c r="A468" s="1">
        <v>466</v>
      </c>
      <c r="B468" s="1" t="s">
        <v>14</v>
      </c>
      <c r="C468" s="1">
        <v>0.13730000000000001</v>
      </c>
      <c r="D468" s="1">
        <v>1688.2501</v>
      </c>
      <c r="E468" s="1">
        <v>12293.4619</v>
      </c>
      <c r="F468" s="2">
        <f t="shared" si="0"/>
        <v>600.42944399999033</v>
      </c>
      <c r="G468" s="2">
        <f t="shared" si="1"/>
        <v>360515.51722213754</v>
      </c>
    </row>
    <row r="469" spans="1:7" x14ac:dyDescent="0.2">
      <c r="A469" s="1">
        <v>467</v>
      </c>
      <c r="B469" s="1" t="s">
        <v>14</v>
      </c>
      <c r="C469" s="1">
        <v>0.13730000000000001</v>
      </c>
      <c r="D469" s="1">
        <v>1870.5</v>
      </c>
      <c r="E469" s="1">
        <v>13620.565399999999</v>
      </c>
      <c r="F469" s="2">
        <f t="shared" si="0"/>
        <v>1927.5329439999896</v>
      </c>
      <c r="G469" s="2">
        <f t="shared" si="1"/>
        <v>3715383.2502052668</v>
      </c>
    </row>
    <row r="470" spans="1:7" x14ac:dyDescent="0.2">
      <c r="A470" s="1">
        <v>468</v>
      </c>
      <c r="B470" s="1" t="s">
        <v>14</v>
      </c>
      <c r="C470" s="1">
        <v>0.18310000000000001</v>
      </c>
      <c r="D470" s="1">
        <v>1951.875</v>
      </c>
      <c r="E470" s="1">
        <v>10659.8408</v>
      </c>
      <c r="F470" s="2">
        <f t="shared" si="0"/>
        <v>-1033.19165600001</v>
      </c>
      <c r="G470" s="2">
        <f t="shared" si="1"/>
        <v>1067484.998028043</v>
      </c>
    </row>
    <row r="471" spans="1:7" x14ac:dyDescent="0.2">
      <c r="A471" s="1">
        <v>469</v>
      </c>
      <c r="B471" s="1" t="s">
        <v>14</v>
      </c>
      <c r="C471" s="1">
        <v>0.13730000000000001</v>
      </c>
      <c r="D471" s="1">
        <v>1821.75</v>
      </c>
      <c r="E471" s="1">
        <v>13265.579100000001</v>
      </c>
      <c r="F471" s="2">
        <f t="shared" si="0"/>
        <v>1572.5466439999909</v>
      </c>
      <c r="G471" s="2">
        <f t="shared" si="1"/>
        <v>2472902.9475556342</v>
      </c>
    </row>
    <row r="472" spans="1:7" x14ac:dyDescent="0.2">
      <c r="A472" s="1">
        <v>470</v>
      </c>
      <c r="B472" s="1" t="s">
        <v>14</v>
      </c>
      <c r="C472" s="1">
        <v>0.18310000000000001</v>
      </c>
      <c r="D472" s="1">
        <v>1892.625</v>
      </c>
      <c r="E472" s="1">
        <v>10336.256799999999</v>
      </c>
      <c r="F472" s="2">
        <f t="shared" si="0"/>
        <v>-1356.7756560000107</v>
      </c>
      <c r="G472" s="2">
        <f t="shared" si="1"/>
        <v>1840840.1807142594</v>
      </c>
    </row>
    <row r="473" spans="1:7" x14ac:dyDescent="0.2">
      <c r="A473" s="1">
        <v>471</v>
      </c>
      <c r="B473" s="1" t="s">
        <v>14</v>
      </c>
      <c r="C473" s="1">
        <v>0.13730000000000001</v>
      </c>
      <c r="D473" s="1">
        <v>1755.375</v>
      </c>
      <c r="E473" s="1">
        <v>12782.250899999999</v>
      </c>
      <c r="F473" s="2">
        <f t="shared" si="0"/>
        <v>1089.2184439999892</v>
      </c>
      <c r="G473" s="2">
        <f t="shared" si="1"/>
        <v>1186396.8187497575</v>
      </c>
    </row>
    <row r="474" spans="1:7" x14ac:dyDescent="0.2">
      <c r="A474" s="1">
        <v>472</v>
      </c>
      <c r="B474" s="1" t="s">
        <v>14</v>
      </c>
      <c r="C474" s="1">
        <v>0.13730000000000001</v>
      </c>
      <c r="D474" s="1">
        <v>1891.125</v>
      </c>
      <c r="E474" s="1">
        <v>13770.751899999999</v>
      </c>
      <c r="F474" s="2">
        <f t="shared" si="0"/>
        <v>2077.7194439999894</v>
      </c>
      <c r="G474" s="2">
        <f t="shared" si="1"/>
        <v>4316918.0879756249</v>
      </c>
    </row>
    <row r="475" spans="1:7" x14ac:dyDescent="0.2">
      <c r="A475" s="1">
        <v>473</v>
      </c>
      <c r="B475" s="1" t="s">
        <v>14</v>
      </c>
      <c r="C475" s="1">
        <v>0.18310000000000001</v>
      </c>
      <c r="D475" s="1">
        <v>1857.375</v>
      </c>
      <c r="E475" s="1">
        <v>10143.7451</v>
      </c>
      <c r="F475" s="2">
        <f t="shared" si="0"/>
        <v>-1549.2873560000098</v>
      </c>
      <c r="G475" s="2">
        <f t="shared" si="1"/>
        <v>2400291.3114615013</v>
      </c>
    </row>
    <row r="476" spans="1:7" x14ac:dyDescent="0.2">
      <c r="A476" s="1">
        <v>474</v>
      </c>
      <c r="B476" s="1" t="s">
        <v>14</v>
      </c>
      <c r="C476" s="1">
        <v>0.13730000000000001</v>
      </c>
      <c r="D476" s="1">
        <v>1817.0625</v>
      </c>
      <c r="E476" s="1">
        <v>13231.445299999999</v>
      </c>
      <c r="F476" s="2">
        <f t="shared" si="0"/>
        <v>1538.4128439999895</v>
      </c>
      <c r="G476" s="2">
        <f t="shared" si="1"/>
        <v>2366714.078584136</v>
      </c>
    </row>
    <row r="477" spans="1:7" x14ac:dyDescent="0.2">
      <c r="A477" s="1">
        <v>475</v>
      </c>
      <c r="B477" s="1" t="s">
        <v>14</v>
      </c>
      <c r="C477" s="1">
        <v>0.1678</v>
      </c>
      <c r="D477" s="1">
        <v>1712.0625</v>
      </c>
      <c r="E477" s="1">
        <v>10200.1582</v>
      </c>
      <c r="F477" s="2">
        <f t="shared" si="0"/>
        <v>-1492.8742560000101</v>
      </c>
      <c r="G477" s="2">
        <f t="shared" si="1"/>
        <v>2228673.5442275838</v>
      </c>
    </row>
    <row r="478" spans="1:7" x14ac:dyDescent="0.2">
      <c r="A478" s="1">
        <v>476</v>
      </c>
      <c r="B478" s="1" t="s">
        <v>14</v>
      </c>
      <c r="C478" s="1">
        <v>0.18310000000000001</v>
      </c>
      <c r="D478" s="1">
        <v>1799.25</v>
      </c>
      <c r="E478" s="1">
        <v>9826.3045999999995</v>
      </c>
      <c r="F478" s="2">
        <f t="shared" si="0"/>
        <v>-1866.7278560000104</v>
      </c>
      <c r="G478" s="2">
        <f t="shared" si="1"/>
        <v>3484672.8883663956</v>
      </c>
    </row>
    <row r="479" spans="1:7" x14ac:dyDescent="0.2">
      <c r="A479" s="1">
        <v>477</v>
      </c>
      <c r="B479" s="1" t="s">
        <v>14</v>
      </c>
      <c r="C479" s="1">
        <v>0.1678</v>
      </c>
      <c r="D479" s="1">
        <v>1991.25</v>
      </c>
      <c r="E479" s="1">
        <v>11863.506799999999</v>
      </c>
      <c r="F479" s="2">
        <f t="shared" si="0"/>
        <v>170.47434399998929</v>
      </c>
      <c r="G479" s="2">
        <f t="shared" si="1"/>
        <v>29061.501962226685</v>
      </c>
    </row>
    <row r="480" spans="1:7" x14ac:dyDescent="0.2">
      <c r="A480" s="1">
        <v>478</v>
      </c>
      <c r="B480" s="1" t="s">
        <v>14</v>
      </c>
      <c r="C480" s="1">
        <v>0.1678</v>
      </c>
      <c r="D480" s="1">
        <v>1875.5625</v>
      </c>
      <c r="E480" s="1">
        <v>11174.261699999999</v>
      </c>
      <c r="F480" s="2">
        <f t="shared" si="0"/>
        <v>-518.77075600001081</v>
      </c>
      <c r="G480" s="2">
        <f t="shared" si="1"/>
        <v>269123.09728082275</v>
      </c>
    </row>
    <row r="481" spans="1:7" x14ac:dyDescent="0.2">
      <c r="A481" s="1">
        <v>479</v>
      </c>
      <c r="B481" s="1" t="s">
        <v>14</v>
      </c>
      <c r="C481" s="1">
        <v>0.18310000000000001</v>
      </c>
      <c r="D481" s="1">
        <v>1902.75</v>
      </c>
      <c r="E481" s="1">
        <v>10391.5527</v>
      </c>
      <c r="F481" s="2">
        <f t="shared" si="0"/>
        <v>-1301.4797560000097</v>
      </c>
      <c r="G481" s="2">
        <f t="shared" si="1"/>
        <v>1693849.5552778449</v>
      </c>
    </row>
    <row r="482" spans="1:7" x14ac:dyDescent="0.2">
      <c r="A482" s="1">
        <v>480</v>
      </c>
      <c r="B482" s="1" t="s">
        <v>14</v>
      </c>
      <c r="C482" s="1">
        <v>0.18310000000000001</v>
      </c>
      <c r="D482" s="1">
        <v>1736.4375</v>
      </c>
      <c r="E482" s="1">
        <v>9483.2646000000004</v>
      </c>
      <c r="F482" s="2">
        <f t="shared" si="0"/>
        <v>-2209.7678560000095</v>
      </c>
      <c r="G482" s="2">
        <f t="shared" si="1"/>
        <v>4883073.977410879</v>
      </c>
    </row>
    <row r="483" spans="1:7" x14ac:dyDescent="0.2">
      <c r="A483" s="1">
        <v>481</v>
      </c>
      <c r="B483" s="1" t="s">
        <v>14</v>
      </c>
      <c r="C483" s="1">
        <v>0.1678</v>
      </c>
      <c r="D483" s="1">
        <v>1875.375</v>
      </c>
      <c r="E483" s="1">
        <v>11173.1445</v>
      </c>
      <c r="F483" s="2">
        <f t="shared" si="0"/>
        <v>-519.88795600000958</v>
      </c>
      <c r="G483" s="2">
        <f t="shared" si="1"/>
        <v>270283.48679386789</v>
      </c>
    </row>
    <row r="484" spans="1:7" x14ac:dyDescent="0.2">
      <c r="A484" s="1">
        <v>482</v>
      </c>
      <c r="B484" s="1" t="s">
        <v>14</v>
      </c>
      <c r="C484" s="1">
        <v>0.22889999999999999</v>
      </c>
      <c r="D484" s="1">
        <v>1820.25</v>
      </c>
      <c r="E484" s="1">
        <v>7952.7938999999997</v>
      </c>
      <c r="F484" s="2">
        <f t="shared" si="0"/>
        <v>-3740.2385560000102</v>
      </c>
      <c r="G484" s="2">
        <f t="shared" si="1"/>
        <v>13989384.455789043</v>
      </c>
    </row>
    <row r="485" spans="1:7" x14ac:dyDescent="0.2">
      <c r="A485" s="1">
        <v>483</v>
      </c>
      <c r="B485" s="1" t="s">
        <v>14</v>
      </c>
      <c r="C485" s="1">
        <v>0.1678</v>
      </c>
      <c r="D485" s="1">
        <v>1811.625</v>
      </c>
      <c r="E485" s="1">
        <v>10793.333000000001</v>
      </c>
      <c r="F485" s="2">
        <f t="shared" si="0"/>
        <v>-899.69945600000938</v>
      </c>
      <c r="G485" s="2">
        <f t="shared" si="1"/>
        <v>809459.11112671276</v>
      </c>
    </row>
    <row r="486" spans="1:7" x14ac:dyDescent="0.2">
      <c r="A486" s="1">
        <v>484</v>
      </c>
      <c r="B486" s="1" t="s">
        <v>14</v>
      </c>
      <c r="C486" s="1">
        <v>0.18310000000000001</v>
      </c>
      <c r="D486" s="1">
        <v>1849.5</v>
      </c>
      <c r="E486" s="1">
        <v>10100.737300000001</v>
      </c>
      <c r="F486" s="2">
        <f t="shared" si="0"/>
        <v>-1592.2951560000092</v>
      </c>
      <c r="G486" s="2">
        <f t="shared" si="1"/>
        <v>2535403.8638210939</v>
      </c>
    </row>
    <row r="487" spans="1:7" x14ac:dyDescent="0.2">
      <c r="A487" s="1">
        <v>485</v>
      </c>
      <c r="B487" s="1" t="s">
        <v>14</v>
      </c>
      <c r="C487" s="1">
        <v>0.1678</v>
      </c>
      <c r="D487" s="1">
        <v>1737.375</v>
      </c>
      <c r="E487" s="1">
        <v>10350.9648</v>
      </c>
      <c r="F487" s="2">
        <f t="shared" si="0"/>
        <v>-1342.0676560000102</v>
      </c>
      <c r="G487" s="2">
        <f t="shared" si="1"/>
        <v>1801145.5932813617</v>
      </c>
    </row>
    <row r="488" spans="1:7" x14ac:dyDescent="0.2">
      <c r="A488" s="1">
        <v>486</v>
      </c>
      <c r="B488" s="1" t="s">
        <v>14</v>
      </c>
      <c r="C488" s="1">
        <v>0.1678</v>
      </c>
      <c r="D488" s="1">
        <v>1986.375</v>
      </c>
      <c r="E488" s="1">
        <v>11834.4619</v>
      </c>
      <c r="F488" s="2">
        <f t="shared" si="0"/>
        <v>141.42944399999033</v>
      </c>
      <c r="G488" s="2">
        <f t="shared" si="1"/>
        <v>20002.287630146398</v>
      </c>
    </row>
    <row r="489" spans="1:7" x14ac:dyDescent="0.2">
      <c r="A489" s="1">
        <v>487</v>
      </c>
      <c r="B489" s="1" t="s">
        <v>14</v>
      </c>
      <c r="C489" s="1">
        <v>0.1678</v>
      </c>
      <c r="D489" s="1">
        <v>1826.25</v>
      </c>
      <c r="E489" s="1">
        <v>10880.466700000001</v>
      </c>
      <c r="F489" s="2">
        <f t="shared" si="0"/>
        <v>-812.56575600000906</v>
      </c>
      <c r="G489" s="2">
        <f t="shared" si="1"/>
        <v>660263.1078238663</v>
      </c>
    </row>
    <row r="490" spans="1:7" x14ac:dyDescent="0.2">
      <c r="A490" s="1">
        <v>488</v>
      </c>
      <c r="B490" s="1" t="s">
        <v>14</v>
      </c>
      <c r="C490" s="1">
        <v>0.18310000000000001</v>
      </c>
      <c r="D490" s="1">
        <v>1816.125</v>
      </c>
      <c r="E490" s="1">
        <v>9918.4647999999997</v>
      </c>
      <c r="F490" s="2">
        <f t="shared" si="0"/>
        <v>-1774.5676560000102</v>
      </c>
      <c r="G490" s="2">
        <f t="shared" si="1"/>
        <v>3149090.3657213706</v>
      </c>
    </row>
    <row r="491" spans="1:7" x14ac:dyDescent="0.2">
      <c r="A491" s="1">
        <v>489</v>
      </c>
      <c r="B491" s="1" t="s">
        <v>14</v>
      </c>
      <c r="C491" s="1">
        <v>0.1678</v>
      </c>
      <c r="D491" s="1">
        <v>1875.5625</v>
      </c>
      <c r="E491" s="1">
        <v>11174.261699999999</v>
      </c>
      <c r="F491" s="2">
        <f t="shared" si="0"/>
        <v>-518.77075600001081</v>
      </c>
      <c r="G491" s="2">
        <f t="shared" si="1"/>
        <v>269123.09728082275</v>
      </c>
    </row>
    <row r="492" spans="1:7" x14ac:dyDescent="0.2">
      <c r="A492" s="1">
        <v>490</v>
      </c>
      <c r="B492" s="1" t="s">
        <v>14</v>
      </c>
      <c r="C492" s="1">
        <v>0.1678</v>
      </c>
      <c r="D492" s="1">
        <v>1884.375</v>
      </c>
      <c r="E492" s="1">
        <v>11226.7646</v>
      </c>
      <c r="F492" s="2">
        <f t="shared" si="0"/>
        <v>-466.26785600000949</v>
      </c>
      <c r="G492" s="2">
        <f t="shared" si="1"/>
        <v>217405.71353884559</v>
      </c>
    </row>
    <row r="493" spans="1:7" x14ac:dyDescent="0.2">
      <c r="A493" s="1">
        <v>491</v>
      </c>
      <c r="B493" s="1" t="s">
        <v>14</v>
      </c>
      <c r="C493" s="1">
        <v>0.1678</v>
      </c>
      <c r="D493" s="1">
        <v>1990.5</v>
      </c>
      <c r="E493" s="1">
        <v>11859.038</v>
      </c>
      <c r="F493" s="2">
        <f t="shared" si="0"/>
        <v>166.00554399999055</v>
      </c>
      <c r="G493" s="2">
        <f t="shared" si="1"/>
        <v>27557.8406387328</v>
      </c>
    </row>
    <row r="494" spans="1:7" x14ac:dyDescent="0.2">
      <c r="A494" s="1">
        <v>492</v>
      </c>
      <c r="B494" s="1" t="s">
        <v>14</v>
      </c>
      <c r="C494" s="1">
        <v>0.1678</v>
      </c>
      <c r="D494" s="1">
        <v>1822.125</v>
      </c>
      <c r="E494" s="1">
        <v>10855.890600000001</v>
      </c>
      <c r="F494" s="2">
        <f t="shared" si="0"/>
        <v>-837.14185600000928</v>
      </c>
      <c r="G494" s="2">
        <f t="shared" si="1"/>
        <v>700806.48706714029</v>
      </c>
    </row>
    <row r="495" spans="1:7" x14ac:dyDescent="0.2">
      <c r="A495" s="1">
        <v>493</v>
      </c>
      <c r="B495" s="1" t="s">
        <v>14</v>
      </c>
      <c r="C495" s="1">
        <v>0.1678</v>
      </c>
      <c r="D495" s="1">
        <v>1764.1876</v>
      </c>
      <c r="E495" s="1">
        <v>10510.7099</v>
      </c>
      <c r="F495" s="2">
        <f t="shared" si="0"/>
        <v>-1182.3225560000101</v>
      </c>
      <c r="G495" s="2">
        <f t="shared" si="1"/>
        <v>1397886.6264263969</v>
      </c>
    </row>
    <row r="496" spans="1:7" x14ac:dyDescent="0.2">
      <c r="A496" s="1">
        <v>494</v>
      </c>
      <c r="B496" s="1" t="s">
        <v>14</v>
      </c>
      <c r="C496" s="1">
        <v>0.1678</v>
      </c>
      <c r="D496" s="1">
        <v>1658.625</v>
      </c>
      <c r="E496" s="1">
        <v>9881.7870999999996</v>
      </c>
      <c r="F496" s="2">
        <f t="shared" si="0"/>
        <v>-1811.2453560000104</v>
      </c>
      <c r="G496" s="2">
        <f t="shared" si="1"/>
        <v>3280609.7396316044</v>
      </c>
    </row>
    <row r="497" spans="1:7" x14ac:dyDescent="0.2">
      <c r="A497" s="1">
        <v>495</v>
      </c>
      <c r="B497" s="1" t="s">
        <v>14</v>
      </c>
      <c r="C497" s="1">
        <v>0.1678</v>
      </c>
      <c r="D497" s="1">
        <v>1875.5625</v>
      </c>
      <c r="E497" s="1">
        <v>11174.261699999999</v>
      </c>
      <c r="F497" s="2">
        <f t="shared" si="0"/>
        <v>-518.77075600001081</v>
      </c>
      <c r="G497" s="2">
        <f t="shared" si="1"/>
        <v>269123.09728082275</v>
      </c>
    </row>
    <row r="498" spans="1:7" x14ac:dyDescent="0.2">
      <c r="A498" s="1">
        <v>496</v>
      </c>
      <c r="B498" s="1" t="s">
        <v>14</v>
      </c>
      <c r="C498" s="1">
        <v>0.1678</v>
      </c>
      <c r="D498" s="1">
        <v>1991.6251</v>
      </c>
      <c r="E498" s="1">
        <v>11865.7412</v>
      </c>
      <c r="F498" s="2">
        <f t="shared" si="0"/>
        <v>172.70874399999047</v>
      </c>
      <c r="G498" s="2">
        <f t="shared" si="1"/>
        <v>29828.310254054246</v>
      </c>
    </row>
    <row r="499" spans="1:7" x14ac:dyDescent="0.2">
      <c r="A499" s="1">
        <v>497</v>
      </c>
      <c r="B499" s="1" t="s">
        <v>14</v>
      </c>
      <c r="C499" s="1">
        <v>0.13730000000000001</v>
      </c>
      <c r="D499" s="1">
        <v>1778.625</v>
      </c>
      <c r="E499" s="1">
        <v>12951.5517</v>
      </c>
      <c r="F499" s="2">
        <f t="shared" si="0"/>
        <v>1258.5192439999901</v>
      </c>
      <c r="G499" s="2">
        <f t="shared" si="1"/>
        <v>1583870.6875183065</v>
      </c>
    </row>
    <row r="500" spans="1:7" x14ac:dyDescent="0.2">
      <c r="A500" s="1">
        <v>498</v>
      </c>
      <c r="B500" s="1" t="s">
        <v>14</v>
      </c>
      <c r="C500" s="1">
        <v>0.13730000000000001</v>
      </c>
      <c r="D500" s="1">
        <v>1837.1251</v>
      </c>
      <c r="E500" s="1">
        <v>13377.5371</v>
      </c>
      <c r="F500" s="2">
        <f t="shared" si="0"/>
        <v>1684.5046439999896</v>
      </c>
      <c r="G500" s="2">
        <f t="shared" si="1"/>
        <v>2837555.8956575319</v>
      </c>
    </row>
    <row r="501" spans="1:7" x14ac:dyDescent="0.2">
      <c r="A501" s="1">
        <v>499</v>
      </c>
      <c r="B501" s="1" t="s">
        <v>14</v>
      </c>
      <c r="C501" s="1">
        <v>0.1678</v>
      </c>
      <c r="D501" s="1">
        <v>1779.1875</v>
      </c>
      <c r="E501" s="1">
        <v>10600.0761</v>
      </c>
      <c r="F501" s="2">
        <f t="shared" si="0"/>
        <v>-1092.9563560000097</v>
      </c>
      <c r="G501" s="2">
        <f t="shared" si="1"/>
        <v>1194553.5961208199</v>
      </c>
    </row>
    <row r="502" spans="1:7" x14ac:dyDescent="0.2">
      <c r="A502" s="1">
        <v>500</v>
      </c>
      <c r="B502" s="1" t="s">
        <v>14</v>
      </c>
      <c r="C502" s="1">
        <v>0.13730000000000001</v>
      </c>
      <c r="D502" s="1">
        <v>1863.5625</v>
      </c>
      <c r="E502" s="1">
        <v>13570.0478</v>
      </c>
      <c r="F502" s="2">
        <f t="shared" si="0"/>
        <v>1877.0153439999904</v>
      </c>
      <c r="G502" s="2">
        <f t="shared" si="1"/>
        <v>3523186.6016114024</v>
      </c>
    </row>
    <row r="503" spans="1:7" x14ac:dyDescent="0.2">
      <c r="A503" s="1" t="s">
        <v>15</v>
      </c>
      <c r="E503" s="3">
        <f>SUM(E3:E502)</f>
        <v>5846516.2280000048</v>
      </c>
      <c r="G503" s="2">
        <f>SUM(G2:G502)</f>
        <v>1262427204.3929272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Views>
    <sheetView tabSelected="1" workbookViewId="0">
      <selection activeCell="J18" sqref="J18"/>
    </sheetView>
  </sheetViews>
  <sheetFormatPr baseColWidth="10" defaultColWidth="12.5703125" defaultRowHeight="15.75" customHeight="1" x14ac:dyDescent="0.2"/>
  <cols>
    <col min="1" max="1" width="15.28515625" customWidth="1"/>
    <col min="2" max="2" width="13.85546875" customWidth="1"/>
    <col min="3" max="3" width="15.5703125" customWidth="1"/>
    <col min="4" max="4" width="17.28515625" customWidth="1"/>
    <col min="5" max="5" width="13.85546875" customWidth="1"/>
  </cols>
  <sheetData>
    <row r="1" spans="1:10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10" x14ac:dyDescent="0.2">
      <c r="A2" s="1" t="s">
        <v>28</v>
      </c>
      <c r="B2" s="1" t="s">
        <v>35</v>
      </c>
      <c r="C2" s="1" t="s">
        <v>17</v>
      </c>
      <c r="D2" s="1" t="s">
        <v>18</v>
      </c>
      <c r="E2" s="1" t="s">
        <v>34</v>
      </c>
    </row>
    <row r="3" spans="1:10" x14ac:dyDescent="0.2">
      <c r="A3" s="1">
        <v>1</v>
      </c>
      <c r="B3" s="1">
        <v>500</v>
      </c>
      <c r="C3" s="2">
        <v>1.0852651999999992</v>
      </c>
      <c r="D3" s="2">
        <v>4.192587445671233E-2</v>
      </c>
      <c r="E3" s="2">
        <v>3.8631916380173581</v>
      </c>
    </row>
    <row r="4" spans="1:10" x14ac:dyDescent="0.2">
      <c r="A4" s="1">
        <v>10</v>
      </c>
      <c r="B4" s="1">
        <v>500</v>
      </c>
      <c r="C4" s="2">
        <v>10.927594999999982</v>
      </c>
      <c r="D4" s="2">
        <v>0.14700975340092234</v>
      </c>
      <c r="E4" s="2">
        <v>1.345307484409173</v>
      </c>
    </row>
    <row r="5" spans="1:10" x14ac:dyDescent="0.2">
      <c r="A5" s="1">
        <v>100</v>
      </c>
      <c r="B5" s="1">
        <v>500</v>
      </c>
      <c r="C5" s="2">
        <v>100.33977540000009</v>
      </c>
      <c r="D5" s="2">
        <v>4.4197608719312935</v>
      </c>
      <c r="E5" s="2">
        <v>4.4047944639223191</v>
      </c>
      <c r="J5" s="1" t="s">
        <v>19</v>
      </c>
    </row>
    <row r="6" spans="1:10" x14ac:dyDescent="0.2">
      <c r="A6" s="1">
        <v>1000</v>
      </c>
      <c r="B6" s="1">
        <v>500</v>
      </c>
      <c r="C6" s="2">
        <v>1047.3508063999991</v>
      </c>
      <c r="D6" s="2">
        <v>50.869565523718002</v>
      </c>
      <c r="E6" s="2">
        <v>4.8569748753590156</v>
      </c>
      <c r="G6" s="1" t="s">
        <v>16</v>
      </c>
      <c r="H6" s="1" t="s">
        <v>13</v>
      </c>
      <c r="J6" s="1" t="s">
        <v>20</v>
      </c>
    </row>
    <row r="7" spans="1:10" x14ac:dyDescent="0.2">
      <c r="A7" s="1">
        <v>10000</v>
      </c>
      <c r="B7" s="1">
        <v>500</v>
      </c>
      <c r="C7" s="2">
        <v>11693.03245600001</v>
      </c>
      <c r="D7" s="2">
        <v>1588.9790460499644</v>
      </c>
      <c r="E7" s="2">
        <v>13.589110027951874</v>
      </c>
      <c r="G7" s="1" t="s">
        <v>21</v>
      </c>
      <c r="H7" s="2">
        <v>3.8631916380173581</v>
      </c>
      <c r="J7" s="1" t="s">
        <v>22</v>
      </c>
    </row>
    <row r="8" spans="1:10" x14ac:dyDescent="0.2">
      <c r="G8" s="1" t="s">
        <v>23</v>
      </c>
      <c r="H8" s="2">
        <v>1.345307484409173</v>
      </c>
      <c r="J8" s="1" t="s">
        <v>24</v>
      </c>
    </row>
    <row r="9" spans="1:10" x14ac:dyDescent="0.2">
      <c r="G9" s="1" t="s">
        <v>25</v>
      </c>
      <c r="H9" s="2">
        <v>4.4047944639223191</v>
      </c>
    </row>
    <row r="10" spans="1:10" x14ac:dyDescent="0.2">
      <c r="G10" s="1" t="s">
        <v>26</v>
      </c>
      <c r="H10" s="2">
        <v>4.8569748753590156</v>
      </c>
    </row>
    <row r="11" spans="1:10" x14ac:dyDescent="0.2">
      <c r="G11" s="1" t="s">
        <v>27</v>
      </c>
      <c r="H11" s="2">
        <v>13.589110027951874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 1ohm</vt:lpstr>
      <vt:lpstr>res 10 ohms</vt:lpstr>
      <vt:lpstr>res 100ohms</vt:lpstr>
      <vt:lpstr>res 1kohm</vt:lpstr>
      <vt:lpstr>res10kohms</vt:lpstr>
      <vt:lpstr>Sintesis de resulatos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2026-06-22T00:50:30Z</dcterms:modified>
</cp:coreProperties>
</file>