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source\repos\Matlab\Proyecto_Tesis\Experimentos\Results\"/>
    </mc:Choice>
  </mc:AlternateContent>
  <xr:revisionPtr revIDLastSave="0" documentId="13_ncr:1_{26C3692B-84D2-4933-82C5-2DC2198E5BAC}" xr6:coauthVersionLast="47" xr6:coauthVersionMax="47" xr10:uidLastSave="{00000000-0000-0000-0000-000000000000}"/>
  <bookViews>
    <workbookView xWindow="-120" yWindow="-120" windowWidth="20730" windowHeight="11160" firstSheet="2" activeTab="8" xr2:uid="{395227E5-716A-4337-B340-1D5AC864000E}"/>
  </bookViews>
  <sheets>
    <sheet name="Corel-1k" sheetId="1" r:id="rId1"/>
    <sheet name="Hoja6" sheetId="10" r:id="rId2"/>
    <sheet name="Corel-5k" sheetId="2" r:id="rId3"/>
    <sheet name="CorelDB" sheetId="4" r:id="rId4"/>
    <sheet name="Caltech-101" sheetId="3" r:id="rId5"/>
    <sheet name="Todos-P" sheetId="5" r:id="rId6"/>
    <sheet name="Todos-R" sheetId="7" r:id="rId7"/>
    <sheet name="Todos-MAP" sheetId="8" r:id="rId8"/>
    <sheet name="Todos-ANMR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<sst xmlns="http://schemas.openxmlformats.org/spreadsheetml/2006/main" count="90" uniqueCount="17">
  <si>
    <t xml:space="preserve"> </t>
  </si>
  <si>
    <t>CLD</t>
  </si>
  <si>
    <t>P</t>
  </si>
  <si>
    <t>R</t>
  </si>
  <si>
    <t>MAP</t>
  </si>
  <si>
    <t>ANMRR</t>
  </si>
  <si>
    <t>EHD</t>
  </si>
  <si>
    <t>MSD</t>
  </si>
  <si>
    <t>CMSD</t>
  </si>
  <si>
    <t>CMSDc</t>
  </si>
  <si>
    <t>SED</t>
  </si>
  <si>
    <t>MIFH</t>
  </si>
  <si>
    <t>CMTH</t>
  </si>
  <si>
    <t>Corel-1k</t>
  </si>
  <si>
    <t>Corel-5k</t>
  </si>
  <si>
    <t>Caltech-101</t>
  </si>
  <si>
    <t>Corel-DB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</si>
</sst>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Precision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'Todos-P'!$A$2</c:f>
              <c:strCache>
                <c:ptCount val="1"/>
                <c:pt idx="0">
                  <c:v>Corel-1k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'Todos-P'!$B$1:$G$1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'Todos-P'!$B$2:$G$2</c:f>
              <c:numCache>
                <c:formatCode>0.0000</c:formatCode>
                <c:ptCount val="6"/>
                <c:pt idx="0">
                  <c:v>0.49</c:v>
                </c:pt>
                <c:pt idx="1">
                  <c:v>0.56583000000000006</c:v>
                </c:pt>
                <c:pt idx="2">
                  <c:v>0.70750000000000002</c:v>
                </c:pt>
                <c:pt idx="3">
                  <c:v>0.75666999999999995</c:v>
                </c:pt>
                <c:pt idx="4">
                  <c:v>0.61167000000000005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A-499D-B414-6A214FFF11D9}"/>
            </c:ext>
          </c:extLst>
        </c:ser>
        <c:ser>
          <c:idx val="1"/>
          <c:order val="1"/>
          <c:tx>
            <c:strRef>
              <c:f>'Todos-P'!$A$3</c:f>
              <c:strCache>
                <c:ptCount val="1"/>
                <c:pt idx="0">
                  <c:v>Corel-5k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'Todos-P'!$B$1:$G$1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'Todos-P'!$B$3:$G$3</c:f>
              <c:numCache>
                <c:formatCode>0.0000</c:formatCode>
                <c:ptCount val="6"/>
                <c:pt idx="0">
                  <c:v>0.10217</c:v>
                </c:pt>
                <c:pt idx="1">
                  <c:v>0.10333000000000001</c:v>
                </c:pt>
                <c:pt idx="2">
                  <c:v>0.26500000000000001</c:v>
                </c:pt>
                <c:pt idx="3">
                  <c:v>0.32483000000000001</c:v>
                </c:pt>
                <c:pt idx="4">
                  <c:v>0.26800000000000002</c:v>
                </c:pt>
                <c:pt idx="5">
                  <c:v>0.28782999999999997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A-499D-B414-6A214FFF11D9}"/>
            </c:ext>
          </c:extLst>
        </c:ser>
        <c:ser>
          <c:idx val="2"/>
          <c:order val="2"/>
          <c:tx>
            <c:strRef>
              <c:f>'Todos-P'!$A$4</c:f>
              <c:strCache>
                <c:ptCount val="1"/>
                <c:pt idx="0">
                  <c:v>Corel-DB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'Todos-P'!$B$1:$G$1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'Todos-P'!$B$4:$G$4</c:f>
              <c:numCache>
                <c:formatCode>0.0000</c:formatCode>
                <c:ptCount val="6"/>
                <c:pt idx="0">
                  <c:v>0.21375</c:v>
                </c:pt>
                <c:pt idx="1">
                  <c:v>0.23405999999999999</c:v>
                </c:pt>
                <c:pt idx="2">
                  <c:v>0.25677</c:v>
                </c:pt>
                <c:pt idx="3">
                  <c:v>0.37270999999999999</c:v>
                </c:pt>
                <c:pt idx="4">
                  <c:v>0.23135</c:v>
                </c:pt>
                <c:pt idx="5">
                  <c:v>0.32041999999999998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A-499D-B414-6A214FFF11D9}"/>
            </c:ext>
          </c:extLst>
        </c:ser>
        <c:ser>
          <c:idx val="3"/>
          <c:order val="3"/>
          <c:tx>
            <c:strRef>
              <c:f>'Todos-P'!$A$5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'Todos-P'!$B$1:$G$1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'Todos-P'!$B$5:$G$5</c:f>
              <c:numCache>
                <c:formatCode>0.0000</c:formatCode>
                <c:ptCount val="6"/>
                <c:pt idx="0">
                  <c:v>0.14258000000000001</c:v>
                </c:pt>
                <c:pt idx="1">
                  <c:v>0.20424999999999999</c:v>
                </c:pt>
                <c:pt idx="2">
                  <c:v>8.8666999999999996E-2</c:v>
                </c:pt>
                <c:pt idx="3">
                  <c:v>0.10125000000000001</c:v>
                </c:pt>
                <c:pt idx="4">
                  <c:v>7.4999999999999997E-2</c:v>
                </c:pt>
                <c:pt idx="5">
                  <c:v>0.10508000000000001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A-499D-B414-6A214FFF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Recall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'Todos-R'!$A$2</c:f>
              <c:strCache>
                <c:ptCount val="1"/>
                <c:pt idx="0">
                  <c:v>Corel-1k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'Todos-R'!$B$1:$G$1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'Todos-R'!$B$2:$G$2</c:f>
              <c:numCache>
                <c:formatCode>0.0000</c:formatCode>
                <c:ptCount val="6"/>
                <c:pt idx="0">
                  <c:v>5.8799999999999998E-2</c:v>
                </c:pt>
                <c:pt idx="1">
                  <c:v>6.7900000000000002E-2</c:v>
                </c:pt>
                <c:pt idx="2">
                  <c:v>8.4900000000000003E-2</c:v>
                </c:pt>
                <c:pt idx="3">
                  <c:v>9.2799999999999994E-2</c:v>
                </c:pt>
                <c:pt idx="4">
                  <c:v>7.3400000000000007E-2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B-4524-9217-2E458EE7855C}"/>
            </c:ext>
          </c:extLst>
        </c:ser>
        <c:ser>
          <c:idx val="1"/>
          <c:order val="1"/>
          <c:tx>
            <c:strRef>
              <c:f>'Todos-R'!$A$3</c:f>
              <c:strCache>
                <c:ptCount val="1"/>
                <c:pt idx="0">
                  <c:v>Corel-5k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'Todos-R'!$B$1:$G$1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'Todos-R'!$B$3:$G$3</c:f>
              <c:numCache>
                <c:formatCode>0.0000</c:formatCode>
                <c:ptCount val="6"/>
                <c:pt idx="0">
                  <c:v>1.226E-2</c:v>
                </c:pt>
                <c:pt idx="1">
                  <c:v>1.24E-2</c:v>
                </c:pt>
                <c:pt idx="2">
                  <c:v>3.1800000000000002E-2</c:v>
                </c:pt>
                <c:pt idx="3">
                  <c:v>4.0919999999999998E-2</c:v>
                </c:pt>
                <c:pt idx="4">
                  <c:v>3.2160000000000001E-2</c:v>
                </c:pt>
                <c:pt idx="5">
                  <c:v>3.4540000000000001E-2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B-4524-9217-2E458EE7855C}"/>
            </c:ext>
          </c:extLst>
        </c:ser>
        <c:ser>
          <c:idx val="2"/>
          <c:order val="2"/>
          <c:tx>
            <c:strRef>
              <c:f>'Todos-R'!$A$4</c:f>
              <c:strCache>
                <c:ptCount val="1"/>
                <c:pt idx="0">
                  <c:v>Corel-DB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'Todos-R'!$B$1:$G$1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'Todos-R'!$B$4:$G$4</c:f>
              <c:numCache>
                <c:formatCode>0.0000</c:formatCode>
                <c:ptCount val="6"/>
                <c:pt idx="0">
                  <c:v>2.2903E-2</c:v>
                </c:pt>
                <c:pt idx="1">
                  <c:v>2.4537E-2</c:v>
                </c:pt>
                <c:pt idx="2">
                  <c:v>2.7608000000000001E-2</c:v>
                </c:pt>
                <c:pt idx="3">
                  <c:v>3.9875000000000001E-2</c:v>
                </c:pt>
                <c:pt idx="4">
                  <c:v>2.4656000000000001E-2</c:v>
                </c:pt>
                <c:pt idx="5">
                  <c:v>3.4473999999999998E-2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B-4524-9217-2E458EE7855C}"/>
            </c:ext>
          </c:extLst>
        </c:ser>
        <c:ser>
          <c:idx val="3"/>
          <c:order val="3"/>
          <c:tx>
            <c:strRef>
              <c:f>'Todos-R'!$A$5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'Todos-R'!$B$1:$G$1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'Todos-R'!$B$5:$G$5</c:f>
              <c:numCache>
                <c:formatCode>0.0000</c:formatCode>
                <c:ptCount val="6"/>
                <c:pt idx="0">
                  <c:v>2.1753000000000002E-2</c:v>
                </c:pt>
                <c:pt idx="1">
                  <c:v>3.5680999999999997E-2</c:v>
                </c:pt>
                <c:pt idx="2">
                  <c:v>1.3514999999999999E-2</c:v>
                </c:pt>
                <c:pt idx="3">
                  <c:v>1.7125000000000001E-2</c:v>
                </c:pt>
                <c:pt idx="4">
                  <c:v>1.1672999999999999E-2</c:v>
                </c:pt>
                <c:pt idx="5">
                  <c:v>1.5828999999999999E-2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B-4524-9217-2E458EE7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MAP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'Todos-MAP'!$A$2</c:f>
              <c:strCache>
                <c:ptCount val="1"/>
                <c:pt idx="0">
                  <c:v>Corel-1k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'Todos-MAP'!$B$1:$G$1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'Todos-MAP'!$B$2:$G$2</c:f>
              <c:numCache>
                <c:formatCode>0.0000</c:formatCode>
                <c:ptCount val="6"/>
                <c:pt idx="0">
                  <c:v>4.9161000000000003E-2</c:v>
                </c:pt>
                <c:pt idx="1">
                  <c:v>5.6994000000000003E-2</c:v>
                </c:pt>
                <c:pt idx="2">
                  <c:v>7.5776999999999997E-2</c:v>
                </c:pt>
                <c:pt idx="3">
                  <c:v>8.6406999999999998E-2</c:v>
                </c:pt>
                <c:pt idx="4">
                  <c:v>6.2826000000000007E-2</c:v>
                </c:pt>
                <c:pt idx="5">
                  <c:v>8.2057000000000005E-2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B-4262-9B9F-B1D8660BAA64}"/>
            </c:ext>
          </c:extLst>
        </c:ser>
        <c:ser>
          <c:idx val="1"/>
          <c:order val="1"/>
          <c:tx>
            <c:strRef>
              <c:f>'Todos-MAP'!$A$3</c:f>
              <c:strCache>
                <c:ptCount val="1"/>
                <c:pt idx="0">
                  <c:v>Corel-5k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'Todos-MAP'!$B$1:$G$1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'Todos-MAP'!$B$3:$G$3</c:f>
              <c:numCache>
                <c:formatCode>0.0000</c:formatCode>
                <c:ptCount val="6"/>
                <c:pt idx="0">
                  <c:v>6.4298999999999997E-3</c:v>
                </c:pt>
                <c:pt idx="1">
                  <c:v>6.7749999999999998E-3</c:v>
                </c:pt>
                <c:pt idx="2">
                  <c:v>2.2009000000000001E-2</c:v>
                </c:pt>
                <c:pt idx="3">
                  <c:v>3.0530999999999999E-2</c:v>
                </c:pt>
                <c:pt idx="4">
                  <c:v>2.2644999999999998E-2</c:v>
                </c:pt>
                <c:pt idx="5">
                  <c:v>2.4278000000000001E-2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B-4262-9B9F-B1D8660BAA64}"/>
            </c:ext>
          </c:extLst>
        </c:ser>
        <c:ser>
          <c:idx val="2"/>
          <c:order val="2"/>
          <c:tx>
            <c:strRef>
              <c:f>'Todos-MAP'!$A$4</c:f>
              <c:strCache>
                <c:ptCount val="1"/>
                <c:pt idx="0">
                  <c:v>Corel-DB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'Todos-MAP'!$B$1:$G$1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'Todos-MAP'!$B$4:$G$4</c:f>
              <c:numCache>
                <c:formatCode>0.0000</c:formatCode>
                <c:ptCount val="6"/>
                <c:pt idx="0">
                  <c:v>1.7572999999999998E-2</c:v>
                </c:pt>
                <c:pt idx="1">
                  <c:v>1.8322000000000001E-2</c:v>
                </c:pt>
                <c:pt idx="2">
                  <c:v>2.0145E-2</c:v>
                </c:pt>
                <c:pt idx="3">
                  <c:v>3.2707E-2</c:v>
                </c:pt>
                <c:pt idx="4">
                  <c:v>1.6986000000000001E-2</c:v>
                </c:pt>
                <c:pt idx="5">
                  <c:v>2.6567E-2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B-4262-9B9F-B1D8660BAA64}"/>
            </c:ext>
          </c:extLst>
        </c:ser>
        <c:ser>
          <c:idx val="3"/>
          <c:order val="3"/>
          <c:tx>
            <c:strRef>
              <c:f>'Todos-MAP'!$A$5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'Todos-MAP'!$B$1:$G$1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'Todos-MAP'!$B$5:$G$5</c:f>
              <c:numCache>
                <c:formatCode>0.0000</c:formatCode>
                <c:ptCount val="6"/>
                <c:pt idx="0">
                  <c:v>1.5937E-2</c:v>
                </c:pt>
                <c:pt idx="1">
                  <c:v>2.6279E-2</c:v>
                </c:pt>
                <c:pt idx="2">
                  <c:v>8.6783999999999993E-3</c:v>
                </c:pt>
                <c:pt idx="3">
                  <c:v>1.0892000000000001E-2</c:v>
                </c:pt>
                <c:pt idx="4">
                  <c:v>6.9042000000000001E-3</c:v>
                </c:pt>
                <c:pt idx="5">
                  <c:v>1.0312999999999999E-2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B-4262-9B9F-B1D8660B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ANMRR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'Todos-ANMRR'!$A$2</c:f>
              <c:strCache>
                <c:ptCount val="1"/>
                <c:pt idx="0">
                  <c:v>Corel-1k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'Todos-ANMRR'!$B$1:$G$1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'Todos-ANMRR'!$B$2:$G$2</c:f>
              <c:numCache>
                <c:formatCode>0.0000</c:formatCode>
                <c:ptCount val="6"/>
                <c:pt idx="0">
                  <c:v>3.0175E-2</c:v>
                </c:pt>
                <c:pt idx="1">
                  <c:v>2.5562999999999999E-2</c:v>
                </c:pt>
                <c:pt idx="2">
                  <c:v>1.7013E-2</c:v>
                </c:pt>
                <c:pt idx="3">
                  <c:v>1.3148999999999999E-2</c:v>
                </c:pt>
                <c:pt idx="4">
                  <c:v>2.2710999999999999E-2</c:v>
                </c:pt>
                <c:pt idx="5">
                  <c:v>1.4534999999999999E-2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C-464C-A3FA-C84C8D05EA22}"/>
            </c:ext>
          </c:extLst>
        </c:ser>
        <c:ser>
          <c:idx val="1"/>
          <c:order val="1"/>
          <c:tx>
            <c:strRef>
              <c:f>'Todos-ANMRR'!$A$3</c:f>
              <c:strCache>
                <c:ptCount val="1"/>
                <c:pt idx="0">
                  <c:v>Corel-5k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'Todos-ANMRR'!$B$1:$G$1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'Todos-ANMRR'!$B$3:$G$3</c:f>
              <c:numCache>
                <c:formatCode>0.0000</c:formatCode>
                <c:ptCount val="6"/>
                <c:pt idx="0">
                  <c:v>5.3726000000000003E-2</c:v>
                </c:pt>
                <c:pt idx="1">
                  <c:v>5.3650999999999997E-2</c:v>
                </c:pt>
                <c:pt idx="2">
                  <c:v>4.3652000000000003E-2</c:v>
                </c:pt>
                <c:pt idx="3">
                  <c:v>3.8991999999999999E-2</c:v>
                </c:pt>
                <c:pt idx="4">
                  <c:v>4.3478000000000003E-2</c:v>
                </c:pt>
                <c:pt idx="5">
                  <c:v>4.2224999999999999E-2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C-464C-A3FA-C84C8D05EA22}"/>
            </c:ext>
          </c:extLst>
        </c:ser>
        <c:ser>
          <c:idx val="2"/>
          <c:order val="2"/>
          <c:tx>
            <c:strRef>
              <c:f>'Todos-ANMRR'!$A$4</c:f>
              <c:strCache>
                <c:ptCount val="1"/>
                <c:pt idx="0">
                  <c:v>Corel-DB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'Todos-ANMRR'!$B$1:$G$1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'Todos-ANMRR'!$B$4:$G$4</c:f>
              <c:numCache>
                <c:formatCode>0.0000</c:formatCode>
                <c:ptCount val="6"/>
                <c:pt idx="0">
                  <c:v>1.8356999999999998E-2</c:v>
                </c:pt>
                <c:pt idx="1">
                  <c:v>1.7943000000000001E-2</c:v>
                </c:pt>
                <c:pt idx="2">
                  <c:v>1.7253999999999999E-2</c:v>
                </c:pt>
                <c:pt idx="3">
                  <c:v>1.4470999999999999E-2</c:v>
                </c:pt>
                <c:pt idx="4">
                  <c:v>1.7911E-2</c:v>
                </c:pt>
                <c:pt idx="5">
                  <c:v>1.5689000000000002E-2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C-464C-A3FA-C84C8D05EA22}"/>
            </c:ext>
          </c:extLst>
        </c:ser>
        <c:ser>
          <c:idx val="3"/>
          <c:order val="3"/>
          <c:tx>
            <c:strRef>
              <c:f>'Todos-ANMRR'!$A$5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'Todos-ANMRR'!$B$1:$G$1</c:f>
              <c:strCache>
                <c:ptCount val="6"/>
                <c:pt idx="0">
                  <c:v>CLD</c:v>
                </c:pt>
                <c:pt idx="1">
                  <c:v>EHD</c:v>
                </c:pt>
                <c:pt idx="2">
                  <c:v>MSD</c:v>
                </c:pt>
                <c:pt idx="3">
                  <c:v>CMSD</c:v>
                </c:pt>
                <c:pt idx="4">
                  <c:v>SED</c:v>
                </c:pt>
                <c:pt idx="5">
                  <c:v>MIFH</c:v>
                </c:pt>
              </c:strCache>
            </c:strRef>
          </c:cat>
          <c:val>
            <c:numRef>
              <c:f>'Todos-ANMRR'!$B$5:$G$5</c:f>
              <c:numCache>
                <c:formatCode>0.0000</c:formatCode>
                <c:ptCount val="6"/>
                <c:pt idx="0">
                  <c:v>4.4288000000000001E-2</c:v>
                </c:pt>
                <c:pt idx="1">
                  <c:v>4.0953000000000003E-2</c:v>
                </c:pt>
                <c:pt idx="2">
                  <c:v>4.6301000000000002E-2</c:v>
                </c:pt>
                <c:pt idx="3">
                  <c:v>4.5388999999999999E-2</c:v>
                </c:pt>
                <c:pt idx="4">
                  <c:v>4.6746999999999997E-2</c:v>
                </c:pt>
                <c:pt idx="5">
                  <c:v>4.5687999999999999E-2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C-464C-A3FA-C84C8D05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66673</xdr:rowOff>
    </xdr:from>
    <xdr:to>
      <xdr:col>13</xdr:col>
      <xdr:colOff>534000</xdr:colOff>
      <xdr:row>33</xdr:row>
      <xdr:rowOff>132673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14C1C6-A1E4-4EAB-B699-7F2506D51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190499</xdr:rowOff>
    </xdr:from>
    <xdr:to>
      <xdr:col>13</xdr:col>
      <xdr:colOff>534000</xdr:colOff>
      <xdr:row>34</xdr:row>
      <xdr:rowOff>65999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EDA1A5-7EA2-4FA5-837C-C42CC597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190499</xdr:rowOff>
    </xdr:from>
    <xdr:to>
      <xdr:col>13</xdr:col>
      <xdr:colOff>534000</xdr:colOff>
      <xdr:row>34</xdr:row>
      <xdr:rowOff>65999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136A0-CC0A-4EF6-A36A-C71F45CB0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85724</xdr:rowOff>
    </xdr:from>
    <xdr:to>
      <xdr:col>13</xdr:col>
      <xdr:colOff>534000</xdr:colOff>
      <xdr:row>33</xdr:row>
      <xdr:rowOff>151724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1E4F27-195B-4B8D-A3AF-6F8BE91AB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EB9A-613C-48D5-962D-D613041DD4E6}">
  <dimension ref="A1:I5"/>
  <sheetViews>
    <sheetView workbookViewId="0">
      <selection activeCell="F5" activeCellId="1" sqref="B5:D5 F5:H5"/>
    </sheetView>
  </sheetViews>
  <sheetFormatPr baseColWidth="10" defaultRowHeight="15" x14ac:dyDescent="0.25"/>
  <sheetData>
    <row r="1" spans="1:9" x14ac:dyDescent="0.25">
      <c r="A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2</v>
      </c>
      <c r="B2" s="2">
        <v>0.49</v>
      </c>
      <c r="C2" s="2">
        <v>0.56583000000000006</v>
      </c>
      <c r="D2" s="2">
        <v>0.70750000000000002</v>
      </c>
      <c r="E2" s="2">
        <v>0.75666999999999995</v>
      </c>
      <c r="F2" s="2">
        <v>0.77332999999999996</v>
      </c>
      <c r="G2" s="2">
        <v>0.61167000000000005</v>
      </c>
      <c r="H2" s="2">
        <v>0.75</v>
      </c>
      <c r="I2" s="2">
        <v>0.48499999999999999</v>
      </c>
    </row>
    <row r="3" spans="1:9" x14ac:dyDescent="0.25">
      <c r="A3" t="s">
        <v>3</v>
      </c>
      <c r="B3" s="2">
        <v>5.8799999999999998E-2</v>
      </c>
      <c r="C3" s="2">
        <v>6.7900000000000002E-2</v>
      </c>
      <c r="D3" s="2">
        <v>8.4900000000000003E-2</v>
      </c>
      <c r="E3" s="2">
        <v>9.0800000000000006E-2</v>
      </c>
      <c r="F3" s="2">
        <v>9.2799999999999994E-2</v>
      </c>
      <c r="G3" s="2">
        <v>7.3400000000000007E-2</v>
      </c>
      <c r="H3" s="2">
        <v>0.09</v>
      </c>
      <c r="I3" s="2">
        <v>5.8200000000000002E-2</v>
      </c>
    </row>
    <row r="4" spans="1:9" x14ac:dyDescent="0.25">
      <c r="A4" t="s">
        <v>4</v>
      </c>
      <c r="B4" s="2">
        <v>4.9161000000000003E-2</v>
      </c>
      <c r="C4" s="2">
        <v>5.6994000000000003E-2</v>
      </c>
      <c r="D4" s="2">
        <v>7.5776999999999997E-2</v>
      </c>
      <c r="E4" s="2">
        <v>8.4041000000000005E-2</v>
      </c>
      <c r="F4" s="2">
        <v>8.6406999999999998E-2</v>
      </c>
      <c r="G4" s="2">
        <v>6.2826000000000007E-2</v>
      </c>
      <c r="H4" s="2">
        <v>8.2057000000000005E-2</v>
      </c>
      <c r="I4" s="2">
        <v>4.6545000000000003E-2</v>
      </c>
    </row>
    <row r="5" spans="1:9" x14ac:dyDescent="0.25">
      <c r="A5" t="s">
        <v>5</v>
      </c>
      <c r="B5" s="2">
        <v>3.0175E-2</v>
      </c>
      <c r="C5" s="2">
        <v>2.5562999999999999E-2</v>
      </c>
      <c r="D5" s="2">
        <v>1.7013E-2</v>
      </c>
      <c r="E5" s="2">
        <v>1.4116E-2</v>
      </c>
      <c r="F5" s="2">
        <v>1.3148999999999999E-2</v>
      </c>
      <c r="G5" s="2">
        <v>2.2710999999999999E-2</v>
      </c>
      <c r="H5" s="2">
        <v>1.4534999999999999E-2</v>
      </c>
      <c r="I5" s="2">
        <v>3.0408000000000001E-2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1AE5-9976-413E-93D8-CE47C233869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4745-1E03-4C4A-B7FF-1BBE5C801EE8}">
  <dimension ref="A1:I5"/>
  <sheetViews>
    <sheetView workbookViewId="0">
      <selection activeCell="F5" activeCellId="1" sqref="B5:D5 F5:H5"/>
    </sheetView>
  </sheetViews>
  <sheetFormatPr baseColWidth="10" defaultRowHeight="15" x14ac:dyDescent="0.25"/>
  <sheetData>
    <row r="1" spans="1:9" x14ac:dyDescent="0.25">
      <c r="A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2</v>
      </c>
      <c r="B2" s="2">
        <v>0.10217</v>
      </c>
      <c r="C2" s="2">
        <v>0.10333000000000001</v>
      </c>
      <c r="D2" s="2">
        <v>0.26500000000000001</v>
      </c>
      <c r="E2" s="2">
        <v>0.32483000000000001</v>
      </c>
      <c r="F2" s="2">
        <v>0.34100000000000003</v>
      </c>
      <c r="G2" s="2">
        <v>0.26800000000000002</v>
      </c>
      <c r="H2" s="2">
        <v>0.28782999999999997</v>
      </c>
      <c r="I2" s="2">
        <v>0.10417</v>
      </c>
    </row>
    <row r="3" spans="1:9" x14ac:dyDescent="0.25">
      <c r="A3" t="s">
        <v>3</v>
      </c>
      <c r="B3" s="2">
        <v>1.226E-2</v>
      </c>
      <c r="C3" s="2">
        <v>1.24E-2</v>
      </c>
      <c r="D3" s="2">
        <v>3.1800000000000002E-2</v>
      </c>
      <c r="E3" s="2">
        <v>3.8980000000000001E-2</v>
      </c>
      <c r="F3" s="2">
        <v>4.0919999999999998E-2</v>
      </c>
      <c r="G3" s="2">
        <v>3.2160000000000001E-2</v>
      </c>
      <c r="H3" s="2">
        <v>3.4540000000000001E-2</v>
      </c>
      <c r="I3" s="2">
        <v>1.2500000000000001E-2</v>
      </c>
    </row>
    <row r="4" spans="1:9" x14ac:dyDescent="0.25">
      <c r="A4" t="s">
        <v>4</v>
      </c>
      <c r="B4" s="2">
        <v>6.4298999999999997E-3</v>
      </c>
      <c r="C4" s="2">
        <v>6.7749999999999998E-3</v>
      </c>
      <c r="D4" s="2">
        <v>2.2009000000000001E-2</v>
      </c>
      <c r="E4" s="2">
        <v>2.9035999999999999E-2</v>
      </c>
      <c r="F4" s="2">
        <v>3.0530999999999999E-2</v>
      </c>
      <c r="G4" s="2">
        <v>2.2644999999999998E-2</v>
      </c>
      <c r="H4" s="2">
        <v>2.4278000000000001E-2</v>
      </c>
      <c r="I4" s="2">
        <v>6.4235000000000004E-3</v>
      </c>
    </row>
    <row r="5" spans="1:9" x14ac:dyDescent="0.25">
      <c r="A5" t="s">
        <v>5</v>
      </c>
      <c r="B5" s="2">
        <v>5.3726000000000003E-2</v>
      </c>
      <c r="C5" s="2">
        <v>5.3650999999999997E-2</v>
      </c>
      <c r="D5" s="2">
        <v>4.3652000000000003E-2</v>
      </c>
      <c r="E5" s="2">
        <v>4.0013E-2</v>
      </c>
      <c r="F5" s="2">
        <v>3.8991999999999999E-2</v>
      </c>
      <c r="G5" s="2">
        <v>4.3478000000000003E-2</v>
      </c>
      <c r="H5" s="2">
        <v>4.2224999999999999E-2</v>
      </c>
      <c r="I5" s="2">
        <v>5.357E-2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CCEB-344C-46BC-ADF2-E5D3BA0F7D02}">
  <dimension ref="A1:I5"/>
  <sheetViews>
    <sheetView workbookViewId="0">
      <selection activeCell="B5" sqref="B5:G5"/>
    </sheetView>
  </sheetViews>
  <sheetFormatPr baseColWidth="10" defaultRowHeight="15" x14ac:dyDescent="0.25"/>
  <sheetData>
    <row r="1" spans="1:9" x14ac:dyDescent="0.25">
      <c r="A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  <c r="I1" s="1"/>
    </row>
    <row r="2" spans="1:9" x14ac:dyDescent="0.25">
      <c r="A2" t="s">
        <v>2</v>
      </c>
      <c r="B2" s="2">
        <v>0.21375</v>
      </c>
      <c r="C2" s="2">
        <v>0.23405999999999999</v>
      </c>
      <c r="D2" s="2">
        <v>0.25677</v>
      </c>
      <c r="E2" s="2">
        <v>0.37270999999999999</v>
      </c>
      <c r="F2" s="2">
        <v>0.23135</v>
      </c>
      <c r="G2" s="2">
        <v>0.32041999999999998</v>
      </c>
    </row>
    <row r="3" spans="1:9" x14ac:dyDescent="0.25">
      <c r="A3" t="s">
        <v>3</v>
      </c>
      <c r="B3" s="2">
        <v>2.2903E-2</v>
      </c>
      <c r="C3" s="2">
        <v>2.4537E-2</v>
      </c>
      <c r="D3" s="2">
        <v>2.7608000000000001E-2</v>
      </c>
      <c r="E3" s="2">
        <v>3.9875000000000001E-2</v>
      </c>
      <c r="F3" s="2">
        <v>2.4656000000000001E-2</v>
      </c>
      <c r="G3" s="2">
        <v>3.4473999999999998E-2</v>
      </c>
    </row>
    <row r="4" spans="1:9" x14ac:dyDescent="0.25">
      <c r="A4" t="s">
        <v>4</v>
      </c>
      <c r="B4" s="2">
        <v>1.7572999999999998E-2</v>
      </c>
      <c r="C4" s="2">
        <v>1.8322000000000001E-2</v>
      </c>
      <c r="D4" s="2">
        <v>2.0145E-2</v>
      </c>
      <c r="E4" s="2">
        <v>3.2707E-2</v>
      </c>
      <c r="F4" s="2">
        <v>1.6986000000000001E-2</v>
      </c>
      <c r="G4" s="2">
        <v>2.6567E-2</v>
      </c>
    </row>
    <row r="5" spans="1:9" x14ac:dyDescent="0.25">
      <c r="A5" t="s">
        <v>5</v>
      </c>
      <c r="B5" s="2">
        <v>1.8356999999999998E-2</v>
      </c>
      <c r="C5" s="2">
        <v>1.7943000000000001E-2</v>
      </c>
      <c r="D5" s="2">
        <v>1.7253999999999999E-2</v>
      </c>
      <c r="E5" s="2">
        <v>1.4470999999999999E-2</v>
      </c>
      <c r="F5" s="2">
        <v>1.7911E-2</v>
      </c>
      <c r="G5" s="2">
        <v>1.5689000000000002E-2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90E6-86CB-4373-BB22-64BF5EF9C8E1}">
  <dimension ref="A1:I5"/>
  <sheetViews>
    <sheetView workbookViewId="0">
      <selection activeCell="F5" activeCellId="1" sqref="B5:D5 F5:H5"/>
    </sheetView>
  </sheetViews>
  <sheetFormatPr baseColWidth="10" defaultRowHeight="15" x14ac:dyDescent="0.25"/>
  <sheetData>
    <row r="1" spans="1:9" x14ac:dyDescent="0.25">
      <c r="A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2</v>
      </c>
      <c r="B2" s="2">
        <v>0.14258000000000001</v>
      </c>
      <c r="C2" s="2">
        <v>0.20424999999999999</v>
      </c>
      <c r="D2" s="2">
        <v>8.8666999999999996E-2</v>
      </c>
      <c r="E2" s="2">
        <v>0.10125000000000001</v>
      </c>
      <c r="F2" s="2">
        <v>0.109</v>
      </c>
      <c r="G2" s="2">
        <v>7.4999999999999997E-2</v>
      </c>
      <c r="H2" s="2">
        <v>0.10508000000000001</v>
      </c>
      <c r="I2" s="2">
        <v>7.2582999999999995E-2</v>
      </c>
    </row>
    <row r="3" spans="1:9" x14ac:dyDescent="0.25">
      <c r="A3" t="s">
        <v>3</v>
      </c>
      <c r="B3" s="2">
        <v>2.1753000000000002E-2</v>
      </c>
      <c r="C3" s="2">
        <v>3.5680999999999997E-2</v>
      </c>
      <c r="D3" s="2">
        <v>1.3514999999999999E-2</v>
      </c>
      <c r="E3" s="2">
        <v>1.5868E-2</v>
      </c>
      <c r="F3" s="2">
        <v>1.7125000000000001E-2</v>
      </c>
      <c r="G3" s="2">
        <v>1.1672999999999999E-2</v>
      </c>
      <c r="H3" s="2">
        <v>1.5828999999999999E-2</v>
      </c>
      <c r="I3" s="2">
        <v>1.1551000000000001E-2</v>
      </c>
    </row>
    <row r="4" spans="1:9" x14ac:dyDescent="0.25">
      <c r="A4" t="s">
        <v>4</v>
      </c>
      <c r="B4" s="2">
        <v>1.5937E-2</v>
      </c>
      <c r="C4" s="2">
        <v>2.6279E-2</v>
      </c>
      <c r="D4" s="2">
        <v>8.6783999999999993E-3</v>
      </c>
      <c r="E4" s="2">
        <v>1.0583E-2</v>
      </c>
      <c r="F4" s="2">
        <v>1.0892000000000001E-2</v>
      </c>
      <c r="G4" s="2">
        <v>6.9042000000000001E-3</v>
      </c>
      <c r="H4" s="2">
        <v>1.0312999999999999E-2</v>
      </c>
      <c r="I4" s="2">
        <v>6.8992000000000003E-3</v>
      </c>
    </row>
    <row r="5" spans="1:9" x14ac:dyDescent="0.25">
      <c r="A5" t="s">
        <v>5</v>
      </c>
      <c r="B5" s="2">
        <v>4.4288000000000001E-2</v>
      </c>
      <c r="C5" s="2">
        <v>4.0953000000000003E-2</v>
      </c>
      <c r="D5" s="2">
        <v>4.6301000000000002E-2</v>
      </c>
      <c r="E5" s="2">
        <v>4.5685999999999997E-2</v>
      </c>
      <c r="F5" s="2">
        <v>4.5388999999999999E-2</v>
      </c>
      <c r="G5" s="2">
        <v>4.6746999999999997E-2</v>
      </c>
      <c r="H5" s="2">
        <v>4.5687999999999999E-2</v>
      </c>
      <c r="I5" s="2">
        <v>4.6751000000000001E-2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104E-2229-409E-9F2F-68E60D76BDAE}">
  <dimension ref="A1:G5"/>
  <sheetViews>
    <sheetView topLeftCell="A16" workbookViewId="0">
      <selection activeCell="O11" sqref="O11"/>
    </sheetView>
  </sheetViews>
  <sheetFormatPr baseColWidth="10" defaultRowHeight="15" x14ac:dyDescent="0.25"/>
  <sheetData>
    <row r="1" spans="1:7" x14ac:dyDescent="0.25">
      <c r="B1" s="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</row>
    <row r="2" spans="1:7" x14ac:dyDescent="0.25">
      <c r="A2" t="s">
        <v>13</v>
      </c>
      <c r="B2" s="2">
        <v>0.49</v>
      </c>
      <c r="C2" s="2">
        <v>0.56583000000000006</v>
      </c>
      <c r="D2" s="2">
        <v>0.70750000000000002</v>
      </c>
      <c r="E2" s="2">
        <v>0.75666999999999995</v>
      </c>
      <c r="F2" s="2">
        <v>0.61167000000000005</v>
      </c>
      <c r="G2" s="2">
        <v>0.75</v>
      </c>
    </row>
    <row r="3" spans="1:7" x14ac:dyDescent="0.25">
      <c r="A3" t="s">
        <v>14</v>
      </c>
      <c r="B3" s="2">
        <v>0.10217</v>
      </c>
      <c r="C3" s="2">
        <v>0.10333000000000001</v>
      </c>
      <c r="D3" s="2">
        <v>0.26500000000000001</v>
      </c>
      <c r="E3" s="2">
        <v>0.32483000000000001</v>
      </c>
      <c r="F3" s="2">
        <v>0.26800000000000002</v>
      </c>
      <c r="G3" s="2">
        <v>0.28782999999999997</v>
      </c>
    </row>
    <row r="4" spans="1:7" x14ac:dyDescent="0.25">
      <c r="A4" t="s">
        <v>16</v>
      </c>
      <c r="B4" s="2">
        <v>0.21375</v>
      </c>
      <c r="C4" s="2">
        <v>0.23405999999999999</v>
      </c>
      <c r="D4" s="2">
        <v>0.25677</v>
      </c>
      <c r="E4" s="2">
        <v>0.37270999999999999</v>
      </c>
      <c r="F4" s="2">
        <v>0.23135</v>
      </c>
      <c r="G4" s="2">
        <v>0.32041999999999998</v>
      </c>
    </row>
    <row r="5" spans="1:7" x14ac:dyDescent="0.25">
      <c r="A5" t="s">
        <v>15</v>
      </c>
      <c r="B5" s="2">
        <v>0.14258000000000001</v>
      </c>
      <c r="C5" s="2">
        <v>0.20424999999999999</v>
      </c>
      <c r="D5" s="2">
        <v>8.8666999999999996E-2</v>
      </c>
      <c r="E5" s="2">
        <v>0.10125000000000001</v>
      </c>
      <c r="F5" s="2">
        <v>7.4999999999999997E-2</v>
      </c>
      <c r="G5" s="2">
        <v>0.10508000000000001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5AC5-7A13-4417-A870-0AC7279779A2}">
  <dimension ref="A1:I5"/>
  <sheetViews>
    <sheetView workbookViewId="0">
      <selection activeCell="P5" sqref="P5"/>
    </sheetView>
  </sheetViews>
  <sheetFormatPr baseColWidth="10" defaultRowHeight="15" x14ac:dyDescent="0.25"/>
  <sheetData>
    <row r="1" spans="1:9" x14ac:dyDescent="0.25">
      <c r="B1" s="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</row>
    <row r="2" spans="1:9" x14ac:dyDescent="0.25">
      <c r="A2" t="s">
        <v>13</v>
      </c>
      <c r="B2" s="2">
        <v>5.8799999999999998E-2</v>
      </c>
      <c r="C2" s="2">
        <v>6.7900000000000002E-2</v>
      </c>
      <c r="D2" s="2">
        <v>8.4900000000000003E-2</v>
      </c>
      <c r="E2" s="2">
        <v>9.2799999999999994E-2</v>
      </c>
      <c r="F2" s="2">
        <v>7.3400000000000007E-2</v>
      </c>
      <c r="G2" s="2">
        <v>0.09</v>
      </c>
      <c r="I2" s="2"/>
    </row>
    <row r="3" spans="1:9" x14ac:dyDescent="0.25">
      <c r="A3" t="s">
        <v>14</v>
      </c>
      <c r="B3" s="2">
        <v>1.226E-2</v>
      </c>
      <c r="C3" s="2">
        <v>1.24E-2</v>
      </c>
      <c r="D3" s="2">
        <v>3.1800000000000002E-2</v>
      </c>
      <c r="E3" s="2">
        <v>4.0919999999999998E-2</v>
      </c>
      <c r="F3" s="2">
        <v>3.2160000000000001E-2</v>
      </c>
      <c r="G3" s="2">
        <v>3.4540000000000001E-2</v>
      </c>
    </row>
    <row r="4" spans="1:9" x14ac:dyDescent="0.25">
      <c r="A4" t="s">
        <v>16</v>
      </c>
      <c r="B4" s="2">
        <v>2.2903E-2</v>
      </c>
      <c r="C4" s="2">
        <v>2.4537E-2</v>
      </c>
      <c r="D4" s="2">
        <v>2.7608000000000001E-2</v>
      </c>
      <c r="E4" s="2">
        <v>3.9875000000000001E-2</v>
      </c>
      <c r="F4" s="2">
        <v>2.4656000000000001E-2</v>
      </c>
      <c r="G4" s="2">
        <v>3.4473999999999998E-2</v>
      </c>
    </row>
    <row r="5" spans="1:9" x14ac:dyDescent="0.25">
      <c r="A5" t="s">
        <v>15</v>
      </c>
      <c r="B5" s="2">
        <v>2.1753000000000002E-2</v>
      </c>
      <c r="C5" s="2">
        <v>3.5680999999999997E-2</v>
      </c>
      <c r="D5" s="2">
        <v>1.3514999999999999E-2</v>
      </c>
      <c r="E5" s="2">
        <v>1.7125000000000001E-2</v>
      </c>
      <c r="F5" s="2">
        <v>1.1672999999999999E-2</v>
      </c>
      <c r="G5" s="2">
        <v>1.5828999999999999E-2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E6B-E3B6-43B4-A5E8-A70EC46A0916}">
  <dimension ref="A1:I5"/>
  <sheetViews>
    <sheetView topLeftCell="A19" workbookViewId="0">
      <selection activeCell="P36" sqref="P36"/>
    </sheetView>
  </sheetViews>
  <sheetFormatPr baseColWidth="10" defaultRowHeight="15" x14ac:dyDescent="0.25"/>
  <sheetData>
    <row r="1" spans="1:9" x14ac:dyDescent="0.25">
      <c r="B1" s="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</row>
    <row r="2" spans="1:9" x14ac:dyDescent="0.25">
      <c r="A2" t="s">
        <v>13</v>
      </c>
      <c r="B2" s="2">
        <v>4.9161000000000003E-2</v>
      </c>
      <c r="C2" s="2">
        <v>5.6994000000000003E-2</v>
      </c>
      <c r="D2" s="2">
        <v>7.5776999999999997E-2</v>
      </c>
      <c r="E2" s="2">
        <v>8.6406999999999998E-2</v>
      </c>
      <c r="F2" s="2">
        <v>6.2826000000000007E-2</v>
      </c>
      <c r="G2" s="2">
        <v>8.2057000000000005E-2</v>
      </c>
      <c r="I2" s="2"/>
    </row>
    <row r="3" spans="1:9" x14ac:dyDescent="0.25">
      <c r="A3" t="s">
        <v>14</v>
      </c>
      <c r="B3" s="2">
        <v>6.4298999999999997E-3</v>
      </c>
      <c r="C3" s="2">
        <v>6.7749999999999998E-3</v>
      </c>
      <c r="D3" s="2">
        <v>2.2009000000000001E-2</v>
      </c>
      <c r="E3" s="2">
        <v>3.0530999999999999E-2</v>
      </c>
      <c r="F3" s="2">
        <v>2.2644999999999998E-2</v>
      </c>
      <c r="G3" s="2">
        <v>2.4278000000000001E-2</v>
      </c>
    </row>
    <row r="4" spans="1:9" x14ac:dyDescent="0.25">
      <c r="A4" t="s">
        <v>16</v>
      </c>
      <c r="B4" s="2">
        <v>1.7572999999999998E-2</v>
      </c>
      <c r="C4" s="2">
        <v>1.8322000000000001E-2</v>
      </c>
      <c r="D4" s="2">
        <v>2.0145E-2</v>
      </c>
      <c r="E4" s="2">
        <v>3.2707E-2</v>
      </c>
      <c r="F4" s="2">
        <v>1.6986000000000001E-2</v>
      </c>
      <c r="G4" s="2">
        <v>2.6567E-2</v>
      </c>
    </row>
    <row r="5" spans="1:9" x14ac:dyDescent="0.25">
      <c r="A5" t="s">
        <v>15</v>
      </c>
      <c r="B5" s="2">
        <v>1.5937E-2</v>
      </c>
      <c r="C5" s="2">
        <v>2.6279E-2</v>
      </c>
      <c r="D5" s="2">
        <v>8.6783999999999993E-3</v>
      </c>
      <c r="E5" s="2">
        <v>1.0892000000000001E-2</v>
      </c>
      <c r="F5" s="2">
        <v>6.9042000000000001E-3</v>
      </c>
      <c r="G5" s="2">
        <v>1.0312999999999999E-2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71DD-5F65-46BC-B47F-4AA8785AB80B}">
  <dimension ref="A1:I5"/>
  <sheetViews>
    <sheetView tabSelected="1" workbookViewId="0">
      <selection activeCell="L3" sqref="L3"/>
    </sheetView>
  </sheetViews>
  <sheetFormatPr baseColWidth="10" defaultRowHeight="15" x14ac:dyDescent="0.25"/>
  <sheetData>
    <row r="1" spans="1:9" x14ac:dyDescent="0.25">
      <c r="B1" s="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</row>
    <row r="2" spans="1:9" x14ac:dyDescent="0.25">
      <c r="A2" t="s">
        <v>13</v>
      </c>
      <c r="B2" s="2">
        <v>3.0175E-2</v>
      </c>
      <c r="C2" s="2">
        <v>2.5562999999999999E-2</v>
      </c>
      <c r="D2" s="2">
        <v>1.7013E-2</v>
      </c>
      <c r="E2" s="2">
        <v>1.3148999999999999E-2</v>
      </c>
      <c r="F2" s="2">
        <v>2.2710999999999999E-2</v>
      </c>
      <c r="G2" s="2">
        <v>1.4534999999999999E-2</v>
      </c>
      <c r="I2" s="2"/>
    </row>
    <row r="3" spans="1:9" x14ac:dyDescent="0.25">
      <c r="A3" t="s">
        <v>14</v>
      </c>
      <c r="B3" s="2">
        <v>5.3726000000000003E-2</v>
      </c>
      <c r="C3" s="2">
        <v>5.3650999999999997E-2</v>
      </c>
      <c r="D3" s="2">
        <v>4.3652000000000003E-2</v>
      </c>
      <c r="E3" s="2">
        <v>3.8991999999999999E-2</v>
      </c>
      <c r="F3" s="2">
        <v>4.3478000000000003E-2</v>
      </c>
      <c r="G3" s="2">
        <v>4.2224999999999999E-2</v>
      </c>
    </row>
    <row r="4" spans="1:9" x14ac:dyDescent="0.25">
      <c r="A4" t="s">
        <v>16</v>
      </c>
      <c r="B4" s="2">
        <v>1.8356999999999998E-2</v>
      </c>
      <c r="C4" s="2">
        <v>1.7943000000000001E-2</v>
      </c>
      <c r="D4" s="2">
        <v>1.7253999999999999E-2</v>
      </c>
      <c r="E4" s="2">
        <v>1.4470999999999999E-2</v>
      </c>
      <c r="F4" s="2">
        <v>1.7911E-2</v>
      </c>
      <c r="G4" s="2">
        <v>1.5689000000000002E-2</v>
      </c>
    </row>
    <row r="5" spans="1:9" x14ac:dyDescent="0.25">
      <c r="A5" t="s">
        <v>15</v>
      </c>
      <c r="B5" s="2">
        <v>4.4288000000000001E-2</v>
      </c>
      <c r="C5" s="2">
        <v>4.0953000000000003E-2</v>
      </c>
      <c r="D5" s="2">
        <v>4.6301000000000002E-2</v>
      </c>
      <c r="E5" s="2">
        <v>4.5388999999999999E-2</v>
      </c>
      <c r="F5" s="2">
        <v>4.6746999999999997E-2</v>
      </c>
      <c r="G5" s="2">
        <v>4.5687999999999999E-2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Corel-1k</vt:lpstr>
      <vt:lpstr>Hoja6</vt:lpstr>
      <vt:lpstr>Corel-5k</vt:lpstr>
      <vt:lpstr>CorelDB</vt:lpstr>
      <vt:lpstr>Caltech-101</vt:lpstr>
      <vt:lpstr>Todos-P</vt:lpstr>
      <vt:lpstr>Todos-R</vt:lpstr>
      <vt:lpstr>Todos-MAP</vt:lpstr>
      <vt:lpstr>Todos-ANMRR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Aguilar</dc:creator>
  <cp:lastModifiedBy>Salvador Aguilar</cp:lastModifiedBy>
  <dcterms:created xsi:type="dcterms:W3CDTF">2021-06-15T19:30:01Z</dcterms:created>
  <dcterms:modified xsi:type="dcterms:W3CDTF">2021-09-15T20:10:13Z</dcterms:modified>
</cp:coreProperties>
</file>