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tes.ey.com/sites/AIProgram2025-Management/Shared Documents/Management/01. Academy/02. Project work/1a classe/"/>
    </mc:Choice>
  </mc:AlternateContent>
  <xr:revisionPtr revIDLastSave="6" documentId="8_{6F270EDC-BA3F-420F-AFD2-9D6C5B9D5B7F}" xr6:coauthVersionLast="47" xr6:coauthVersionMax="47" xr10:uidLastSave="{AD114945-3091-48AC-83FC-D5CBD0924020}"/>
  <bookViews>
    <workbookView xWindow="-120" yWindow="-16320" windowWidth="29040" windowHeight="15720" xr2:uid="{473CA9F8-44D9-4F5A-B3E7-EE43C1A477C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<sst xmlns="http://schemas.openxmlformats.org/spreadsheetml/2006/main" count="96" uniqueCount="42">
  <si>
    <t>Ente erogatore</t>
  </si>
  <si>
    <t>Titolo dell'avviso</t>
  </si>
  <si>
    <t>Descrizione aggiuntiva</t>
  </si>
  <si>
    <t>Beneficiari</t>
  </si>
  <si>
    <t>Apertura</t>
  </si>
  <si>
    <t>Chiusura</t>
  </si>
  <si>
    <t>Dotazione finanziaria</t>
  </si>
  <si>
    <t>Contributo</t>
  </si>
  <si>
    <t>Note</t>
  </si>
  <si>
    <t>Link</t>
  </si>
  <si>
    <t>Key Words</t>
  </si>
  <si>
    <t>Aperto (si/no)</t>
  </si>
  <si>
    <t>Regione Lombardia</t>
  </si>
  <si>
    <t>Investimenti – Linea Microimprese</t>
  </si>
  <si>
    <t>link</t>
  </si>
  <si>
    <t>Regione Lombadia</t>
  </si>
  <si>
    <t>PSN/PAC 2023-2027 “Investimenti nelle aziende agricole per la diversificazione in attività non agricole” - Sviluppo Rurale/bando 2024-2025</t>
  </si>
  <si>
    <t>Ri.circo.lo. Risorse Circolari in Lombardia per gli Enti Locali - Prevenzione della produzione rifiuti e implementazione dei sistemi di raccolta rifiuti finalizzati all’incremento di recupero di materia</t>
  </si>
  <si>
    <t>E4S Energy4Schools</t>
  </si>
  <si>
    <t>QUOTA LOMBARDIA</t>
  </si>
  <si>
    <t>PSN/PAC 2023-2027 “Investimenti produttivi agricoli per la competitività delle aziende agricole” - Sviluppo Rurale/bando 2024</t>
  </si>
  <si>
    <t>PSN/PAC 2023-2027 “Investimenti produttivi agricoli per ambiente, clima e benessere animale” - Sviluppo Rurale/bando 2024</t>
  </si>
  <si>
    <t xml:space="preserve">Transizione delle MPMI Lombarde verso Modelli di Produzione Circolari e Sostenibili </t>
  </si>
  <si>
    <t>NUOVA IMPRESA 2025</t>
  </si>
  <si>
    <t>Credito Adesso Lombardia Factoring</t>
  </si>
  <si>
    <t>BANDO RELOad-CER</t>
  </si>
  <si>
    <t>PSN/PAC 2023-2027 “Cooperazione per lo sviluppo rurale, locale e smart villages” - Sviluppo Rurale/bando 2024</t>
  </si>
  <si>
    <t>CER fase 2</t>
  </si>
  <si>
    <t>ENTI LOCALI - Beni confiscati alla criminalità - Anno 202</t>
  </si>
  <si>
    <t>Ristrutturazione e riconversione dei vigneti - Campagna 2025-2026</t>
  </si>
  <si>
    <t>Strade Verdi</t>
  </si>
  <si>
    <t>Tecnologie Strategiche - Sviluppo di tecnologie critiche promosse da partenariati di PMI e Grandi imprese</t>
  </si>
  <si>
    <t>BANDO LOMBARDIA STYLE – PROGETTI DI PROMOZIONE UNITARIA PER L’ATTRATTIVITA’ TERRITORIALE</t>
  </si>
  <si>
    <t xml:space="preserve">PSN/PAC 2023-2027 “Investimenti per la prevenzione da danni derivanti da calamità naturali, eventi climatici avversi e danni di tipo biotico" - Sviluppo Rurale/bando 2024 </t>
  </si>
  <si>
    <t>PSN/PAC 2023-2027 “Promozione dei Prodotti di qualità - Sviluppo Rurale/bando 2025</t>
  </si>
  <si>
    <t>Competenze per lo Sviluppo</t>
  </si>
  <si>
    <t>Fondo “Confidiamo nella ripresa - Energia”</t>
  </si>
  <si>
    <t>Sostenibilità ed Efficienza Energetica degli EDifici Pubblici</t>
  </si>
  <si>
    <t>BANDO IMPIANTI SPORTIVI 2025</t>
  </si>
  <si>
    <t>VERSO NUOVI MERCATI: sostenere l'internazionalizzazione delle imprese lombarde</t>
  </si>
  <si>
    <t>Ri.Circo.Lo. STEP Risorse Circolari in Lombardia per ridurre le dipendenze strategiche da materie prime critiche</t>
  </si>
  <si>
    <t>PSN/PAC 2023-2027 “Investimenti per la trasformazione e commercializzazione dei prodotti agricoli” e "Strumento finanziario Lombardia: Investimenti per la trasformazione e commercializzazione dei prodotti agricoli" - Sviluppo Rurale/bando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</si>
</sst>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€-2]\ #,##0.00;[Red]\-[$€-2]\ #,##0.00"/>
    <numFmt numFmtId="165" formatCode="_(&quot;€&quot;* #,##0.00_);_(&quot;€&quot;* \(#,##0.00\);_(&quot;€&quot;* &quot;-&quot;??_);_(@_)"/>
    <numFmt numFmtId="166" formatCode="#,##0.00\ &quot;€&quot;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sz val="10"/>
      <color rgb="FF000000"/>
      <name val="Calibri Light"/>
      <family val="2"/>
    </font>
    <font>
      <sz val="10"/>
      <color theme="1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Aptos Display"/>
      <family val="2"/>
      <scheme val="major"/>
    </font>
    <font>
      <sz val="11"/>
      <color theme="1"/>
      <name val="Calibri Light"/>
      <family val="2"/>
    </font>
    <font>
      <sz val="10"/>
      <color rgb="FF000000"/>
      <name val="Times New Roman"/>
      <family val="1"/>
    </font>
    <font>
      <sz val="10"/>
      <color theme="1"/>
      <name val="Aptos Display"/>
      <family val="2"/>
      <scheme val="major"/>
    </font>
    <font>
      <sz val="10"/>
      <name val="Aptos Display"/>
      <family val="2"/>
      <scheme val="major"/>
    </font>
    <font>
      <sz val="10"/>
      <color rgb="FF000000"/>
      <name val="Aptos Display"/>
      <family val="2"/>
      <scheme val="major"/>
    </font>
    <font>
      <sz val="11"/>
      <color rgb="FF000000"/>
      <name val="Aptos Display"/>
      <family val="2"/>
      <scheme val="major"/>
    </font>
    <font>
      <sz val="11"/>
      <name val="Aptos Display"/>
      <family val="2"/>
      <scheme val="major"/>
    </font>
    <font>
      <u/>
      <sz val="11"/>
      <color theme="10"/>
      <name val="Aptos Display"/>
      <family val="2"/>
      <scheme val="major"/>
    </font>
    <font>
      <sz val="11"/>
      <color rgb="FF242424"/>
      <name val="Aptos Display"/>
      <family val="2"/>
      <scheme val="major"/>
    </font>
    <font>
      <sz val="10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EAADB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  <xf numFmtId="165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2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10" fillId="3" borderId="1" xfId="3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1" fillId="0" borderId="1" xfId="3" applyNumberFormat="1" applyFont="1" applyBorder="1" applyAlignment="1">
      <alignment horizontal="center" vertical="center" wrapText="1"/>
    </xf>
    <xf numFmtId="44" fontId="10" fillId="0" borderId="1" xfId="1" applyFont="1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 wrapText="1"/>
    </xf>
    <xf numFmtId="0" fontId="12" fillId="0" borderId="1" xfId="3" quotePrefix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14" fontId="11" fillId="0" borderId="1" xfId="3" quotePrefix="1" applyNumberFormat="1" applyFont="1" applyBorder="1" applyAlignment="1">
      <alignment horizontal="center" vertical="center" wrapText="1"/>
    </xf>
    <xf numFmtId="166" fontId="11" fillId="0" borderId="1" xfId="4" applyNumberFormat="1" applyFont="1" applyBorder="1" applyAlignment="1">
      <alignment horizontal="center" vertical="center" wrapText="1" shrinkToFit="1"/>
    </xf>
    <xf numFmtId="165" fontId="10" fillId="0" borderId="1" xfId="4" applyFont="1" applyBorder="1" applyAlignment="1">
      <alignment horizontal="center" vertical="center" wrapText="1"/>
    </xf>
    <xf numFmtId="0" fontId="10" fillId="3" borderId="1" xfId="3" applyFont="1" applyFill="1" applyBorder="1" applyAlignment="1">
      <alignment horizontal="left" vertical="center" wrapText="1"/>
    </xf>
    <xf numFmtId="0" fontId="10" fillId="3" borderId="2" xfId="3" quotePrefix="1" applyFont="1" applyFill="1" applyBorder="1" applyAlignment="1">
      <alignment horizontal="center" vertical="center" wrapText="1"/>
    </xf>
    <xf numFmtId="14" fontId="11" fillId="0" borderId="2" xfId="3" applyNumberFormat="1" applyFont="1" applyBorder="1" applyAlignment="1">
      <alignment horizontal="center" vertical="center" wrapText="1"/>
    </xf>
    <xf numFmtId="0" fontId="3" fillId="0" borderId="3" xfId="2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quotePrefix="1" applyFont="1" applyBorder="1" applyAlignment="1">
      <alignment horizontal="center" vertical="center" wrapText="1"/>
    </xf>
    <xf numFmtId="14" fontId="12" fillId="0" borderId="1" xfId="3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12" fillId="0" borderId="1" xfId="3" applyFont="1" applyBorder="1" applyAlignment="1">
      <alignment horizontal="left" vertical="top" wrapText="1"/>
    </xf>
    <xf numFmtId="14" fontId="7" fillId="0" borderId="1" xfId="0" quotePrefix="1" applyNumberFormat="1" applyFont="1" applyBorder="1" applyAlignment="1">
      <alignment horizontal="center" vertical="center" wrapText="1"/>
    </xf>
    <xf numFmtId="14" fontId="12" fillId="0" borderId="1" xfId="3" quotePrefix="1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left" vertical="center" wrapText="1"/>
    </xf>
    <xf numFmtId="165" fontId="12" fillId="0" borderId="1" xfId="4" applyFont="1" applyBorder="1" applyAlignment="1">
      <alignment horizontal="center" vertical="center" wrapText="1"/>
    </xf>
    <xf numFmtId="0" fontId="3" fillId="3" borderId="1" xfId="2" applyFill="1" applyBorder="1" applyAlignment="1">
      <alignment horizontal="center" vertical="center" wrapText="1"/>
    </xf>
    <xf numFmtId="0" fontId="12" fillId="0" borderId="1" xfId="3" applyFont="1" applyBorder="1" applyAlignment="1">
      <alignment horizontal="left" vertical="center" wrapText="1"/>
    </xf>
    <xf numFmtId="0" fontId="13" fillId="0" borderId="1" xfId="3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left" vertical="top" wrapText="1"/>
    </xf>
    <xf numFmtId="2" fontId="7" fillId="0" borderId="1" xfId="0" applyNumberFormat="1" applyFont="1" applyBorder="1" applyAlignment="1">
      <alignment horizontal="left" vertical="center" wrapText="1"/>
    </xf>
    <xf numFmtId="14" fontId="14" fillId="0" borderId="1" xfId="3" applyNumberFormat="1" applyFont="1" applyBorder="1" applyAlignment="1">
      <alignment horizontal="center" vertical="center" wrapText="1"/>
    </xf>
    <xf numFmtId="165" fontId="7" fillId="0" borderId="1" xfId="4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165" fontId="7" fillId="0" borderId="1" xfId="4" quotePrefix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49" fontId="7" fillId="0" borderId="1" xfId="4" applyNumberFormat="1" applyFont="1" applyBorder="1" applyAlignment="1">
      <alignment horizontal="center" vertical="center" wrapText="1"/>
    </xf>
    <xf numFmtId="14" fontId="14" fillId="0" borderId="1" xfId="3" quotePrefix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4" xfId="2" applyBorder="1" applyAlignment="1">
      <alignment horizontal="center" vertical="center" wrapText="1"/>
    </xf>
    <xf numFmtId="0" fontId="18" fillId="0" borderId="4" xfId="0" applyFont="1" applyBorder="1" applyAlignment="1">
      <alignment wrapText="1"/>
    </xf>
  </cellXfs>
  <cellStyles count="5">
    <cellStyle name="Currency" xfId="1" builtinId="4"/>
    <cellStyle name="Hyperlink" xfId="2" builtinId="8"/>
    <cellStyle name="Normal" xfId="0" builtinId="0"/>
    <cellStyle name="Normal 3" xfId="3" xr:uid="{8EBBD31F-B98C-4E74-A3E5-1C9CB5E2AE4D}"/>
    <cellStyle name="Valuta 2" xfId="4" xr:uid="{463E7CE2-C95C-425E-9A9D-AEF46900DEC0}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ndi.regione.lombardia.it/servizi/servizio/catalogo/dettaglio/agricoltura-pesca/agricoltura/null-RLM12024043203" TargetMode="External"/><Relationship Id="rId13" Type="http://schemas.openxmlformats.org/officeDocument/2006/relationships/hyperlink" Target="https://www.bandi.regione.lombardia.it/servizi/servizio/catalogo/dettaglio/agricoltura-pesca/agricoltura/psn-pac-2023-2027-cooperazione-sviluppo-rurale-locale-smart-villages-sviluppo-rurale-bando-2024-RLM12024043683" TargetMode="External"/><Relationship Id="rId18" Type="http://schemas.openxmlformats.org/officeDocument/2006/relationships/hyperlink" Target="https://www.bandi.regione.lombardia.it/servizi/servizio/catalogo/dettaglio/cultura/turismo-tempo-libero/bando-lombardia-style-progetti-promozione-unitaria-l-attrattivita-territoriale-RLP12025043883" TargetMode="External"/><Relationship Id="rId26" Type="http://schemas.openxmlformats.org/officeDocument/2006/relationships/hyperlink" Target="https://www.bandi.regione.lombardia.it/servizi/servizio/catalogo/dettaglio/attivita-produttive-commercio/internazionalizzazione/verso-nuovi-mercati-sostenere-l-internazionalizzazione-imprese-lombarde-RLO12025045364" TargetMode="External"/><Relationship Id="rId3" Type="http://schemas.openxmlformats.org/officeDocument/2006/relationships/hyperlink" Target="https://eur01.safelinks.protection.outlook.com/?url=https%3A%2F%2Fwww.bandi.regione.lombardia.it%2Fservizi%2Fservizio%2Fbandi%2Fdettaglio%2Fambiente-energia%2Frifiuti-economia-circolare%2Fri-circo-risorse-circolare-enti-locali-RLT12024040123&amp;data=05%7C02%7CSara.Spoletini%40it.ey.com%7Ce528a250b0fd448009ad08dd086d5a3a%7C5b973f9977df4bebb27daa0c70b8482c%7C0%7C0%7C638675988784380312%7CUnknown%7CTWFpbGZsb3d8eyJFbXB0eU1hcGkiOnRydWUsIlYiOiIwLjAuMDAwMCIsIlAiOiJXaW4zMiIsIkFOIjoiTWFpbCIsIldUIjoyfQ%3D%3D%7C0%7C%7C%7C&amp;sdata=e74ztrPKtBKzN%2BMuwzg%2BnOwrGXBbi%2Bjx5IEuZ2OpMT8%3D&amp;reserved=0" TargetMode="External"/><Relationship Id="rId21" Type="http://schemas.openxmlformats.org/officeDocument/2006/relationships/hyperlink" Target="https://www.bandi.regione.lombardia.it/servizi/servizio/catalogo/dettaglio/agricoltura-pesca/agricoltura/psn-pac-2023-2027-promozione-prodotti-qualit-sviluppo-rurale-bando-2025-RLM12025044643" TargetMode="External"/><Relationship Id="rId7" Type="http://schemas.openxmlformats.org/officeDocument/2006/relationships/hyperlink" Target="https://www.bandi.regione.lombardia.it/servizi/servizio/catalogo/dettaglio/agricoltura-pesca/agricoltura/null-RLM12024043203" TargetMode="External"/><Relationship Id="rId12" Type="http://schemas.openxmlformats.org/officeDocument/2006/relationships/hyperlink" Target="https://www.bandi.regione.lombardia.it/servizi/servizio/catalogo/dettaglio/ambiente-energia/fonti-energia-rinnovabili/null-RLV12024042383" TargetMode="External"/><Relationship Id="rId17" Type="http://schemas.openxmlformats.org/officeDocument/2006/relationships/hyperlink" Target="https://www.bandi.regione.lombardia.it/servizi/servizio/catalogo/dettaglio/ricerca-innovazione/ricerca-sviluppo-innovazione/tecnologie-strategiche-RLF12025044023" TargetMode="External"/><Relationship Id="rId25" Type="http://schemas.openxmlformats.org/officeDocument/2006/relationships/hyperlink" Target="https://www.bandi.regione.lombardia.it/servizi/servizio/catalogo/dettaglio/sport-turismo/impianti-sportivi/bando-impianti-sportivi-2025-RLAN2025044303" TargetMode="External"/><Relationship Id="rId2" Type="http://schemas.openxmlformats.org/officeDocument/2006/relationships/hyperlink" Target="https://eur01.safelinks.protection.outlook.com/?url=https%3A%2F%2Fwww.bandi.regione.lombardia.it%2Fservizi%2Fservizio%2Fcatalogo%2Fdettaglio%2Fagricoltura-pesca%2Fagricoltura%2Fpsr-2014-2022-feasr-bando-2024-misura-10-sottomisura-10-1-RLM12024040563&amp;data=05%7C02%7CSara.Spoletini%40it.ey.com%7Ce528a250b0fd448009ad08dd086d5a3a%7C5b973f9977df4bebb27daa0c70b8482c%7C0%7C0%7C638675988784548000%7CUnknown%7CTWFpbGZsb3d8eyJFbXB0eU1hcGkiOnRydWUsIlYiOiIwLjAuMDAwMCIsIlAiOiJXaW4zMiIsIkFOIjoiTWFpbCIsIldUIjoyfQ%3D%3D%7C0%7C%7C%7C&amp;sdata=oveEm8WcfTporCmxsJH3KLZc9O4N3a8ermE2Z3urGNI%3D&amp;reserved=0" TargetMode="External"/><Relationship Id="rId16" Type="http://schemas.openxmlformats.org/officeDocument/2006/relationships/hyperlink" Target="https://www.bandi.regione.lombardia.it/servizi/servizio/catalogo/dettaglio/agricoltura-pesca/agricoltura/ristrutturazione-riconversione-vigneti-campagna-2025-2026-RLM12025044323" TargetMode="External"/><Relationship Id="rId20" Type="http://schemas.openxmlformats.org/officeDocument/2006/relationships/hyperlink" Target="https://www.bandi.regione.lombardia.it/servizi/servizio/catalogo/dettaglio/ambiente-energia/parchi-aree-protette/strade-verdi-RLT12025044443" TargetMode="External"/><Relationship Id="rId1" Type="http://schemas.openxmlformats.org/officeDocument/2006/relationships/hyperlink" Target="https://eur01.safelinks.protection.outlook.com/?url=https%3A%2F%2Fwww.bandi.regione.lombardia.it%2Fservizi%2Fservizio%2Fcatalogo%2Fdettaglio%2Fattivita-produttive-commercio%2Fsostegno-attivita-imprenditoriali%2Favviso-misura-investimenti-linea-microimprese-RLO12024040384&amp;data=05%7C02%7CSara.Spoletini%40it.ey.com%7Ce528a250b0fd448009ad08dd086d5a3a%7C5b973f9977df4bebb27daa0c70b8482c%7C0%7C0%7C638675988785143905%7CUnknown%7CTWFpbGZsb3d8eyJFbXB0eU1hcGkiOnRydWUsIlYiOiIwLjAuMDAwMCIsIlAiOiJXaW4zMiIsIkFOIjoiTWFpbCIsIldUIjoyfQ%3D%3D%7C0%7C%7C%7C&amp;sdata=iLjhU24HM59oeKW8l2buYf8MuAwqyQqfinG2qSisYrY%3D&amp;reserved=0" TargetMode="External"/><Relationship Id="rId6" Type="http://schemas.openxmlformats.org/officeDocument/2006/relationships/hyperlink" Target="https://www.bandi.regione.lombardia.it/servizi/servizio/catalogo/dettaglio/agricoltura-pesca/agricoltura/psn-pac-2023-2027-investimenti-produttivi-agricoli-RLM12024038284" TargetMode="External"/><Relationship Id="rId11" Type="http://schemas.openxmlformats.org/officeDocument/2006/relationships/hyperlink" Target="https://www.bandi.regione.lombardia.it/servizi/servizio/catalogo/dettaglio/attivita-produttive-commercio/sostegno-attivita-imprenditoriali/credito-adesso-lombardia-factoring-RLO12024043444" TargetMode="External"/><Relationship Id="rId24" Type="http://schemas.openxmlformats.org/officeDocument/2006/relationships/hyperlink" Target="https://www.bandi.regione.lombardia.it/servizi/servizio/catalogo/dettaglio/ambiente-energia/efficientamento-energetico/seed-pa-sostenibilit-ed-efficienza-energetica-edifici-pubblici-RLT12025044963" TargetMode="External"/><Relationship Id="rId5" Type="http://schemas.openxmlformats.org/officeDocument/2006/relationships/hyperlink" Target="https://www.bandi.regione.lombardia.it/servizi/servizio/catalogo/dettaglio/attivita-produttive-commercio/sostegno-attivita-imprenditoriali/quota-lombardia-RLO12024043083" TargetMode="External"/><Relationship Id="rId15" Type="http://schemas.openxmlformats.org/officeDocument/2006/relationships/hyperlink" Target="https://www.bandi.regione.lombardia.it/servizi/servizio/catalogo/dettaglio/sicurezza/sicurezza-stradale-urbana/enti-locali-beni-confiscati-criminalit-anno-2025-RLY12024043590" TargetMode="External"/><Relationship Id="rId23" Type="http://schemas.openxmlformats.org/officeDocument/2006/relationships/hyperlink" Target="https://www.bandi.regione.lombardia.it/servizi/servizio/catalogo/dettaglio/attivita-produttive-commercio/sostegno-attivita-imprenditoriali/fondo-confidiamo-ripresa-RLO12021022783" TargetMode="External"/><Relationship Id="rId28" Type="http://schemas.openxmlformats.org/officeDocument/2006/relationships/hyperlink" Target="https://www.bandi.regione.lombardia.it/servizi/servizio/catalogo/dettaglio/agricoltura-pesca/agricoltura/psn-pac-2023-2027-investimenti-trasformazione-commercializzazione-prodotti-agricoli-strumento-finanziario-lombardia-investimenti-trasformazione-commercializzazione-prodotti-agricoli-sviluppo-rurale-bando-2025-RLM12025047183" TargetMode="External"/><Relationship Id="rId10" Type="http://schemas.openxmlformats.org/officeDocument/2006/relationships/hyperlink" Target="https://www.bandi.regione.lombardia.it/servizi/servizio/catalogo/dettaglio/attivita-produttive-commercio/sostegno-avvio-impresa/null-UC2024043646" TargetMode="External"/><Relationship Id="rId19" Type="http://schemas.openxmlformats.org/officeDocument/2006/relationships/hyperlink" Target="https://www.bandi.regione.lombardia.it/servizi/servizio/catalogo/dettaglio/agricoltura-pesca/agricoltura/psn-pac-2023-2027-investimenti-prevenzione-danni-derivanti-calamit-naturali-eventi-climatici-avversi-danni-tipo-biotico-sviluppo-rurale-bando-2024-RLM12024043548" TargetMode="External"/><Relationship Id="rId4" Type="http://schemas.openxmlformats.org/officeDocument/2006/relationships/hyperlink" Target="https://www.bandi.regione.lombardia.it/servizi/servizio/catalogo/dettaglio/ambiente-energia/efficientamento-energetico/e4s-energy4schools-RLV12024041823" TargetMode="External"/><Relationship Id="rId9" Type="http://schemas.openxmlformats.org/officeDocument/2006/relationships/hyperlink" Target="https://www.bandi.regione.lombardia.it/servizi/servizio/catalogo/dettaglio/attivita-produttive-commercio/produzione/transizione-mpmi-lombarde-verso-modelli-produzione-circolari-sostenibili-RLO12024042243" TargetMode="External"/><Relationship Id="rId14" Type="http://schemas.openxmlformats.org/officeDocument/2006/relationships/hyperlink" Target="https://www.bandi.regione.lombardia.it/servizi/servizio/catalogo/dettaglio/ambiente-energia/fonti-energia-rinnovabili/cer-fase-2-RLV12024043647" TargetMode="External"/><Relationship Id="rId22" Type="http://schemas.openxmlformats.org/officeDocument/2006/relationships/hyperlink" Target="https://www.bandi.regione.lombardia.it/servizi/servizio/catalogo/dettaglio/attivita-produttive-commercio/sostegno-attivita-imprenditoriali/competenze-sviluppo-RLO12025044083" TargetMode="External"/><Relationship Id="rId27" Type="http://schemas.openxmlformats.org/officeDocument/2006/relationships/hyperlink" Target="https://www.bandi.regione.lombardia.it/servizi/servizio/catalogo/dettaglio/ambiente-energia/rifiuti-economia-circolare/ri-circo-step-risorse-circolari-lombardia-ridurre-dipendenze-strategiche-materie-prime-critiche-RLT120250446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C3BC-3ADE-46E8-8C05-91657D461942}">
  <dimension ref="A1:L29"/>
  <sheetViews>
    <sheetView tabSelected="1" zoomScale="60" zoomScaleNormal="60" workbookViewId="0">
      <selection activeCell="G2" sqref="G2"/>
    </sheetView>
  </sheetViews>
  <sheetFormatPr defaultColWidth="26.109375" defaultRowHeight="133.80000000000001" customHeight="1" x14ac:dyDescent="0.3"/>
  <cols>
    <col min="3" max="3" width="88.88671875" customWidth="1"/>
  </cols>
  <sheetData>
    <row r="1" spans="1:12" ht="133.8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33.80000000000001" customHeight="1" x14ac:dyDescent="0.3">
      <c r="A2" s="2" t="s">
        <v>12</v>
      </c>
      <c r="B2" s="2" t="s">
        <v>13</v>
      </c>
      <c r="C2" s="3"/>
      <c r="D2" s="4"/>
      <c r="E2" s="5"/>
      <c r="F2" s="4"/>
      <c r="G2" s="2"/>
      <c r="H2" s="2"/>
      <c r="I2" s="6"/>
      <c r="J2" s="7" t="s">
        <v>14</v>
      </c>
      <c r="K2" s="8"/>
      <c r="L2" s="9"/>
    </row>
    <row r="3" spans="1:12" ht="133.80000000000001" customHeight="1" x14ac:dyDescent="0.3">
      <c r="A3" s="2" t="s">
        <v>15</v>
      </c>
      <c r="B3" s="2" t="s">
        <v>16</v>
      </c>
      <c r="C3" s="3"/>
      <c r="D3" s="4"/>
      <c r="E3" s="5"/>
      <c r="F3" s="5"/>
      <c r="G3" s="2"/>
      <c r="H3" s="2"/>
      <c r="I3" s="10"/>
      <c r="J3" s="7" t="s">
        <v>14</v>
      </c>
      <c r="K3" s="8"/>
      <c r="L3" s="9"/>
    </row>
    <row r="4" spans="1:12" ht="133.80000000000001" customHeight="1" x14ac:dyDescent="0.3">
      <c r="A4" s="2" t="s">
        <v>12</v>
      </c>
      <c r="B4" s="2" t="s">
        <v>17</v>
      </c>
      <c r="C4" s="3"/>
      <c r="D4" s="4"/>
      <c r="E4" s="4"/>
      <c r="F4" s="5"/>
      <c r="G4" s="2"/>
      <c r="H4" s="2"/>
      <c r="I4" s="10"/>
      <c r="J4" s="7" t="s">
        <v>14</v>
      </c>
      <c r="K4" s="8"/>
      <c r="L4" s="9"/>
    </row>
    <row r="5" spans="1:12" ht="133.80000000000001" customHeight="1" x14ac:dyDescent="0.3">
      <c r="A5" s="11" t="s">
        <v>12</v>
      </c>
      <c r="B5" s="11" t="s">
        <v>18</v>
      </c>
      <c r="C5" s="11"/>
      <c r="D5" s="11"/>
      <c r="E5" s="12"/>
      <c r="F5" s="12"/>
      <c r="G5" s="13"/>
      <c r="H5" s="13"/>
      <c r="I5" s="11"/>
      <c r="J5" s="7" t="s">
        <v>14</v>
      </c>
      <c r="K5" s="8"/>
      <c r="L5" s="9"/>
    </row>
    <row r="6" spans="1:12" ht="133.80000000000001" customHeight="1" x14ac:dyDescent="0.3">
      <c r="A6" s="14" t="s">
        <v>12</v>
      </c>
      <c r="B6" s="14" t="s">
        <v>19</v>
      </c>
      <c r="C6" s="15"/>
      <c r="D6" s="15"/>
      <c r="E6" s="5"/>
      <c r="F6" s="16"/>
      <c r="G6" s="17"/>
      <c r="H6" s="17"/>
      <c r="I6" s="14"/>
      <c r="J6" s="7" t="s">
        <v>14</v>
      </c>
      <c r="K6" s="8"/>
      <c r="L6" s="9"/>
    </row>
    <row r="7" spans="1:12" ht="133.80000000000001" customHeight="1" x14ac:dyDescent="0.3">
      <c r="A7" s="18" t="s">
        <v>12</v>
      </c>
      <c r="B7" s="19" t="s">
        <v>20</v>
      </c>
      <c r="C7" s="20"/>
      <c r="D7" s="21"/>
      <c r="E7" s="5"/>
      <c r="F7" s="16"/>
      <c r="G7" s="17"/>
      <c r="H7" s="17"/>
      <c r="I7" s="22"/>
      <c r="J7" s="7" t="s">
        <v>14</v>
      </c>
      <c r="K7" s="8"/>
      <c r="L7" s="9"/>
    </row>
    <row r="8" spans="1:12" ht="133.80000000000001" customHeight="1" x14ac:dyDescent="0.3">
      <c r="A8" s="18" t="s">
        <v>12</v>
      </c>
      <c r="B8" s="19" t="s">
        <v>21</v>
      </c>
      <c r="C8" s="20"/>
      <c r="D8" s="21"/>
      <c r="E8" s="5"/>
      <c r="F8" s="16"/>
      <c r="G8" s="23"/>
      <c r="H8" s="23"/>
      <c r="I8" s="22"/>
      <c r="J8" s="7" t="s">
        <v>14</v>
      </c>
      <c r="K8" s="8"/>
      <c r="L8" s="9"/>
    </row>
    <row r="9" spans="1:12" ht="133.80000000000001" customHeight="1" x14ac:dyDescent="0.3">
      <c r="A9" s="14" t="s">
        <v>12</v>
      </c>
      <c r="B9" s="15" t="s">
        <v>21</v>
      </c>
      <c r="C9" s="24"/>
      <c r="D9" s="25"/>
      <c r="E9" s="5"/>
      <c r="F9" s="26"/>
      <c r="G9" s="23"/>
      <c r="H9" s="23"/>
      <c r="I9" s="14"/>
      <c r="J9" s="27" t="s">
        <v>14</v>
      </c>
      <c r="K9" s="8"/>
      <c r="L9" s="9"/>
    </row>
    <row r="10" spans="1:12" ht="133.80000000000001" customHeight="1" x14ac:dyDescent="0.3">
      <c r="A10" s="18" t="s">
        <v>12</v>
      </c>
      <c r="B10" s="19" t="s">
        <v>22</v>
      </c>
      <c r="C10" s="20"/>
      <c r="D10" s="21"/>
      <c r="E10" s="16"/>
      <c r="F10" s="16"/>
      <c r="G10" s="23"/>
      <c r="H10" s="23"/>
      <c r="I10" s="22"/>
      <c r="J10" s="7" t="s">
        <v>14</v>
      </c>
      <c r="K10" s="8"/>
      <c r="L10" s="9"/>
    </row>
    <row r="11" spans="1:12" ht="133.80000000000001" customHeight="1" x14ac:dyDescent="0.3">
      <c r="A11" s="18" t="s">
        <v>12</v>
      </c>
      <c r="B11" s="11" t="s">
        <v>23</v>
      </c>
      <c r="C11" s="28"/>
      <c r="D11" s="29"/>
      <c r="E11" s="30"/>
      <c r="F11" s="30"/>
      <c r="G11" s="23"/>
      <c r="H11" s="23"/>
      <c r="I11" s="11"/>
      <c r="J11" s="7" t="s">
        <v>14</v>
      </c>
      <c r="K11" s="8"/>
      <c r="L11" s="9"/>
    </row>
    <row r="12" spans="1:12" ht="133.80000000000001" customHeight="1" x14ac:dyDescent="0.3">
      <c r="A12" s="18" t="s">
        <v>12</v>
      </c>
      <c r="B12" s="11" t="s">
        <v>24</v>
      </c>
      <c r="C12" s="28"/>
      <c r="D12" s="29"/>
      <c r="E12" s="30"/>
      <c r="F12" s="30"/>
      <c r="G12" s="23"/>
      <c r="H12" s="23"/>
      <c r="I12" s="11"/>
      <c r="J12" s="7" t="s">
        <v>14</v>
      </c>
      <c r="K12" s="8"/>
      <c r="L12" s="9"/>
    </row>
    <row r="13" spans="1:12" ht="133.80000000000001" customHeight="1" x14ac:dyDescent="0.3">
      <c r="A13" s="18" t="s">
        <v>12</v>
      </c>
      <c r="B13" s="18" t="s">
        <v>25</v>
      </c>
      <c r="C13" s="31"/>
      <c r="D13" s="32"/>
      <c r="E13" s="30"/>
      <c r="F13" s="30"/>
      <c r="G13" s="23"/>
      <c r="H13" s="23"/>
      <c r="I13" s="15"/>
      <c r="J13" s="7" t="s">
        <v>14</v>
      </c>
      <c r="K13" s="8"/>
      <c r="L13" s="9"/>
    </row>
    <row r="14" spans="1:12" ht="133.80000000000001" customHeight="1" x14ac:dyDescent="0.3">
      <c r="A14" s="18" t="s">
        <v>12</v>
      </c>
      <c r="B14" s="15" t="s">
        <v>26</v>
      </c>
      <c r="C14" s="31"/>
      <c r="D14" s="32"/>
      <c r="E14" s="30"/>
      <c r="F14" s="30"/>
      <c r="G14" s="23"/>
      <c r="H14" s="23"/>
      <c r="I14" s="15"/>
      <c r="J14" s="7" t="s">
        <v>14</v>
      </c>
      <c r="K14" s="8"/>
      <c r="L14" s="9"/>
    </row>
    <row r="15" spans="1:12" ht="133.80000000000001" customHeight="1" x14ac:dyDescent="0.3">
      <c r="A15" s="18" t="s">
        <v>12</v>
      </c>
      <c r="B15" s="15" t="s">
        <v>27</v>
      </c>
      <c r="C15" s="31"/>
      <c r="D15" s="32"/>
      <c r="E15" s="30"/>
      <c r="F15" s="30"/>
      <c r="G15" s="23"/>
      <c r="H15" s="23"/>
      <c r="I15" s="15"/>
      <c r="J15" s="7" t="s">
        <v>14</v>
      </c>
      <c r="K15" s="8"/>
      <c r="L15" s="9"/>
    </row>
    <row r="16" spans="1:12" ht="133.80000000000001" customHeight="1" x14ac:dyDescent="0.3">
      <c r="A16" s="18" t="s">
        <v>12</v>
      </c>
      <c r="B16" s="15" t="s">
        <v>28</v>
      </c>
      <c r="C16" s="31"/>
      <c r="D16" s="32"/>
      <c r="E16" s="30"/>
      <c r="F16" s="30"/>
      <c r="G16" s="23"/>
      <c r="H16" s="23"/>
      <c r="I16" s="15"/>
      <c r="J16" s="7" t="s">
        <v>14</v>
      </c>
      <c r="K16" s="8"/>
      <c r="L16" s="9"/>
    </row>
    <row r="17" spans="1:12" ht="133.80000000000001" customHeight="1" x14ac:dyDescent="0.3">
      <c r="A17" s="18" t="s">
        <v>12</v>
      </c>
      <c r="B17" s="18" t="s">
        <v>29</v>
      </c>
      <c r="C17" s="33"/>
      <c r="D17" s="18"/>
      <c r="E17" s="34"/>
      <c r="F17" s="35"/>
      <c r="G17" s="23"/>
      <c r="H17" s="23"/>
      <c r="I17" s="18"/>
      <c r="J17" s="7" t="s">
        <v>14</v>
      </c>
      <c r="K17" s="8"/>
      <c r="L17" s="9"/>
    </row>
    <row r="18" spans="1:12" ht="133.80000000000001" customHeight="1" x14ac:dyDescent="0.3">
      <c r="A18" s="11" t="s">
        <v>12</v>
      </c>
      <c r="B18" s="18" t="s">
        <v>31</v>
      </c>
      <c r="C18" s="33"/>
      <c r="D18" s="11"/>
      <c r="E18" s="12"/>
      <c r="F18" s="12"/>
      <c r="G18" s="23"/>
      <c r="H18" s="23"/>
      <c r="I18" s="28"/>
      <c r="J18" s="7" t="s">
        <v>14</v>
      </c>
      <c r="K18" s="8"/>
      <c r="L18" s="9"/>
    </row>
    <row r="19" spans="1:12" ht="133.80000000000001" customHeight="1" x14ac:dyDescent="0.3">
      <c r="A19" s="18" t="s">
        <v>12</v>
      </c>
      <c r="B19" s="18" t="s">
        <v>32</v>
      </c>
      <c r="C19" s="36"/>
      <c r="D19" s="15"/>
      <c r="E19" s="16"/>
      <c r="F19" s="16"/>
      <c r="G19" s="37"/>
      <c r="H19" s="23"/>
      <c r="I19" s="14"/>
      <c r="J19" s="7" t="s">
        <v>14</v>
      </c>
      <c r="K19" s="8"/>
      <c r="L19" s="9"/>
    </row>
    <row r="20" spans="1:12" ht="133.80000000000001" customHeight="1" x14ac:dyDescent="0.3">
      <c r="A20" s="18" t="s">
        <v>12</v>
      </c>
      <c r="B20" s="15" t="s">
        <v>33</v>
      </c>
      <c r="C20" s="36"/>
      <c r="D20" s="15"/>
      <c r="E20" s="16"/>
      <c r="F20" s="16"/>
      <c r="G20" s="23"/>
      <c r="H20" s="23"/>
      <c r="I20" s="38"/>
      <c r="J20" s="7" t="s">
        <v>14</v>
      </c>
      <c r="K20" s="8"/>
      <c r="L20" s="9"/>
    </row>
    <row r="21" spans="1:12" ht="133.80000000000001" customHeight="1" x14ac:dyDescent="0.3">
      <c r="A21" s="18" t="s">
        <v>12</v>
      </c>
      <c r="B21" s="18" t="s">
        <v>30</v>
      </c>
      <c r="C21" s="39"/>
      <c r="D21" s="15"/>
      <c r="E21" s="16"/>
      <c r="F21" s="16"/>
      <c r="G21" s="37"/>
      <c r="H21" s="23"/>
      <c r="I21" s="14"/>
      <c r="J21" s="7" t="s">
        <v>14</v>
      </c>
      <c r="K21" s="8"/>
      <c r="L21" s="9"/>
    </row>
    <row r="22" spans="1:12" ht="133.80000000000001" customHeight="1" x14ac:dyDescent="0.3">
      <c r="A22" s="18" t="s">
        <v>12</v>
      </c>
      <c r="B22" s="18" t="s">
        <v>34</v>
      </c>
      <c r="C22" s="36"/>
      <c r="D22" s="15"/>
      <c r="E22" s="16"/>
      <c r="F22" s="16"/>
      <c r="G22" s="23"/>
      <c r="H22" s="23"/>
      <c r="I22" s="38"/>
      <c r="J22" s="7" t="s">
        <v>14</v>
      </c>
      <c r="K22" s="8"/>
      <c r="L22" s="9"/>
    </row>
    <row r="23" spans="1:12" ht="133.80000000000001" customHeight="1" x14ac:dyDescent="0.3">
      <c r="A23" s="40" t="s">
        <v>12</v>
      </c>
      <c r="B23" s="40" t="s">
        <v>35</v>
      </c>
      <c r="C23" s="41"/>
      <c r="D23" s="42"/>
      <c r="E23" s="43"/>
      <c r="F23" s="43"/>
      <c r="G23" s="44"/>
      <c r="H23" s="44"/>
      <c r="I23" s="28"/>
      <c r="J23" s="45" t="s">
        <v>14</v>
      </c>
      <c r="K23" s="8"/>
      <c r="L23" s="9"/>
    </row>
    <row r="24" spans="1:12" ht="133.80000000000001" customHeight="1" x14ac:dyDescent="0.3">
      <c r="A24" s="40" t="s">
        <v>12</v>
      </c>
      <c r="B24" s="46" t="s">
        <v>36</v>
      </c>
      <c r="C24" s="47"/>
      <c r="D24" s="11"/>
      <c r="E24" s="43"/>
      <c r="F24" s="43"/>
      <c r="G24" s="44"/>
      <c r="H24" s="48"/>
      <c r="I24" s="28"/>
      <c r="J24" s="7" t="s">
        <v>14</v>
      </c>
      <c r="K24" s="8"/>
      <c r="L24" s="9"/>
    </row>
    <row r="25" spans="1:12" ht="133.80000000000001" customHeight="1" x14ac:dyDescent="0.3">
      <c r="A25" s="40" t="s">
        <v>12</v>
      </c>
      <c r="B25" s="46" t="s">
        <v>37</v>
      </c>
      <c r="C25" s="49"/>
      <c r="D25" s="11"/>
      <c r="E25" s="43"/>
      <c r="F25" s="43"/>
      <c r="G25" s="44"/>
      <c r="H25" s="44"/>
      <c r="I25" s="28"/>
      <c r="J25" s="7" t="s">
        <v>14</v>
      </c>
      <c r="K25" s="8"/>
      <c r="L25" s="9"/>
    </row>
    <row r="26" spans="1:12" ht="133.80000000000001" customHeight="1" x14ac:dyDescent="0.3">
      <c r="A26" s="40" t="s">
        <v>12</v>
      </c>
      <c r="B26" s="40" t="s">
        <v>38</v>
      </c>
      <c r="C26" s="42"/>
      <c r="D26" s="11"/>
      <c r="E26" s="43"/>
      <c r="F26" s="43"/>
      <c r="G26" s="44"/>
      <c r="H26" s="50"/>
      <c r="I26" s="28"/>
      <c r="J26" s="7" t="s">
        <v>14</v>
      </c>
      <c r="K26" s="8"/>
      <c r="L26" s="9"/>
    </row>
    <row r="27" spans="1:12" ht="133.80000000000001" customHeight="1" x14ac:dyDescent="0.3">
      <c r="A27" s="40" t="s">
        <v>12</v>
      </c>
      <c r="B27" s="40" t="s">
        <v>39</v>
      </c>
      <c r="C27" s="42"/>
      <c r="D27" s="11"/>
      <c r="E27" s="43"/>
      <c r="F27" s="51"/>
      <c r="G27" s="44"/>
      <c r="H27" s="50"/>
      <c r="I27" s="28"/>
      <c r="J27" s="7" t="s">
        <v>14</v>
      </c>
      <c r="K27" s="8"/>
      <c r="L27" s="9"/>
    </row>
    <row r="28" spans="1:12" ht="133.80000000000001" customHeight="1" x14ac:dyDescent="0.3">
      <c r="A28" s="40" t="s">
        <v>12</v>
      </c>
      <c r="B28" s="40" t="s">
        <v>40</v>
      </c>
      <c r="C28" s="42"/>
      <c r="D28" s="11"/>
      <c r="E28" s="43"/>
      <c r="F28" s="43"/>
      <c r="G28" s="44"/>
      <c r="H28" s="44"/>
      <c r="I28" s="52"/>
      <c r="J28" s="7" t="s">
        <v>14</v>
      </c>
      <c r="K28" s="32"/>
      <c r="L28" s="9"/>
    </row>
    <row r="29" spans="1:12" ht="133.80000000000001" customHeight="1" x14ac:dyDescent="0.3">
      <c r="A29" s="53" t="s">
        <v>12</v>
      </c>
      <c r="B29" s="54" t="s">
        <v>41</v>
      </c>
      <c r="C29" s="54"/>
      <c r="D29" s="54"/>
      <c r="E29" s="54"/>
      <c r="F29" s="54"/>
      <c r="G29" s="54"/>
      <c r="H29" s="54"/>
      <c r="I29" s="55"/>
      <c r="J29" s="56" t="s">
        <v>14</v>
      </c>
      <c r="K29" s="57"/>
      <c r="L29" s="9"/>
    </row>
  </sheetData>
  <conditionalFormatting sqref="L2:L29">
    <cfRule type="cellIs" dxfId="1" priority="1" operator="equal">
      <formula>"si"</formula>
    </cfRule>
    <cfRule type="cellIs" dxfId="0" priority="2" operator="equal">
      <formula>"no"</formula>
    </cfRule>
  </conditionalFormatting>
  <dataValidations count="1">
    <dataValidation allowBlank="1" showErrorMessage="1" sqref="E7:F8 E9 E10:F10 H19 E19:F19 E20:H20 H21 E21:F22 G22:H22 E23:H27 E28:F28 H28" xr:uid="{7F143D90-D24B-410F-A977-46A78A8719BA}"/>
  </dataValidations>
  <hyperlinks>
    <hyperlink ref="J2" r:id="rId1" display="https://eur01.safelinks.protection.outlook.com/?url=https%3A%2F%2Fwww.bandi.regione.lombardia.it%2Fservizi%2Fservizio%2Fcatalogo%2Fdettaglio%2Fattivita-produttive-commercio%2Fsostegno-attivita-imprenditoriali%2Favviso-misura-investimenti-linea-microimprese-RLO12024040384&amp;data=05%7C02%7CSara.Spoletini%40it.ey.com%7Ce528a250b0fd448009ad08dd086d5a3a%7C5b973f9977df4bebb27daa0c70b8482c%7C0%7C0%7C638675988785143905%7CUnknown%7CTWFpbGZsb3d8eyJFbXB0eU1hcGkiOnRydWUsIlYiOiIwLjAuMDAwMCIsIlAiOiJXaW4zMiIsIkFOIjoiTWFpbCIsIldUIjoyfQ%3D%3D%7C0%7C%7C%7C&amp;sdata=iLjhU24HM59oeKW8l2buYf8MuAwqyQqfinG2qSisYrY%3D&amp;reserved=0" xr:uid="{7C205F38-2F98-4B39-BC93-1C9987B1DFA0}"/>
    <hyperlink ref="J3" r:id="rId2" display="https://eur01.safelinks.protection.outlook.com/?url=https%3A%2F%2Fwww.bandi.regione.lombardia.it%2Fservizi%2Fservizio%2Fcatalogo%2Fdettaglio%2Fagricoltura-pesca%2Fagricoltura%2Fpsr-2014-2022-feasr-bando-2024-misura-10-sottomisura-10-1-RLM12024040563&amp;data=05%7C02%7CSara.Spoletini%40it.ey.com%7Ce528a250b0fd448009ad08dd086d5a3a%7C5b973f9977df4bebb27daa0c70b8482c%7C0%7C0%7C638675988784548000%7CUnknown%7CTWFpbGZsb3d8eyJFbXB0eU1hcGkiOnRydWUsIlYiOiIwLjAuMDAwMCIsIlAiOiJXaW4zMiIsIkFOIjoiTWFpbCIsIldUIjoyfQ%3D%3D%7C0%7C%7C%7C&amp;sdata=oveEm8WcfTporCmxsJH3KLZc9O4N3a8ermE2Z3urGNI%3D&amp;reserved=0" xr:uid="{B1BDB254-8635-47F0-951C-CCA651D7807A}"/>
    <hyperlink ref="J4" r:id="rId3" display="https://eur01.safelinks.protection.outlook.com/?url=https%3A%2F%2Fwww.bandi.regione.lombardia.it%2Fservizi%2Fservizio%2Fbandi%2Fdettaglio%2Fambiente-energia%2Frifiuti-economia-circolare%2Fri-circo-risorse-circolare-enti-locali-RLT12024040123&amp;data=05%7C02%7CSara.Spoletini%40it.ey.com%7Ce528a250b0fd448009ad08dd086d5a3a%7C5b973f9977df4bebb27daa0c70b8482c%7C0%7C0%7C638675988784380312%7CUnknown%7CTWFpbGZsb3d8eyJFbXB0eU1hcGkiOnRydWUsIlYiOiIwLjAuMDAwMCIsIlAiOiJXaW4zMiIsIkFOIjoiTWFpbCIsIldUIjoyfQ%3D%3D%7C0%7C%7C%7C&amp;sdata=e74ztrPKtBKzN%2BMuwzg%2BnOwrGXBbi%2Bjx5IEuZ2OpMT8%3D&amp;reserved=0" xr:uid="{0E143DE0-7097-4E81-9CE3-4E09EE763F6B}"/>
    <hyperlink ref="J5" r:id="rId4" xr:uid="{57BCBADE-F34A-45F1-8F81-8CBEBF8BEF08}"/>
    <hyperlink ref="J6" r:id="rId5" display="https://www.bandi.regione.lombardia.it/servizi/servizio/catalogo/dettaglio/attivita-produttive-commercio/sostegno-attivita-imprenditoriali/quota-lombardia-RLO12024043083" xr:uid="{F8092B00-3F91-42F4-B808-5C665835AFA7}"/>
    <hyperlink ref="J7" r:id="rId6" display="https://www.bandi.regione.lombardia.it/servizi/servizio/catalogo/dettaglio/agricoltura-pesca/agricoltura/psn-pac-2023-2027-investimenti-produttivi-agricoli-RLM12024038284" xr:uid="{7DAA9E66-FE89-4883-A7E1-074C7171FCCF}"/>
    <hyperlink ref="J8" r:id="rId7" display="https://www.bandi.regione.lombardia.it/servizi/servizio/catalogo/dettaglio/agricoltura-pesca/agricoltura/null-RLM12024043203" xr:uid="{559A3228-4643-4584-9763-03109007AD59}"/>
    <hyperlink ref="J9" r:id="rId8" display="https://www.bandi.regione.lombardia.it/servizi/servizio/catalogo/dettaglio/agricoltura-pesca/agricoltura/null-RLM12024043203" xr:uid="{9AE32CC0-8327-407D-8296-27ECCCAC09A6}"/>
    <hyperlink ref="J10" r:id="rId9" display="https://www.bandi.regione.lombardia.it/servizi/servizio/catalogo/dettaglio/attivita-produttive-commercio/produzione/transizione-mpmi-lombarde-verso-modelli-produzione-circolari-sostenibili-RLO12024042243" xr:uid="{579B2A97-4C76-4055-B190-5AE2EAB4CE7C}"/>
    <hyperlink ref="J11" r:id="rId10" display="https://www.bandi.regione.lombardia.it/servizi/servizio/catalogo/dettaglio/attivita-produttive-commercio/sostegno-avvio-impresa/null-UC2024043646" xr:uid="{FDB8EF60-7687-4C2B-B10C-82B8D5A09A79}"/>
    <hyperlink ref="J12" r:id="rId11" display="https://www.bandi.regione.lombardia.it/servizi/servizio/catalogo/dettaglio/attivita-produttive-commercio/sostegno-attivita-imprenditoriali/credito-adesso-lombardia-factoring-RLO12024043444" xr:uid="{ACA952A5-0ED5-4B9F-8A9E-A0BA88AAC958}"/>
    <hyperlink ref="J13" r:id="rId12" display="https://www.bandi.regione.lombardia.it/servizi/servizio/catalogo/dettaglio/ambiente-energia/fonti-energia-rinnovabili/null-RLV12024042383" xr:uid="{FCCAA259-4664-4270-BB5B-07017D92C7B4}"/>
    <hyperlink ref="J14" r:id="rId13" display="https://www.bandi.regione.lombardia.it/servizi/servizio/catalogo/dettaglio/agricoltura-pesca/agricoltura/psn-pac-2023-2027-cooperazione-sviluppo-rurale-locale-smart-villages-sviluppo-rurale-bando-2024-RLM12024043683" xr:uid="{BF3CA64E-A5BF-480D-A609-D07122F7E17B}"/>
    <hyperlink ref="J15" r:id="rId14" display="https://www.bandi.regione.lombardia.it/servizi/servizio/catalogo/dettaglio/ambiente-energia/fonti-energia-rinnovabili/cer-fase-2-RLV12024043647" xr:uid="{9940189D-0F07-4079-B0BE-702C8BFA6F22}"/>
    <hyperlink ref="J16" r:id="rId15" display="https://www.bandi.regione.lombardia.it/servizi/servizio/catalogo/dettaglio/sicurezza/sicurezza-stradale-urbana/enti-locali-beni-confiscati-criminalit-anno-2025-RLY12024043590" xr:uid="{E4404375-7FC7-449F-849C-7B6F33F461A7}"/>
    <hyperlink ref="J17" r:id="rId16" display="https://www.bandi.regione.lombardia.it/servizi/servizio/catalogo/dettaglio/agricoltura-pesca/agricoltura/ristrutturazione-riconversione-vigneti-campagna-2025-2026-RLM12025044323" xr:uid="{270E15F9-BFC8-49F7-801B-FAA7C24802B4}"/>
    <hyperlink ref="J18" r:id="rId17" display="https://www.bandi.regione.lombardia.it/servizi/servizio/catalogo/dettaglio/ricerca-innovazione/ricerca-sviluppo-innovazione/tecnologie-strategiche-RLF12025044023" xr:uid="{97E7520B-B369-4999-9FC8-F3B9941548C8}"/>
    <hyperlink ref="J19" r:id="rId18" display="https://www.bandi.regione.lombardia.it/servizi/servizio/catalogo/dettaglio/cultura/turismo-tempo-libero/bando-lombardia-style-progetti-promozione-unitaria-l-attrattivita-territoriale-RLP12025043883" xr:uid="{880DE75D-A341-4D5B-87E9-C6410B350F70}"/>
    <hyperlink ref="J20" r:id="rId19" display="https://www.bandi.regione.lombardia.it/servizi/servizio/catalogo/dettaglio/agricoltura-pesca/agricoltura/psn-pac-2023-2027-investimenti-prevenzione-danni-derivanti-calamit-naturali-eventi-climatici-avversi-danni-tipo-biotico-sviluppo-rurale-bando-2024-RLM12024043548" xr:uid="{F558F5DC-3A90-4424-83DB-DF0C173AF3AD}"/>
    <hyperlink ref="J21" r:id="rId20" display="https://www.bandi.regione.lombardia.it/servizi/servizio/catalogo/dettaglio/ambiente-energia/parchi-aree-protette/strade-verdi-RLT12025044443" xr:uid="{1F0FD1B9-E57E-4146-B781-47398E0378B0}"/>
    <hyperlink ref="J22" r:id="rId21" display="https://www.bandi.regione.lombardia.it/servizi/servizio/catalogo/dettaglio/agricoltura-pesca/agricoltura/psn-pac-2023-2027-promozione-prodotti-qualit-sviluppo-rurale-bando-2025-RLM12025044643" xr:uid="{5771B665-F4DB-4F65-BBF1-78CF047813B8}"/>
    <hyperlink ref="J23" r:id="rId22" display="https://www.bandi.regione.lombardia.it/servizi/servizio/catalogo/dettaglio/attivita-produttive-commercio/sostegno-attivita-imprenditoriali/competenze-sviluppo-RLO12025044083" xr:uid="{F80D0941-EC61-469A-A358-C7721CB358CD}"/>
    <hyperlink ref="J24" r:id="rId23" display="https://www.bandi.regione.lombardia.it/servizi/servizio/catalogo/dettaglio/attivita-produttive-commercio/sostegno-attivita-imprenditoriali/fondo-confidiamo-ripresa-RLO12021022783" xr:uid="{629DBB19-E6A5-45A1-9EC0-1A226EEEB979}"/>
    <hyperlink ref="J25" r:id="rId24" display="https://www.bandi.regione.lombardia.it/servizi/servizio/catalogo/dettaglio/ambiente-energia/efficientamento-energetico/seed-pa-sostenibilit-ed-efficienza-energetica-edifici-pubblici-RLT12025044963" xr:uid="{54EA0E9B-E336-4880-9670-D069FAC83E3A}"/>
    <hyperlink ref="J26" r:id="rId25" display="https://www.bandi.regione.lombardia.it/servizi/servizio/catalogo/dettaglio/sport-turismo/impianti-sportivi/bando-impianti-sportivi-2025-RLAN2025044303" xr:uid="{954017B5-5B52-4B51-8DC5-62C46B224193}"/>
    <hyperlink ref="J27" r:id="rId26" display="https://www.bandi.regione.lombardia.it/servizi/servizio/catalogo/dettaglio/attivita-produttive-commercio/internazionalizzazione/verso-nuovi-mercati-sostenere-l-internazionalizzazione-imprese-lombarde-RLO12025045364" xr:uid="{FFF3808D-7333-47D7-A89F-E95B14944522}"/>
    <hyperlink ref="J28" r:id="rId27" display="https://www.bandi.regione.lombardia.it/servizi/servizio/catalogo/dettaglio/ambiente-energia/rifiuti-economia-circolare/ri-circo-step-risorse-circolari-lombardia-ridurre-dipendenze-strategiche-materie-prime-critiche-RLT12025044624" xr:uid="{5E5FEAB5-DDAE-4C2F-8BA6-C3315ADD9DFD}"/>
    <hyperlink ref="J29" r:id="rId28" xr:uid="{ABD3E2F3-C8D0-4F02-8E8F-F6E50883DD5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F21B673449C4B80BC5640BF55009C" ma:contentTypeVersion="3" ma:contentTypeDescription="Create a new document." ma:contentTypeScope="" ma:versionID="95f898c94769b8b2641c31c598ea5450">
  <xsd:schema xmlns:xsd="http://www.w3.org/2001/XMLSchema" xmlns:xs="http://www.w3.org/2001/XMLSchema" xmlns:p="http://schemas.microsoft.com/office/2006/metadata/properties" xmlns:ns2="b8181428-020a-4d20-9273-9c60c5b2673f" targetNamespace="http://schemas.microsoft.com/office/2006/metadata/properties" ma:root="true" ma:fieldsID="2a60e9937125e6c2c3010024dd1974db" ns2:_="">
    <xsd:import namespace="b8181428-020a-4d20-9273-9c60c5b267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81428-020a-4d20-9273-9c60c5b267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4DB1-9A6A-464F-BBDC-30F6299E85F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2C21F73-656E-4EF4-AEED-58759CAE9D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47E393-C68A-49C8-8A45-21FB9D1758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181428-020a-4d20-9273-9c60c5b267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Bandu</dc:creator>
  <cp:lastModifiedBy>Silvia Camplani</cp:lastModifiedBy>
  <dcterms:created xsi:type="dcterms:W3CDTF">2025-06-24T12:50:42Z</dcterms:created>
  <dcterms:modified xsi:type="dcterms:W3CDTF">2025-07-07T12:56:10Z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0x010100435F21B673449C4B80BC5640BF55009C</vt:lpwstr>
  </property>
</Properties>
</file>