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namedSheetViews/namedSheetView1.xml" ContentType="application/vnd.ms-excel.namedsheetview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vi\Documents\Proyectos\"/>
    </mc:Choice>
  </mc:AlternateContent>
  <xr:revisionPtr revIDLastSave="0" documentId="13_ncr:1_{1266526F-2FD7-4BE3-9810-95744A2BA8E1}" xr6:coauthVersionLast="47" xr6:coauthVersionMax="47" xr10:uidLastSave="{00000000-0000-0000-0000-000000000000}"/>
  <bookViews>
    <workbookView xWindow="-120" yWindow="-120" windowWidth="20730" windowHeight="11040" xr2:uid="{DF1AC0CE-DB71-44A8-849E-18396AA5974F}"/>
  </bookViews>
  <sheets>
    <sheet name="Menú principal" sheetId="3" r:id="rId1"/>
    <sheet name="Contactos Autorizados" sheetId="9" r:id="rId2"/>
    <sheet name="BDRIVE" sheetId="11" r:id="rId3"/>
    <sheet name="Mainframe" sheetId="7" r:id="rId4"/>
    <sheet name="Registro de KM" sheetId="10" r:id="rId5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<sst xmlns="http://schemas.openxmlformats.org/spreadsheetml/2006/main" count="1160" uniqueCount="640">
  <si>
    <t xml:space="preserve"> </t>
  </si>
  <si>
    <t>Nombre</t>
  </si>
  <si>
    <t>Puesto</t>
  </si>
  <si>
    <t>Correo Electrónico</t>
  </si>
  <si>
    <t>Teléfono Fijo</t>
  </si>
  <si>
    <t>Teléfono Móvil</t>
  </si>
  <si>
    <t>Acceso a Instalaciones CD</t>
  </si>
  <si>
    <t>Telecom</t>
  </si>
  <si>
    <t>SOC</t>
  </si>
  <si>
    <t>Abc de Usuarios</t>
  </si>
  <si>
    <t>Base de Datos</t>
  </si>
  <si>
    <t>S.O</t>
  </si>
  <si>
    <t>Restauraciones / Respaldos</t>
  </si>
  <si>
    <t>Infraestructura</t>
  </si>
  <si>
    <t>Aplicaciones</t>
  </si>
  <si>
    <t xml:space="preserve">Otro </t>
  </si>
  <si>
    <t>Jorge Omar Ramsés Jardón Alonso</t>
  </si>
  <si>
    <t>Director General Adjunto de Tecnología y Operación</t>
  </si>
  <si>
    <t xml:space="preserve">jorgeomar.jardon@bancodelbienestar.gob.mx  </t>
  </si>
  <si>
    <t>Teléfono 5481-3300</t>
  </si>
  <si>
    <t>X</t>
  </si>
  <si>
    <t xml:space="preserve">Rebeca Serafin Pulido </t>
  </si>
  <si>
    <t>Directora de Desarrollo y Mantenimiento de Sistemas</t>
  </si>
  <si>
    <t xml:space="preserve">rebeca.serafin@bancodelbienestar.gob.mx </t>
  </si>
  <si>
    <t>Teléfono 5481-3300 Ext 3409</t>
  </si>
  <si>
    <t>Antonio Astorga Puga</t>
  </si>
  <si>
    <t>Director de Infraestructura y Producción</t>
  </si>
  <si>
    <t xml:space="preserve">antonio.astorga@bancodelbienestar.gob.mx </t>
  </si>
  <si>
    <t>Teléfono 5481-3300 Ext 3351</t>
  </si>
  <si>
    <t>Francisco Ibañez Vega</t>
  </si>
  <si>
    <t>Subdirector de Control de Producción</t>
  </si>
  <si>
    <t xml:space="preserve">francisco.ibanez@bancodelbienestar.gob.mx  </t>
  </si>
  <si>
    <t>Teléfono 5481-3300 Ext 3378</t>
  </si>
  <si>
    <t>Aura Conchita Romero Castillo</t>
  </si>
  <si>
    <t>Subdirector de Desarrollo de Estrategias de Seguridad</t>
  </si>
  <si>
    <t>aura.romero@bancodelbienestar.gob.mx</t>
  </si>
  <si>
    <t>Teléfono 5481-3300 Ext 4761</t>
  </si>
  <si>
    <t>Aarón Israel Jiménez López</t>
  </si>
  <si>
    <t>Gerente de Cómputo</t>
  </si>
  <si>
    <t>aaroni.jimenez@bancodelbienestar.gob.mx</t>
  </si>
  <si>
    <t>Teléfono 5481-3300 Ext 5111</t>
  </si>
  <si>
    <t>Sandibel Armendariz Montoya</t>
  </si>
  <si>
    <t>Gerente de Telecomunicaciones</t>
  </si>
  <si>
    <t xml:space="preserve">sandibel.armendariz@bancodelbienestar.gob.mx </t>
  </si>
  <si>
    <t>Teléfono 5481-3300 Ext 5060</t>
  </si>
  <si>
    <t>Alejandro Ramírez Posadas</t>
  </si>
  <si>
    <t>Gerente de Pruebas y Aseguramiento de la Calidad</t>
  </si>
  <si>
    <t>alejandro.ramirez@bancodelbienestar.gob.mx</t>
  </si>
  <si>
    <t>Teléfono 5481-3300 Ext 3364</t>
  </si>
  <si>
    <t>Autorizador de Control de Cambios</t>
  </si>
  <si>
    <t>CCO, Gabriel Guerrero Navarro</t>
  </si>
  <si>
    <t xml:space="preserve">Coordinador del Centro de Continuidad Operativa  
</t>
  </si>
  <si>
    <t>gabriel.guerrero@bancodelbienestar.gob.mx
monitoreocco@bancodelbienestar.gob.mx</t>
  </si>
  <si>
    <t>Teléfono 5481-3300 Ext 3354</t>
  </si>
  <si>
    <t>Reportes,Consulta,Creacion, seguimiento a Requerimientos e Incidentes en los rubros que se especifican</t>
  </si>
  <si>
    <t>Juan Carlos Ramírez Miranda</t>
  </si>
  <si>
    <t>Subjefe de Área</t>
  </si>
  <si>
    <t>jcramirez@bancodelbienestar.gob.mx</t>
  </si>
  <si>
    <t>Teléfono 5481-3300 Ext 5047</t>
  </si>
  <si>
    <t>Francisco Vázquez Martínez</t>
  </si>
  <si>
    <t>Coordinador Medios de Pago</t>
  </si>
  <si>
    <t>fvazquez@bancodelbienestar.gob.mx</t>
  </si>
  <si>
    <t>Exclusivamente requerimientos de Medios de Pago</t>
  </si>
  <si>
    <t>Paulo César Estrada Cambrón</t>
  </si>
  <si>
    <t>Ejecutivo de Proyecto C</t>
  </si>
  <si>
    <t>pcestrada@bancodelbienestar.gob.mx</t>
  </si>
  <si>
    <t>Teléfono 5481-3300 Ext 3463</t>
  </si>
  <si>
    <t>Isaac Soria Ronquillo</t>
  </si>
  <si>
    <t>Gerente de Análisis de la Seguridad Institucional</t>
  </si>
  <si>
    <t>isaac.soria@bancodelbienestar.gob.mx</t>
  </si>
  <si>
    <t>Teléfono 5481-3300 Ext 4630</t>
  </si>
  <si>
    <t>Juan Eduardo López Morales</t>
  </si>
  <si>
    <t>Seguridad Informatica - Profesional Operativo Especializado B</t>
  </si>
  <si>
    <t>eduardo.lopezm@bancodelbienestar.gob.mx</t>
  </si>
  <si>
    <t>Teléfono 5481-3300 Ext 4507</t>
  </si>
  <si>
    <t>Stephanie Mercado Estrada</t>
  </si>
  <si>
    <t>stephanie.mercado@bancodelbienestar.gob.mx</t>
  </si>
  <si>
    <t>Teléfono 5481-3300 Ext 5142</t>
  </si>
  <si>
    <t xml:space="preserve">Luis Ivan Hernandez Pulido						</t>
  </si>
  <si>
    <t>luisi.hernandez@bancodelbienestar.gob.mx</t>
  </si>
  <si>
    <t>Teléfono 5481-3300 Ext 3549</t>
  </si>
  <si>
    <t xml:space="preserve">Alexa Guadalupe Martinez Escobar						</t>
  </si>
  <si>
    <t>alexa.martinez@bancodelbienestar.gob.mx</t>
  </si>
  <si>
    <t>Teléfono 5481-3300 Ext 3481</t>
  </si>
  <si>
    <t xml:space="preserve">Joaquin Sanchez Medina						</t>
  </si>
  <si>
    <t>joaquin.sanchez@bancodelbienestar.gob.mx</t>
  </si>
  <si>
    <t>Teléfono 5481-3300 Ext 4890</t>
  </si>
  <si>
    <t xml:space="preserve">Jose Eduardo Gonzlez Alcaraz						</t>
  </si>
  <si>
    <t>jose.gonzalez@bancodelbienestar.gob.mx</t>
  </si>
  <si>
    <t>Teléfono 5481-3300 Ext 4306</t>
  </si>
  <si>
    <t xml:space="preserve">Hugo Cesar Sanchez Yepez						</t>
  </si>
  <si>
    <t>hcesar.sanchez@bancodelbienestar.gob.mx</t>
  </si>
  <si>
    <t>Teléfono 5481-3300 Ext 4495</t>
  </si>
  <si>
    <t>GRUPO DE ATENCIÓN</t>
  </si>
  <si>
    <t>LISTA DE DISTRIBUCIÓN</t>
  </si>
  <si>
    <t>ROL</t>
  </si>
  <si>
    <t>INTEGRANTES</t>
  </si>
  <si>
    <t>TELÉFONO</t>
  </si>
  <si>
    <t xml:space="preserve">ACTIVIDADES </t>
  </si>
  <si>
    <t>Operaciones Banco Bienestar Produccion Batch</t>
  </si>
  <si>
    <t>op_banbien_batch@b-drive.com.mx</t>
  </si>
  <si>
    <t>Especialistas</t>
  </si>
  <si>
    <t xml:space="preserve">Oscar Constantino Tumalan Zapata </t>
  </si>
  <si>
    <t>56 2364 3182</t>
  </si>
  <si>
    <t xml:space="preserve">ABC USUARIOS
CHEQUES
REINICIO DE CICS
TSO
GRUPO EMERGENTE
</t>
  </si>
  <si>
    <t>Miguel Angel Mora Ibarra</t>
  </si>
  <si>
    <t>55 7519 2293</t>
  </si>
  <si>
    <t xml:space="preserve">Arturo de Jesus Amador Sanchez       </t>
  </si>
  <si>
    <t>55 4057 0191</t>
  </si>
  <si>
    <t>Juan David Vega Talavera</t>
  </si>
  <si>
    <t>55 7843 8220</t>
  </si>
  <si>
    <t xml:space="preserve">Lizbeth Sarai Velasquez Rangel </t>
  </si>
  <si>
    <t>55 3383 2113</t>
  </si>
  <si>
    <t xml:space="preserve">Miguel Angel Mora Sánchez </t>
  </si>
  <si>
    <t>55 4860 2540</t>
  </si>
  <si>
    <t xml:space="preserve">Luis Alfredo Garcia Cano </t>
  </si>
  <si>
    <t>56 1447 2717</t>
  </si>
  <si>
    <t>Luis Fernando Hernández Vargas</t>
  </si>
  <si>
    <t>55 3535 6728</t>
  </si>
  <si>
    <t>Jessica Valeria Navarro Olvera</t>
  </si>
  <si>
    <t>72 9942 6909</t>
  </si>
  <si>
    <t>Jesús Eduardo Diaz Cuando</t>
  </si>
  <si>
    <t>55 2197 7707</t>
  </si>
  <si>
    <t>Marco Antonio Navarro Almazán</t>
  </si>
  <si>
    <t>55 3116 3963</t>
  </si>
  <si>
    <t>Operaciones Banco Bienestar MAINFRAME  Almacenamiento SMS</t>
  </si>
  <si>
    <t>op_banbien_mainsms@b-drive.com.mx</t>
  </si>
  <si>
    <t xml:space="preserve">Odiseo Aguilera Hernández  </t>
  </si>
  <si>
    <t>55 4448 0822</t>
  </si>
  <si>
    <t>Supportshows
Discos
Almacenamiento</t>
  </si>
  <si>
    <t xml:space="preserve">Abraham Avilés Martinez </t>
  </si>
  <si>
    <t>55 7554 2950</t>
  </si>
  <si>
    <t xml:space="preserve">Susana Serralde </t>
  </si>
  <si>
    <t>55 4470 0545</t>
  </si>
  <si>
    <t>Operaciones Banco Bienestar MAINFRAME z/OS</t>
  </si>
  <si>
    <t>op_banbien_mainframe@b-drive.com.mx</t>
  </si>
  <si>
    <t>Luis Vega Terrazas</t>
  </si>
  <si>
    <t>56 4832 8928</t>
  </si>
  <si>
    <t>Sistema Operativo</t>
  </si>
  <si>
    <t xml:space="preserve">Donovan Oswaldo Perez Aragon </t>
  </si>
  <si>
    <t>55 1495 7295</t>
  </si>
  <si>
    <t>Operaciones Banco Bienestar MAINFRAME Seguridad RACF</t>
  </si>
  <si>
    <t>op_banbien_mainracf@b-drive.com.mx</t>
  </si>
  <si>
    <t>Gabriel Flores Rodriguez</t>
  </si>
  <si>
    <t>55 4079 1906</t>
  </si>
  <si>
    <t>Relacionado a permisos</t>
  </si>
  <si>
    <t>Martin Arturo Torres Gonzáles</t>
  </si>
  <si>
    <t>55 5197 1166</t>
  </si>
  <si>
    <t>Operaciones Banco Bienestar Mainframe TCP /IP Y VTAM</t>
  </si>
  <si>
    <t>op_banbien_maintcp.ip_vtam@b-drive.com.mx</t>
  </si>
  <si>
    <t>Alfredo Hernández Urbina</t>
  </si>
  <si>
    <t>55 7139 6544</t>
  </si>
  <si>
    <t xml:space="preserve">Comunicaciones de TCPIP
Puertos, Sockets
FTP </t>
  </si>
  <si>
    <t>Blanca Isabel Nieves Lugo</t>
  </si>
  <si>
    <t>55 1502 2690</t>
  </si>
  <si>
    <t>Operaciones Banco Bienestar MAINFRAME DB2</t>
  </si>
  <si>
    <t>op_banbien_db2_zos@b-drive.com.mx</t>
  </si>
  <si>
    <t xml:space="preserve">Javier Espadas Reséndiz </t>
  </si>
  <si>
    <t>55 8180 4335</t>
  </si>
  <si>
    <t xml:space="preserve">Base de datos </t>
  </si>
  <si>
    <t xml:space="preserve">Arturo Serralde </t>
  </si>
  <si>
    <t>55 3370 7183</t>
  </si>
  <si>
    <t>Manuel Guadalupe Sampedro Cruz</t>
  </si>
  <si>
    <t>56 2622 6137</t>
  </si>
  <si>
    <t xml:space="preserve">Operaciones Banco Bienestar MAINFRAME CICS/MQ </t>
  </si>
  <si>
    <t>op_banbien_cics_mq@b-drive.com.mx</t>
  </si>
  <si>
    <t xml:space="preserve">David Bayardo Salinas Valencia </t>
  </si>
  <si>
    <t>55 541 54753</t>
  </si>
  <si>
    <t xml:space="preserve">Banca Electronica
Transacciones </t>
  </si>
  <si>
    <t xml:space="preserve">Sair Camacho Canto </t>
  </si>
  <si>
    <t>55 3044 4367</t>
  </si>
  <si>
    <t>Manuel Solis Contreras</t>
  </si>
  <si>
    <t>55 1927 6285</t>
  </si>
  <si>
    <t>KM</t>
  </si>
  <si>
    <t>Nombre de documento</t>
  </si>
  <si>
    <t>KM9035</t>
  </si>
  <si>
    <t>KM9036</t>
  </si>
  <si>
    <t>KM9037</t>
  </si>
  <si>
    <t>KM9049</t>
  </si>
  <si>
    <t>KM9051</t>
  </si>
  <si>
    <t>KM9064</t>
  </si>
  <si>
    <t>KM9065</t>
  </si>
  <si>
    <t>KM9067</t>
  </si>
  <si>
    <t>KM9090</t>
  </si>
  <si>
    <t>KM9074</t>
  </si>
  <si>
    <t>KM9075</t>
  </si>
  <si>
    <t>KM9078</t>
  </si>
  <si>
    <t>KM9079</t>
  </si>
  <si>
    <t>KM8875</t>
  </si>
  <si>
    <t>KM8995</t>
  </si>
  <si>
    <t>KM9002</t>
  </si>
  <si>
    <t>KM9004</t>
  </si>
  <si>
    <t>KM9007</t>
  </si>
  <si>
    <t>KM9006</t>
  </si>
  <si>
    <t>KM9011</t>
  </si>
  <si>
    <t>KM9012</t>
  </si>
  <si>
    <t>KM9022</t>
  </si>
  <si>
    <t>KM9023</t>
  </si>
  <si>
    <t>KM8941 </t>
  </si>
  <si>
    <t>KM8942 </t>
  </si>
  <si>
    <t>KM8943 </t>
  </si>
  <si>
    <t>KM8944 </t>
  </si>
  <si>
    <t>KM8957 </t>
  </si>
  <si>
    <t>KM8958 </t>
  </si>
  <si>
    <t>KM8847 </t>
  </si>
  <si>
    <t>KM8848 </t>
  </si>
  <si>
    <t>KM8875 </t>
  </si>
  <si>
    <t>KM8876 </t>
  </si>
  <si>
    <t>KM8745 </t>
  </si>
  <si>
    <t>KM8800 </t>
  </si>
  <si>
    <t>KM8801 </t>
  </si>
  <si>
    <t>KM9104</t>
  </si>
  <si>
    <t>KM9103</t>
  </si>
  <si>
    <t>KM9003</t>
  </si>
  <si>
    <t>KM9128</t>
  </si>
  <si>
    <t>KM9129</t>
  </si>
  <si>
    <t>KM9132</t>
  </si>
  <si>
    <t>KM9133</t>
  </si>
  <si>
    <t>KM9134</t>
  </si>
  <si>
    <t>KM9135</t>
  </si>
  <si>
    <t>KM9137</t>
  </si>
  <si>
    <t>KM9142</t>
  </si>
  <si>
    <t>KM9159</t>
  </si>
  <si>
    <t>KM9183</t>
  </si>
  <si>
    <t>KM8942</t>
  </si>
  <si>
    <t>KM9048 </t>
  </si>
  <si>
    <t>KM9210</t>
  </si>
  <si>
    <t>KM9211</t>
  </si>
  <si>
    <t>KM9212</t>
  </si>
  <si>
    <t>KM9222</t>
  </si>
  <si>
    <t>KM9223</t>
  </si>
  <si>
    <t>KM9118</t>
  </si>
  <si>
    <t>Operaciones Banco Bienestar MAINFRAME DB3</t>
  </si>
  <si>
    <t>Operaciones Banco Bienestar MAINFRAME DB4</t>
  </si>
  <si>
    <t>IDENTIFICACIÓN DE ALERTAS PARA EL CLIENTE BANCO DEL BIENESTAR</t>
  </si>
  <si>
    <t>KM8775</t>
  </si>
  <si>
    <t>PROCEDIMIENTO DE NOTIFICACIÓN DE STORAGE MAINFRAME BANBIEN</t>
  </si>
  <si>
    <t>ALERTAS DE TABLAS DB2 USO SUPERIOR AL 80%</t>
  </si>
  <si>
    <t>REINICIOS DE SANIDAD EQUIPOS BANBIEN DOMINICAL</t>
  </si>
  <si>
    <t>NOTIFICACION IM A ESPECIALISTAS B-DRIVE</t>
  </si>
  <si>
    <t>NOTIFICACION ALERTAS A TORRE VIRTUALIZACION</t>
  </si>
  <si>
    <t>ENTREGA DE OPERACIÓN BANCO DEL BIENESTAR</t>
  </si>
  <si>
    <t>BANBIEN_FALLA DE RESPALDO EN EQUIPO ESPECIFICADO</t>
  </si>
  <si>
    <t>PROCESO QUITAR STAND IN BANBIEN</t>
  </si>
  <si>
    <t>PROCESO STAND IN BANBIEN</t>
  </si>
  <si>
    <t>PROCESO PONER STAND IN BANBIEN</t>
  </si>
  <si>
    <t>NOTIFICACION RESETEO DE CHEQUES TSO LPARD</t>
  </si>
  <si>
    <t>NOTIFICACIÓN STATUS DE MALLA MEDIOS DE PAGO</t>
  </si>
  <si>
    <t>REPORTE DIARIO BANCO DEL BIENESTAR</t>
  </si>
  <si>
    <t>CABLEADO HSM TRIARA MONTERREY COMO SOLICITUD INTERNA</t>
  </si>
  <si>
    <t>SOLICITUD RECICLE CISCS LPARN BANCO BIENESTAR</t>
  </si>
  <si>
    <t>BREB REPORTE DE PRODUCCION BANBIEN</t>
  </si>
  <si>
    <t>PROCESO INACTIVAR GRUPO EMERGENTE BANBIEN</t>
  </si>
  <si>
    <t>CAMBIO DE ENTIDAD, CENTRO Y TERMINAL BANBIEN</t>
  </si>
  <si>
    <t>CANCELACION DE RESPALDO DIARIO EN LPARP BANBIEN</t>
  </si>
  <si>
    <t>TIPIFICACION DE ALTA DE USUARIOS DENTRO DE GRUPO EMERGENTE BANBIEN</t>
  </si>
  <si>
    <t>TIPIFICACION DE RESET DE CUENTA DE DOMINIO BANBIEN</t>
  </si>
  <si>
    <t>HABILITACION Y RESET DE USUARIO TSO LPARP</t>
  </si>
  <si>
    <t>HABILITAR Y RESET USUARIO EN PAGINA DE SERVICIOS DENTRO DEL AMBIENTE LPARP</t>
  </si>
  <si>
    <t>ALARMAS AUTOMÁTICAS BANCO DEL BIENESTAR</t>
  </si>
  <si>
    <t>APERTURA TOTAL DE OPERATIVAS BANCO DEL BIENESTAR</t>
  </si>
  <si>
    <t>CAMBIO DE FECHA EN BATCH TCB BANBIEN</t>
  </si>
  <si>
    <t>HEALTCHECK CICS BANCO BIENESTAR</t>
  </si>
  <si>
    <t>HEALTH CHECK VERIFICACION DE ESTADO DE LA INFRAESTRUCTURA BANBIEN AIX</t>
  </si>
  <si>
    <t>ALTA EN ENTIDAD, CENTRO Y TERMINAL EN TCB LPARP BANBIEN</t>
  </si>
  <si>
    <t>NOTIFICACION DE ALARMAS A CLIENTES BANCO BIENESTAR</t>
  </si>
  <si>
    <t>PROCESO DE CAMBIO DE CONTRASEÑA DE USUARIO DE MONITOREO BANBIEN</t>
  </si>
  <si>
    <t>PROCEDIMIENTO DE NOTITIFACION DE REPORTE ANTISPAM BANBIEN</t>
  </si>
  <si>
    <t>ACCESO DENEGADO AL CORREO BANCO BIENESTAR</t>
  </si>
  <si>
    <t>AGREGAR GRUPO USUARIO DENTRO DEL SERVIDOR DE PAGINA DE SERVICIOS BANBIEN</t>
  </si>
  <si>
    <t>SOLICITUD DE ACCESO A SERVIDORES UNIX BANCO BIENESTAR</t>
  </si>
  <si>
    <t>SOLICITUD DE DESBLOQUEO DE CUENTA DE CORREO TRIARA</t>
  </si>
  <si>
    <t>SOLICITUD DE VPN BANCO BIENESTAR</t>
  </si>
  <si>
    <t>NOTIFICACION DE BITACORAS DIARIAS BANBIEN</t>
  </si>
  <si>
    <t>NOTIFICACION BATCH MEDIOS DE PAGO BANBIEN</t>
  </si>
  <si>
    <t>RFC PLANTILLAS BANCO DEL BIENESTAR A SUCURSALES</t>
  </si>
  <si>
    <t>MOVER USUARIO GPO ZONA HORARIA HORA DE VERANO BANBIEN</t>
  </si>
  <si>
    <t>CREACION DEL RVTOOLS DEL AMBIENTE DE PRODUCCION Y DESARROLLO BANBIEN</t>
  </si>
  <si>
    <t>PROCESO DE REALIZACIÓN DE EXTRACCIÓN MAINFRAME BANBIEN</t>
  </si>
  <si>
    <t>PROCESO DE MODIFICACION DE NOMBRES EN DISPLAY DE TELEFONO BANBIEN</t>
  </si>
  <si>
    <t>ALTA EN CARPETA COMPARTIDA BANCO BIENESTAR</t>
  </si>
  <si>
    <t>CREACION DE POLITICAS DOMINIO GPO BANBIEN</t>
  </si>
  <si>
    <t>REVISION DE PERMISOS DE USUARIO BANBIEN</t>
  </si>
  <si>
    <t>SOLICITUD PARA VALIDAR APLICATIVOS EN EL WAF BANBIEN</t>
  </si>
  <si>
    <t>PROCEDIMIENTO PARA LA REALIZAR UN ECAB BANBIEN</t>
  </si>
  <si>
    <t>DISPERSIONES BATCH TCB BANCO BIENESTAR</t>
  </si>
  <si>
    <t>SOLICITUD DE PLANCHADO DE CMD Y XML BANBIEN</t>
  </si>
  <si>
    <t>AGREGAR ICONO DE ESTADO DE CUENTA BANBIEN</t>
  </si>
  <si>
    <t>SOLICITUD RELACIONADA A OFICIO DSI BANBIEN</t>
  </si>
  <si>
    <t>SOLICITUD DE ACTIVAR FTP EN LPARN BANBIEN</t>
  </si>
  <si>
    <t>USUARIO REVOCADO EN LPARD BANBIEN</t>
  </si>
  <si>
    <t>KM9271</t>
  </si>
  <si>
    <t>AMPLIACION DE BUZON PARA CUENTA DE USUARIO EN EXCHANGE BANBIEN</t>
  </si>
  <si>
    <t>KM9272</t>
  </si>
  <si>
    <t>MIGRACION DE ATM SUCURSALES TRADICIONALES BANBIEN</t>
  </si>
  <si>
    <t>KM9273</t>
  </si>
  <si>
    <t>AGREGAR PERFIL A USUARIO BANBIEN</t>
  </si>
  <si>
    <t>KM9274</t>
  </si>
  <si>
    <t>PERMISOS PARA SALIDA A INTERNET BANBIEN</t>
  </si>
  <si>
    <t>KM9275</t>
  </si>
  <si>
    <t>SOLICITUD PARA VALIDAR CORREOS EN ANTISPAM BANBIEN</t>
  </si>
  <si>
    <t>KM9276</t>
  </si>
  <si>
    <t>SOLICITUD PARA ACTIVAR FTP SEGURO EN LPARP BANBIEN</t>
  </si>
  <si>
    <t>KM9303</t>
  </si>
  <si>
    <t>LIQUIDACIONES BATCH TCB BANBIEN</t>
  </si>
  <si>
    <t>KM9304</t>
  </si>
  <si>
    <t>SOLICITUD PARA APLICAR BLACKOUT BANBIEN</t>
  </si>
  <si>
    <t>KM9318</t>
  </si>
  <si>
    <t>DETENER ALARMAS EN SERVICIO DE PROVEEDOR SALIENTE BANBIEN</t>
  </si>
  <si>
    <t>KM9319</t>
  </si>
  <si>
    <t>ALTA DE HOST EN MONITOREO DE RESPALDOS BANBIEN</t>
  </si>
  <si>
    <t>KM9320</t>
  </si>
  <si>
    <t>EXTRACCION DE USUARIOS EN EL APLICATIVO CITRIX TCB BANBIEN</t>
  </si>
  <si>
    <t>KM9321</t>
  </si>
  <si>
    <t>INHABILITAR CUENTA DE USUARIO EN DOMINIO ALPINA EXCHANGE BANBIEN</t>
  </si>
  <si>
    <t>KM9322</t>
  </si>
  <si>
    <t>CAMBIO DE CINTAS ISP LIBRERÍA BANBIEN</t>
  </si>
  <si>
    <t>KM9323 </t>
  </si>
  <si>
    <t>NUEVAS ASIGNACIONES DE USUARIO A LOS SERVIDORES BANBIEN</t>
  </si>
  <si>
    <t>KM9343</t>
  </si>
  <si>
    <t>HEALTH CHECK BD ORACLE BANBIEN</t>
  </si>
  <si>
    <t>KM9344</t>
  </si>
  <si>
    <t>INCLUSION Y PERMISOS DE USUARIO A DOMINIO Y GRUPOS LOCALES BANBIEN</t>
  </si>
  <si>
    <t>KM9345</t>
  </si>
  <si>
    <t>SOLICITUD DE PERMISOS A ARCHIVOS EN TSO BANBIEN</t>
  </si>
  <si>
    <t>KM9346</t>
  </si>
  <si>
    <t>RETIRO DATASTORE BANBIEN</t>
  </si>
  <si>
    <t>KM9347</t>
  </si>
  <si>
    <t>NOTIFICAR FINALIZACION DE MALLA PRODUCCION BANBIEN</t>
  </si>
  <si>
    <t>KM9349</t>
  </si>
  <si>
    <t>ARCHIVOS DE CONSUMOS EN AMBIENTE DE PRODUCCION BANBIEN</t>
  </si>
  <si>
    <t>KM9354</t>
  </si>
  <si>
    <t>PERMISOS EN ARCHIVOS LPARD BANBIEN</t>
  </si>
  <si>
    <t>KM9361</t>
  </si>
  <si>
    <t>ALTA DE USUARIO EN DOMINIO ALPINA BANBIEN</t>
  </si>
  <si>
    <t>KM9362</t>
  </si>
  <si>
    <t>CHECKLIST MATUTINO DE INSTANCIAS MYSQL BANBIEN</t>
  </si>
  <si>
    <t>KM9366</t>
  </si>
  <si>
    <t>TRANSMISION ARCHIVOS SAT SIA BANBIEN</t>
  </si>
  <si>
    <t>KM9374</t>
  </si>
  <si>
    <t>CONFIGURACION DE VS BALANCEADOR BANBIEN</t>
  </si>
  <si>
    <t>KM9375</t>
  </si>
  <si>
    <t>QUITAR USUARIO DE GRUPO BANBIEN</t>
  </si>
  <si>
    <t>KM9376</t>
  </si>
  <si>
    <t>SOLICITUD DE BLOQUEO DE IP POR ACTIVIDAD SOSPECHOSA BANBIEN</t>
  </si>
  <si>
    <t>KM9384</t>
  </si>
  <si>
    <t>PLANCHADO DE PLANTILLAS BANBIEN</t>
  </si>
  <si>
    <t>KM9385</t>
  </si>
  <si>
    <t>AGREGAR CUENTA A TABLA CONVERSION TCB SARE BANBIEN</t>
  </si>
  <si>
    <t>KM9418</t>
  </si>
  <si>
    <t>CREACION DE DBLINK AMBIENTE DE DESARROLLO BANBIEN</t>
  </si>
  <si>
    <t>KM9419</t>
  </si>
  <si>
    <t>EXTRACCION DE LOGS DE USUARIO EN CHEQUES-TSO DEL AMBIENTE LPARN BANBIEN</t>
  </si>
  <si>
    <t>KM9446</t>
  </si>
  <si>
    <t>DISPONIBILIDAD DE EQUIPOS CITRIX BANBIEN</t>
  </si>
  <si>
    <t>KM9464</t>
  </si>
  <si>
    <t>CLONAR Y HABILITAR CICS LPARP BANBIEN</t>
  </si>
  <si>
    <t>KM9479</t>
  </si>
  <si>
    <t>PROCESO DE GENERACION DE CONTROL DE CAMBIOS PARA PARCHES WINDOWS BANBIEN</t>
  </si>
  <si>
    <t>KM9480</t>
  </si>
  <si>
    <t>COMUNICACION ENTRE SERVIDOR DEV BE Y SERVIDOR QA TIMBRADO BANBIEN</t>
  </si>
  <si>
    <t>KM9482</t>
  </si>
  <si>
    <t>ALTA DE USUARIO EN TSO MAINFRAME BANBIEN</t>
  </si>
  <si>
    <t>CORREO</t>
  </si>
  <si>
    <t>SM</t>
  </si>
  <si>
    <t>VPN</t>
  </si>
  <si>
    <t>ACCESO VPN</t>
  </si>
  <si>
    <t>ACCESO SM</t>
  </si>
  <si>
    <t>Operaciones Banco Bienestar Vmware</t>
  </si>
  <si>
    <t>op_banbien_vmware@b-drive.com.mx</t>
  </si>
  <si>
    <t xml:space="preserve">Geovani Cruz Lazcano </t>
  </si>
  <si>
    <t>gcruz@b-drive.com.mx</t>
  </si>
  <si>
    <t>geovani.cruz</t>
  </si>
  <si>
    <t>trexgcl</t>
  </si>
  <si>
    <t>SI</t>
  </si>
  <si>
    <t>Jorge Ivan López Camacho</t>
  </si>
  <si>
    <t>55 3907 1098</t>
  </si>
  <si>
    <t>jcamacho@b-drive.com.mx</t>
  </si>
  <si>
    <t>ivan.lopez</t>
  </si>
  <si>
    <t xml:space="preserve">trexjilc </t>
  </si>
  <si>
    <t>NO</t>
  </si>
  <si>
    <t>Daniel Hernandez Molina</t>
  </si>
  <si>
    <t>55 1638 5755</t>
  </si>
  <si>
    <t>dhernandez@b-drive.com.mx</t>
  </si>
  <si>
    <t>daniel.hernandez</t>
  </si>
  <si>
    <t>Andrea Zarco Orta</t>
  </si>
  <si>
    <t>56 3309 4689</t>
  </si>
  <si>
    <t>azarco@b-drive.com.mx</t>
  </si>
  <si>
    <t>Operaciones Banco Bienestar Almacenamiento</t>
  </si>
  <si>
    <t>op_banbien_storage@b-drive.com.mx</t>
  </si>
  <si>
    <t xml:space="preserve">Israel Juárez Salazar </t>
  </si>
  <si>
    <t>ijuarez@b-drive.com.mx</t>
  </si>
  <si>
    <t>israel.juarez</t>
  </si>
  <si>
    <t>trexijs</t>
  </si>
  <si>
    <t>Alejandro Omar Damaso Jasso</t>
  </si>
  <si>
    <t>adamaso@b-drive.com.mx</t>
  </si>
  <si>
    <t>alejandro.damaso</t>
  </si>
  <si>
    <t>trexalodj</t>
  </si>
  <si>
    <t xml:space="preserve">Alberto Tovar Aguilar </t>
  </si>
  <si>
    <t>atovar@b-drive.com.mx</t>
  </si>
  <si>
    <t>Ronald Ali Ramirez Altamirano</t>
  </si>
  <si>
    <t>1 442 440 3700</t>
  </si>
  <si>
    <t>raltamirano@b-drive.com.mx</t>
  </si>
  <si>
    <t>odiseo.aguilera@enginecore.com.mx</t>
  </si>
  <si>
    <t>odiseo.aguilera</t>
  </si>
  <si>
    <t>TREXOAH</t>
  </si>
  <si>
    <t>abraham.aviles@enginecore.com.mx</t>
  </si>
  <si>
    <t>abraham.aviles</t>
  </si>
  <si>
    <t>trexavm</t>
  </si>
  <si>
    <t>sserralde@b-drive.com.mx</t>
  </si>
  <si>
    <t>Operaciones Banco Bienestar MAINFRAME Operación Consolas</t>
  </si>
  <si>
    <t>op_banbien_mainconsolas@b-drive.com.mx</t>
  </si>
  <si>
    <t xml:space="preserve">Marco Antonio Navarro Almazán </t>
  </si>
  <si>
    <t>mnavarro@b-drive.com.mx</t>
  </si>
  <si>
    <t>lvega@b-drive.com.mx</t>
  </si>
  <si>
    <t>dperez@b-drive.com.mx</t>
  </si>
  <si>
    <t>donovan.perez</t>
  </si>
  <si>
    <t>trexdopa</t>
  </si>
  <si>
    <t xml:space="preserve">Juan Gerardo Sanchez Martínez </t>
  </si>
  <si>
    <t>gmartinez@b-drive.com.mx</t>
  </si>
  <si>
    <t>gerardo.sanchez</t>
  </si>
  <si>
    <t>trexjgsm</t>
  </si>
  <si>
    <t>Wenceslao Ivan Ramos Barba</t>
  </si>
  <si>
    <t>55 1953 3443</t>
  </si>
  <si>
    <t>wramos@b-drive.com.mx</t>
  </si>
  <si>
    <t xml:space="preserve">Carlos Gerardo Valdez y Gómez Monroy </t>
  </si>
  <si>
    <t>55 1473 3699</t>
  </si>
  <si>
    <t>cvaldes@b-drive.com.mx</t>
  </si>
  <si>
    <t>alfredo.hernandezu@enginecore.com.mx</t>
  </si>
  <si>
    <t>blanca.nieves@enginecore.com.mx</t>
  </si>
  <si>
    <t>Operaciones Banco Bienestar MAINFRAME - Control-M Batch</t>
  </si>
  <si>
    <t>otumalan@b-drive.com.mx</t>
  </si>
  <si>
    <t>oscar.tuluman</t>
  </si>
  <si>
    <t>trexoctz</t>
  </si>
  <si>
    <t xml:space="preserve">Arturo de Jesus Amador Sanchez       
</t>
  </si>
  <si>
    <t>djamador@b-drive.com.mx</t>
  </si>
  <si>
    <t>arturo.amador</t>
  </si>
  <si>
    <t>trexajas</t>
  </si>
  <si>
    <t xml:space="preserve">Juan David Vega Talavera        
</t>
  </si>
  <si>
    <t>dvega@b-drive.com.mx</t>
  </si>
  <si>
    <t>juan.vega</t>
  </si>
  <si>
    <t xml:space="preserve">trexjdvt </t>
  </si>
  <si>
    <t>lvelasquez@b-drive.com.mx</t>
  </si>
  <si>
    <t>lizbeth.velasquez</t>
  </si>
  <si>
    <t>trexslrv</t>
  </si>
  <si>
    <t xml:space="preserve">Victor Manuel Mendoza Reyes </t>
  </si>
  <si>
    <t>55 6331 3787</t>
  </si>
  <si>
    <t>vmendoza@b-drive.com.mx</t>
  </si>
  <si>
    <t>victor.mendoza</t>
  </si>
  <si>
    <t>trexvmmr</t>
  </si>
  <si>
    <t>miguel.mora@enginecore.com.mx</t>
  </si>
  <si>
    <t>lcano@b-drive.com.mx</t>
  </si>
  <si>
    <t>luis.garcia</t>
  </si>
  <si>
    <t>lfhernandez@b-drive.com.mx</t>
  </si>
  <si>
    <t>jnavarro@b-drive.com.mx</t>
  </si>
  <si>
    <t>jcuando@b-drive.com.mx</t>
  </si>
  <si>
    <t>gflores@b-drive.com.mx</t>
  </si>
  <si>
    <t xml:space="preserve">Operaciones Banco Bienestar MAINFRAME DB2 z/OS </t>
  </si>
  <si>
    <t xml:space="preserve">Ezequiel Cuevas Pérez </t>
  </si>
  <si>
    <t>ezequiel.cuevas@enginecore.com.mx</t>
  </si>
  <si>
    <t>ezequiel.cuevas</t>
  </si>
  <si>
    <t>trexecp</t>
  </si>
  <si>
    <t>javier.espadas@enginecore.com.mx</t>
  </si>
  <si>
    <t>javier.espadas</t>
  </si>
  <si>
    <t>trexjer</t>
  </si>
  <si>
    <t>arturo.serralde@enginecore.com.mx</t>
  </si>
  <si>
    <t>arturo.serralde</t>
  </si>
  <si>
    <t>TREXXMFFJ</t>
  </si>
  <si>
    <t>manuel.sampedro@enginecore.com.mx</t>
  </si>
  <si>
    <t>manuel.sampedro</t>
  </si>
  <si>
    <t xml:space="preserve"> trexmgsc</t>
  </si>
  <si>
    <t>dsalinas@b-drive.com.mx</t>
  </si>
  <si>
    <t>manuel.solis@enginecore.com.mx</t>
  </si>
  <si>
    <t>scamacho@b-drive.com.mx</t>
  </si>
  <si>
    <t>Operaciones Banco Bienestar Correo Electronico</t>
  </si>
  <si>
    <t>op_banbien_correo@b-drive.com.mx</t>
  </si>
  <si>
    <t xml:space="preserve">José Eduardo Velázquez Ramírez </t>
  </si>
  <si>
    <t>56 3142 5099</t>
  </si>
  <si>
    <t>jvelazquez@b-drive.com.mx</t>
  </si>
  <si>
    <t>eduardo.velazquez</t>
  </si>
  <si>
    <t>trexjevr</t>
  </si>
  <si>
    <t xml:space="preserve">Sharon Tavita Mendez </t>
  </si>
  <si>
    <t>55 5902 9953</t>
  </si>
  <si>
    <t xml:space="preserve">tmendez@b-drive.com.mx </t>
  </si>
  <si>
    <t xml:space="preserve">Maria Fernanda Franco Jardon </t>
  </si>
  <si>
    <t>55 6985 1244</t>
  </si>
  <si>
    <t>mfranco@b-drive.com.mx</t>
  </si>
  <si>
    <t>maria.franco</t>
  </si>
  <si>
    <t>TREXMFFJ</t>
  </si>
  <si>
    <t xml:space="preserve">Ernesto Geovani Montes Mojardin </t>
  </si>
  <si>
    <t>55 3395 0116</t>
  </si>
  <si>
    <t>emontes@b-drive.com.mx&gt;</t>
  </si>
  <si>
    <t>ernesto.montes</t>
  </si>
  <si>
    <t>Operaciones Banco Bienestar SO WINDOWS</t>
  </si>
  <si>
    <t>op_banbien_windows@b-drive.com.mx</t>
  </si>
  <si>
    <t xml:space="preserve">Oscar Miguel Cristobal Muñoz </t>
  </si>
  <si>
    <t>55 1851 2156</t>
  </si>
  <si>
    <t>ocristobal@b-drive.com.mx</t>
  </si>
  <si>
    <t>oscar.cristobal</t>
  </si>
  <si>
    <t>trexomcm</t>
  </si>
  <si>
    <t xml:space="preserve">Gabriel Alcántara Vázquez </t>
  </si>
  <si>
    <t>gvazquez@b-drive.com.mx</t>
  </si>
  <si>
    <t>gabriel.alcantara</t>
  </si>
  <si>
    <t>trexgav</t>
  </si>
  <si>
    <t xml:space="preserve">Fernando Sánchez Vera  </t>
  </si>
  <si>
    <t>55 1339 8884</t>
  </si>
  <si>
    <t>fvera@b-drive.com.mx</t>
  </si>
  <si>
    <t>fernando.sanchez</t>
  </si>
  <si>
    <t>TREXFSV</t>
  </si>
  <si>
    <t xml:space="preserve">Moises Huero Diyarza </t>
  </si>
  <si>
    <t xml:space="preserve"> (619) 622-7483</t>
  </si>
  <si>
    <t>mhuero@b-drive.com.mx</t>
  </si>
  <si>
    <t xml:space="preserve">Luis Humberto Perez Mendoza </t>
  </si>
  <si>
    <t xml:space="preserve"> hperez@b-drive.com.mx</t>
  </si>
  <si>
    <t>Operaciones Banco Bienestar SO LINUX</t>
  </si>
  <si>
    <t>op_banbien_linux@b-drive.com.mx</t>
  </si>
  <si>
    <t xml:space="preserve">Raul Vilchis Cruz </t>
  </si>
  <si>
    <t>55 5178 9068</t>
  </si>
  <si>
    <t>rvilchis@b-drive.com.mx</t>
  </si>
  <si>
    <t>raul.vilchis</t>
  </si>
  <si>
    <t xml:space="preserve">Jaime Morelos Perez </t>
  </si>
  <si>
    <t>56 2059 4222</t>
  </si>
  <si>
    <t>jmorelos@b-drive.com.mx</t>
  </si>
  <si>
    <t>jaime.morelos</t>
  </si>
  <si>
    <t>trexjmp</t>
  </si>
  <si>
    <t>Rigoberto  Jose Tavera Garcia</t>
  </si>
  <si>
    <t>rtavera@b-drive.com.mx</t>
  </si>
  <si>
    <t>rigoberto.tavera</t>
  </si>
  <si>
    <t>trexrjtg</t>
  </si>
  <si>
    <t>Sergio Ordoñez Martinez</t>
  </si>
  <si>
    <t>Iyair Armando Diaz Sanchez</t>
  </si>
  <si>
    <t xml:space="preserve">José Jesús Soto Sánchez </t>
  </si>
  <si>
    <t>Operaciones Banco Bienestar BD ORACLE</t>
  </si>
  <si>
    <t>op_banbien_oracle@b-drive.com.mx</t>
  </si>
  <si>
    <t xml:space="preserve">Oscar Gonzalez Bonilla 
</t>
  </si>
  <si>
    <t>55 3732 1606</t>
  </si>
  <si>
    <t>oscargb.gonzalez@enginecore.com.mx</t>
  </si>
  <si>
    <t>oscar.gonzalez</t>
  </si>
  <si>
    <t>TREXOGB</t>
  </si>
  <si>
    <t xml:space="preserve">Juan Manuel Lopez </t>
  </si>
  <si>
    <t>55 6703 5781</t>
  </si>
  <si>
    <t>manuel.lopez@enginecore.com.mx</t>
  </si>
  <si>
    <t>manuel.lopez</t>
  </si>
  <si>
    <t>trexjmlo</t>
  </si>
  <si>
    <t>Juan Carlos Paredes Luna</t>
  </si>
  <si>
    <t>juan.paredes@enginecore.com.mx</t>
  </si>
  <si>
    <t>Operaciones Banco Bienestar BD SQL</t>
  </si>
  <si>
    <t>op_banbien_sql@b-drive.com.mx</t>
  </si>
  <si>
    <t xml:space="preserve">Carlos Barrientos Salazar </t>
  </si>
  <si>
    <t>55 8554 9455</t>
  </si>
  <si>
    <t>cbarrientos@b-drive.com.mx</t>
  </si>
  <si>
    <t>carlos.barrientos</t>
  </si>
  <si>
    <t>trexcbs</t>
  </si>
  <si>
    <t xml:space="preserve">Lizet Guadalupe Silva Vera </t>
  </si>
  <si>
    <t>55 8007 9522</t>
  </si>
  <si>
    <t>Isilva@b-drive.com.mx</t>
  </si>
  <si>
    <t>lizet.silva</t>
  </si>
  <si>
    <t>TREXLGSV</t>
  </si>
  <si>
    <t>Hilaria Recoba Soto</t>
  </si>
  <si>
    <t>55 7217 6518</t>
  </si>
  <si>
    <t>hrecoba@b-drive.com.mx</t>
  </si>
  <si>
    <t>hilaria.recoba</t>
  </si>
  <si>
    <t>trexhrs</t>
  </si>
  <si>
    <t>Luis Enrique de la Luz Varillas</t>
  </si>
  <si>
    <t>55 7878 6329</t>
  </si>
  <si>
    <t>ldelaluz@b-drive.com.mx</t>
  </si>
  <si>
    <t>luis.delaluz</t>
  </si>
  <si>
    <t>trexledllv</t>
  </si>
  <si>
    <t>Iván Antonio De la Luz Varillas &lt;idelaluz@b-drive.com.mx&gt;</t>
  </si>
  <si>
    <t>55 6101 7294</t>
  </si>
  <si>
    <t>ivan.delaluz</t>
  </si>
  <si>
    <t>ivan_luz</t>
  </si>
  <si>
    <t>Operaciones Banco Bienestar Middleware</t>
  </si>
  <si>
    <t>op_banbien_middleware@b-drive.com.mx</t>
  </si>
  <si>
    <t>Jose de Jesus Rios Aguilar &lt;jose.rios@enginecore.com.mx&gt;</t>
  </si>
  <si>
    <t>442 575 8205</t>
  </si>
  <si>
    <t>jose.rios</t>
  </si>
  <si>
    <t>trexjjra</t>
  </si>
  <si>
    <t>Bruno Espinosa Diaz &lt;bruno.espinosa@enginecore.com.mx&gt;</t>
  </si>
  <si>
    <t>Operaciones Banco Bienestar DRP</t>
  </si>
  <si>
    <t>op_banbien_drp@b-drive.com.mx</t>
  </si>
  <si>
    <t>Melissa Rosalinda Verdi Olvera</t>
  </si>
  <si>
    <t>442 202 0479</t>
  </si>
  <si>
    <t>mverdi@b-drive.com.mx</t>
  </si>
  <si>
    <t xml:space="preserve">Operaciones Banco Bienestar DB2 LUW </t>
  </si>
  <si>
    <t>op_banbien_db2_luw@b-drive.com.mx</t>
  </si>
  <si>
    <t xml:space="preserve">Romeo Daniel Marcial Hernández </t>
  </si>
  <si>
    <t>rmarcial@b-drive.com.mx</t>
  </si>
  <si>
    <t>Operaciones Banco Bienestar MySQL</t>
  </si>
  <si>
    <t>op_banbien_mysql@b-drive.com.mx</t>
  </si>
  <si>
    <t>Operaciones Banco Bienestar MAINFRAME COBOL</t>
  </si>
  <si>
    <t>op_banbien_cobol@b-drive.com.mx</t>
  </si>
  <si>
    <t xml:space="preserve">René Ramírez Barón </t>
  </si>
  <si>
    <t>442 272 2311</t>
  </si>
  <si>
    <t>rene.ramirez@enginecore.com.mx</t>
  </si>
  <si>
    <t xml:space="preserve">rene.ramirez </t>
  </si>
  <si>
    <t>trexrrb</t>
  </si>
  <si>
    <t>Operaciones Banco Bienestar Virtual VDI</t>
  </si>
  <si>
    <t>op_banbien_vdi@b-drive.com.mx</t>
  </si>
  <si>
    <t xml:space="preserve">JOSE ALVARADO RESENDIZ        
</t>
  </si>
  <si>
    <t>jalvarado@b-drive.com.mx</t>
  </si>
  <si>
    <t>jose.alvarado</t>
  </si>
  <si>
    <t>trexjar</t>
  </si>
  <si>
    <t xml:space="preserve">ADRIAN CHAPA BONIFACIO        
</t>
  </si>
  <si>
    <t>achapa@b-drive.com.mx</t>
  </si>
  <si>
    <t>adrian.chapa</t>
  </si>
  <si>
    <t>trexacp</t>
  </si>
  <si>
    <t xml:space="preserve">Josue Alejandro Garcia Chavez </t>
  </si>
  <si>
    <t>55 4369 3871</t>
  </si>
  <si>
    <t>jagarcia@b-drive.com.mx&gt;</t>
  </si>
  <si>
    <t>josue.garcia</t>
  </si>
  <si>
    <t>trexjagc</t>
  </si>
  <si>
    <t xml:space="preserve">Ivan Delgadillo Barrera </t>
  </si>
  <si>
    <t>55 4055 2861</t>
  </si>
  <si>
    <t>idelgadillo@b-drive.com.mx</t>
  </si>
  <si>
    <t xml:space="preserve"> ivan.delgadillo</t>
  </si>
  <si>
    <t xml:space="preserve">trexidb </t>
  </si>
  <si>
    <t xml:space="preserve">Oscar Enrique Agustin Arteaga Espinosa </t>
  </si>
  <si>
    <t>55 4127 2028</t>
  </si>
  <si>
    <t>oarteaga@b-drive.com.mx</t>
  </si>
  <si>
    <t>oscar.arteaga</t>
  </si>
  <si>
    <t>trexoeaae</t>
  </si>
  <si>
    <t>Operaciones Banco Bienestar AIX</t>
  </si>
  <si>
    <t>op_banbien_aix@b-drive.com.mx</t>
  </si>
  <si>
    <t xml:space="preserve">Francisco Rivera Paredes </t>
  </si>
  <si>
    <t>frivera@b-drive.com.mx</t>
  </si>
  <si>
    <t>francisco.rivera</t>
  </si>
  <si>
    <t>trexfrp</t>
  </si>
  <si>
    <t xml:space="preserve">Miguel Salinas Diaz </t>
  </si>
  <si>
    <t>msalinas@b-drive.com.mx</t>
  </si>
  <si>
    <t>miguel.salinas</t>
  </si>
  <si>
    <t>trexmsd</t>
  </si>
  <si>
    <t>Ernesto Torres Avilez</t>
  </si>
  <si>
    <t>442 273 9214</t>
  </si>
  <si>
    <t xml:space="preserve">etorres@b-drive.com.mx
</t>
  </si>
  <si>
    <t xml:space="preserve"> Alejandro Enrique Moreno Guerra </t>
  </si>
  <si>
    <t>56 2390 8334</t>
  </si>
  <si>
    <t>amoreno@b-drive.com.mx</t>
  </si>
  <si>
    <t>alejandro.moreno</t>
  </si>
  <si>
    <t>trexaemg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</si>
</sst>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0"/>
      <color rgb="FFFFFFFF"/>
      <name val="Google Sans"/>
      <charset val="1"/>
    </font>
    <font>
      <b/>
      <sz val="10"/>
      <color rgb="FF000000"/>
      <name val="Google Sans"/>
      <charset val="1"/>
    </font>
    <font>
      <sz val="10"/>
      <color rgb="FF000000"/>
      <name val="Google Sans"/>
      <charset val="1"/>
    </font>
    <font>
      <sz val="10"/>
      <color rgb="FF000000"/>
      <name val="Google Sans"/>
    </font>
    <font>
      <u/>
      <sz val="9"/>
      <color rgb="FF0563C1"/>
      <name val="Google Sans"/>
      <charset val="1"/>
    </font>
    <font>
      <sz val="11"/>
      <color rgb="FF000000"/>
      <name val="Montserrat Regular"/>
    </font>
    <font>
      <sz val="10"/>
      <color rgb="FF3F3F3F"/>
      <name val="Montserrat Regular"/>
    </font>
    <font>
      <u/>
      <sz val="10"/>
      <color theme="10"/>
      <name val="Montserrat Regular"/>
    </font>
    <font>
      <b/>
      <sz val="10"/>
      <color rgb="FF00B0F0"/>
      <name val="Montserrat Regular"/>
    </font>
    <font>
      <sz val="8"/>
      <name val="Aptos Narrow"/>
      <family val="2"/>
      <scheme val="minor"/>
    </font>
    <font>
      <sz val="12"/>
      <name val="Segoe UI"/>
      <family val="2"/>
    </font>
    <font>
      <sz val="11"/>
      <color rgb="FF000000"/>
      <name val="Calibri"/>
      <charset val="1"/>
    </font>
    <font>
      <sz val="9"/>
      <color rgb="FF000000"/>
      <name val="Google Sans"/>
      <charset val="1"/>
    </font>
  </fonts>
  <fills count="12">
    <fill>
      <patternFill patternType="none"/>
    </fill>
    <fill>
      <patternFill patternType="gray125"/>
    </fill>
    <fill>
      <patternFill patternType="solid">
        <fgColor rgb="FFECE2CC"/>
        <bgColor indexed="64"/>
      </patternFill>
    </fill>
    <fill>
      <patternFill patternType="solid">
        <fgColor rgb="FFCBB18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45C53"/>
        <bgColor rgb="FF003300"/>
      </patternFill>
    </fill>
    <fill>
      <patternFill patternType="solid">
        <fgColor rgb="FFCBB186"/>
        <bgColor rgb="FFCFE2F3"/>
      </patternFill>
    </fill>
    <fill>
      <patternFill patternType="solid">
        <fgColor rgb="FFCBB186"/>
        <bgColor rgb="FFA4C2F4"/>
      </patternFill>
    </fill>
    <fill>
      <patternFill patternType="solid">
        <fgColor rgb="FF255D50"/>
        <bgColor indexed="64"/>
      </patternFill>
    </fill>
    <fill>
      <patternFill patternType="solid">
        <fgColor rgb="FFCBB186"/>
        <bgColor rgb="FFACC6F1"/>
      </patternFill>
    </fill>
    <fill>
      <patternFill patternType="solid">
        <fgColor rgb="FFCBB186"/>
        <bgColor rgb="FF808080"/>
      </patternFill>
    </fill>
    <fill>
      <patternFill patternType="solid">
        <fgColor rgb="FF255D50"/>
        <bgColor rgb="FF0033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/>
      <diagonal/>
    </border>
    <border>
      <left/>
      <right style="medium">
        <color rgb="FF3F3F3F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3" fillId="0" borderId="0"/>
  </cellStyleXfs>
  <cellXfs count="66">
    <xf numFmtId="0" fontId="0" fillId="0" borderId="0" xfId="0"/>
    <xf numFmtId="0" fontId="0" fillId="3" borderId="0" xfId="0" applyFill="1"/>
    <xf numFmtId="0" fontId="0" fillId="8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12" fillId="3" borderId="0" xfId="0" applyFont="1" applyFill="1" applyAlignment="1">
      <alignment horizontal="left" vertical="top"/>
    </xf>
    <xf numFmtId="0" fontId="3" fillId="6" borderId="12" xfId="0" applyFont="1" applyFill="1" applyBorder="1" applyAlignment="1">
      <alignment horizontal="left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5" borderId="15" xfId="0" applyFont="1" applyFill="1" applyBorder="1" applyAlignment="1">
      <alignment horizontal="left" vertical="center" wrapText="1"/>
    </xf>
    <xf numFmtId="0" fontId="0" fillId="4" borderId="0" xfId="0" applyFill="1" applyAlignment="1">
      <alignment horizontal="left"/>
    </xf>
    <xf numFmtId="0" fontId="1" fillId="6" borderId="1" xfId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14" xfId="0" applyFont="1" applyFill="1" applyBorder="1" applyAlignment="1">
      <alignment horizontal="left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left" vertical="center" wrapText="1"/>
    </xf>
    <xf numFmtId="0" fontId="5" fillId="7" borderId="14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left" vertical="center"/>
    </xf>
    <xf numFmtId="0" fontId="3" fillId="6" borderId="11" xfId="0" applyFont="1" applyFill="1" applyBorder="1" applyAlignment="1">
      <alignment horizontal="left" vertical="center" wrapText="1"/>
    </xf>
    <xf numFmtId="0" fontId="1" fillId="6" borderId="2" xfId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5" fillId="7" borderId="14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7" fillId="3" borderId="7" xfId="0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6" xfId="0" applyFont="1" applyFill="1" applyBorder="1" applyAlignment="1">
      <alignment horizontal="left" vertical="center"/>
    </xf>
    <xf numFmtId="0" fontId="9" fillId="2" borderId="6" xfId="1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left" vertical="center"/>
    </xf>
    <xf numFmtId="0" fontId="8" fillId="2" borderId="6" xfId="0" applyFont="1" applyFill="1" applyBorder="1" applyAlignment="1">
      <alignment horizontal="left" vertical="center" wrapText="1"/>
    </xf>
    <xf numFmtId="0" fontId="9" fillId="2" borderId="6" xfId="1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9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9" fillId="2" borderId="10" xfId="1" applyFont="1" applyFill="1" applyBorder="1" applyAlignment="1">
      <alignment horizontal="left" vertical="center"/>
    </xf>
    <xf numFmtId="0" fontId="10" fillId="2" borderId="10" xfId="0" applyFont="1" applyFill="1" applyBorder="1" applyAlignment="1">
      <alignment horizontal="left" vertical="center"/>
    </xf>
    <xf numFmtId="0" fontId="2" fillId="11" borderId="0" xfId="2" applyFont="1" applyFill="1" applyAlignment="1">
      <alignment horizontal="center" vertical="center" wrapText="1"/>
    </xf>
    <xf numFmtId="0" fontId="3" fillId="6" borderId="0" xfId="2" applyFont="1" applyFill="1" applyAlignment="1">
      <alignment horizontal="center" vertical="center" wrapText="1"/>
    </xf>
    <xf numFmtId="0" fontId="6" fillId="6" borderId="0" xfId="2" applyFont="1" applyFill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14" fillId="6" borderId="0" xfId="2" applyFont="1" applyFill="1" applyAlignment="1">
      <alignment horizontal="center" vertical="center"/>
    </xf>
    <xf numFmtId="0" fontId="14" fillId="6" borderId="0" xfId="2" applyFont="1" applyFill="1" applyAlignment="1">
      <alignment horizontal="center" vertical="center" wrapText="1"/>
    </xf>
    <xf numFmtId="0" fontId="4" fillId="3" borderId="0" xfId="2" applyFont="1" applyFill="1" applyAlignment="1">
      <alignment horizontal="center" vertical="center"/>
    </xf>
    <xf numFmtId="0" fontId="3" fillId="7" borderId="0" xfId="2" applyFont="1" applyFill="1" applyAlignment="1">
      <alignment horizontal="center" vertical="center" wrapText="1"/>
    </xf>
    <xf numFmtId="0" fontId="6" fillId="7" borderId="0" xfId="2" applyFont="1" applyFill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3" fillId="7" borderId="0" xfId="2" applyFont="1" applyFill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3" fillId="9" borderId="0" xfId="2" applyFont="1" applyFill="1" applyAlignment="1">
      <alignment horizontal="center" vertical="center" wrapText="1"/>
    </xf>
    <xf numFmtId="0" fontId="6" fillId="9" borderId="0" xfId="2" applyFont="1" applyFill="1" applyAlignment="1">
      <alignment horizontal="center" vertical="center" wrapText="1"/>
    </xf>
    <xf numFmtId="0" fontId="14" fillId="9" borderId="0" xfId="2" applyFont="1" applyFill="1" applyAlignment="1">
      <alignment horizontal="center" vertical="center" wrapText="1"/>
    </xf>
    <xf numFmtId="0" fontId="14" fillId="9" borderId="0" xfId="2" applyFont="1" applyFill="1" applyAlignment="1">
      <alignment horizontal="center" vertical="center"/>
    </xf>
    <xf numFmtId="0" fontId="3" fillId="10" borderId="0" xfId="2" applyFont="1" applyFill="1" applyAlignment="1">
      <alignment horizontal="center" vertical="center" wrapText="1"/>
    </xf>
    <xf numFmtId="0" fontId="14" fillId="10" borderId="0" xfId="2" applyFont="1" applyFill="1" applyAlignment="1">
      <alignment horizontal="center" vertical="center"/>
    </xf>
    <xf numFmtId="0" fontId="14" fillId="10" borderId="0" xfId="2" applyFont="1" applyFill="1" applyAlignment="1">
      <alignment horizontal="center" vertical="center" wrapText="1"/>
    </xf>
    <xf numFmtId="0" fontId="4" fillId="10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 wrapText="1"/>
    </xf>
    <xf numFmtId="0" fontId="3" fillId="3" borderId="0" xfId="2" applyFont="1" applyFill="1" applyAlignment="1">
      <alignment horizontal="center" vertical="center" wrapText="1"/>
    </xf>
    <xf numFmtId="0" fontId="3" fillId="6" borderId="0" xfId="2" applyFont="1" applyFill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 xr:uid="{33AB5C5C-607E-47EE-977B-64DC6E84249D}"/>
  </cellStyles>
  <dxfs count="47">
    <dxf>
      <font>
        <strike val="0"/>
        <outline val="0"/>
        <shadow val="0"/>
        <u val="none"/>
        <vertAlign val="baseline"/>
        <sz val="12"/>
        <color auto="1"/>
        <name val="Segoe UI"/>
        <family val="2"/>
        <scheme val="none"/>
      </font>
      <fill>
        <patternFill patternType="solid">
          <fgColor indexed="64"/>
          <bgColor rgb="FFCBB186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CBB186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CBB186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255D50"/>
        </patternFill>
      </fill>
      <alignment horizontal="left" vertical="top" textRotation="0" wrapText="0" indent="0" justifyLastLine="0" shrinkToFit="0" readingOrder="0"/>
    </dxf>
    <dxf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scheme val="none"/>
      </font>
      <fill>
        <patternFill patternType="solid">
          <fgColor rgb="FFCFE2F3"/>
          <bgColor rgb="FFCBB186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scheme val="none"/>
      </font>
      <fill>
        <patternFill patternType="solid">
          <fgColor rgb="FFCFE2F3"/>
          <bgColor rgb="FFCBB186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auto="1"/>
        </bottom>
      </border>
    </dxf>
    <dxf>
      <alignment horizontal="left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Google Sans"/>
        <charset val="1"/>
        <scheme val="none"/>
      </font>
      <fill>
        <patternFill patternType="solid">
          <fgColor rgb="FF003300"/>
          <bgColor rgb="FF245C5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indexed="64"/>
          <bgColor rgb="FFCBB18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indexed="64"/>
          <bgColor rgb="FFCBB18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Google Sans"/>
        <charset val="1"/>
        <scheme val="none"/>
      </font>
      <fill>
        <patternFill patternType="solid">
          <fgColor rgb="FFCFE2F3"/>
          <bgColor rgb="FFCBB186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Google Sans"/>
        <charset val="1"/>
        <scheme val="none"/>
      </font>
      <fill>
        <patternFill patternType="solid">
          <fgColor rgb="FF003300"/>
          <bgColor rgb="FF255D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3F3F3F"/>
        </left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3F3F3F"/>
        </left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0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rgb="FF3F3F3F"/>
        </right>
        <top/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rgb="FF3F3F3F"/>
        </left>
        <right style="medium">
          <color rgb="FF3F3F3F"/>
        </right>
        <top/>
        <bottom style="medium">
          <color rgb="FF3F3F3F"/>
        </bottom>
      </border>
    </dxf>
    <dxf>
      <border outline="0">
        <top style="medium">
          <color indexed="64"/>
        </top>
        <bottom style="medium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F3F3F"/>
        <name val="Montserrat Regular"/>
        <scheme val="none"/>
      </font>
      <fill>
        <patternFill patternType="solid">
          <fgColor indexed="64"/>
          <bgColor rgb="FFECE2CC"/>
        </patternFill>
      </fill>
      <alignment horizontal="left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Montserrat Regular"/>
        <scheme val="none"/>
      </font>
      <fill>
        <patternFill patternType="solid">
          <fgColor indexed="64"/>
          <bgColor rgb="FFCBB186"/>
        </patternFill>
      </fill>
      <alignment horizontal="left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245C53"/>
        </patternFill>
      </fill>
    </dxf>
  </dxfs>
  <tableStyles count="1" defaultTableStyle="TableStyleMedium2" defaultPivotStyle="PivotStyleLight16">
    <tableStyle name="Estilo de tabla 1" pivot="0" count="1" xr9:uid="{054BD825-5F3E-4D3B-A76B-803C921D47F4}">
      <tableStyleElement type="firstColumnStripe" dxfId="46"/>
    </tableStyle>
  </tableStyles>
  <colors>
    <mruColors>
      <color rgb="FF255D50"/>
      <color rgb="FFCBB186"/>
      <color rgb="FFECE2CC"/>
      <color rgb="FF245C53"/>
      <color rgb="FF532B30"/>
      <color rgb="FF67423A"/>
      <color rgb="FF0096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Registro%20de%20usuario.xlsm" TargetMode="External"/><Relationship Id="rId2" Type="http://schemas.openxmlformats.org/officeDocument/2006/relationships/hyperlink" Target="#Mainframe!A1"/><Relationship Id="rId1" Type="http://schemas.openxmlformats.org/officeDocument/2006/relationships/image" Target="../media/image1.png"/><Relationship Id="rId6" Type="http://schemas.openxmlformats.org/officeDocument/2006/relationships/hyperlink" Target="#'Contactos Autorizados'!A1"/><Relationship Id="rId5" Type="http://schemas.openxmlformats.org/officeDocument/2006/relationships/image" Target="../media/image2.png"/><Relationship Id="rId4" Type="http://schemas.openxmlformats.org/officeDocument/2006/relationships/hyperlink" Target="#'Registro de KM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609600</xdr:colOff>
      <xdr:row>0</xdr:row>
      <xdr:rowOff>114300</xdr:rowOff>
    </xdr:from>
    <xdr:to>
      <xdr:col>13</xdr:col>
      <xdr:colOff>304800</xdr:colOff>
      <xdr:row>12</xdr:row>
      <xdr:rowOff>4763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A709F30-56C9-44C2-34A0-52F500AD7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0" y="114300"/>
          <a:ext cx="8077200" cy="2176463"/>
        </a:xfrm>
        <a:prstGeom prst="rect">
          <a:avLst/>
        </a:prstGeom>
        <a:noFill/>
        <a:effectLst>
          <a:outerShdw blurRad="152400" dist="355600" dir="6840000" sx="113000" sy="113000" rotWithShape="0">
            <a:prstClr val="black">
              <a:alpha val="24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374277</xdr:colOff>
      <xdr:row>19</xdr:row>
      <xdr:rowOff>25213</xdr:rowOff>
    </xdr:from>
    <xdr:to>
      <xdr:col>6</xdr:col>
      <xdr:colOff>336177</xdr:colOff>
      <xdr:row>22</xdr:row>
      <xdr:rowOff>82363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B28EA2-13E0-30EB-A7FE-33EA54020E75}"/>
            </a:ext>
          </a:extLst>
        </xdr:cNvPr>
        <xdr:cNvSpPr/>
      </xdr:nvSpPr>
      <xdr:spPr>
        <a:xfrm>
          <a:off x="2660277" y="3644713"/>
          <a:ext cx="2247900" cy="628650"/>
        </a:xfrm>
        <a:prstGeom prst="roundRect">
          <a:avLst/>
        </a:prstGeom>
        <a:solidFill>
          <a:srgbClr val="255D50"/>
        </a:solidFill>
        <a:ln>
          <a:solidFill>
            <a:srgbClr val="255D50"/>
          </a:solidFill>
        </a:ln>
        <a:effectLst>
          <a:outerShdw blurRad="152400" dist="127000" dir="5400000" sx="90000" sy="-19000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solidFill>
                <a:srgbClr val="ECE2CC"/>
              </a:solidFill>
              <a:latin typeface="Helvetica" panose="020B0604020202020204" pitchFamily="34" charset="0"/>
              <a:cs typeface="Helvetica" panose="020B0604020202020204" pitchFamily="34" charset="0"/>
            </a:rPr>
            <a:t>Mainframe</a:t>
          </a:r>
        </a:p>
      </xdr:txBody>
    </xdr:sp>
    <xdr:clientData/>
  </xdr:twoCellAnchor>
  <xdr:twoCellAnchor>
    <xdr:from>
      <xdr:col>7</xdr:col>
      <xdr:colOff>347383</xdr:colOff>
      <xdr:row>14</xdr:row>
      <xdr:rowOff>72838</xdr:rowOff>
    </xdr:from>
    <xdr:to>
      <xdr:col>10</xdr:col>
      <xdr:colOff>337858</xdr:colOff>
      <xdr:row>17</xdr:row>
      <xdr:rowOff>129988</xdr:rowOff>
    </xdr:to>
    <xdr:sp macro="[0]!Openworkbook_Click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B4599D2-9783-44A2-861C-D16E82808DA9}"/>
            </a:ext>
          </a:extLst>
        </xdr:cNvPr>
        <xdr:cNvSpPr/>
      </xdr:nvSpPr>
      <xdr:spPr>
        <a:xfrm>
          <a:off x="5681383" y="2739838"/>
          <a:ext cx="2276475" cy="628650"/>
        </a:xfrm>
        <a:prstGeom prst="roundRect">
          <a:avLst/>
        </a:prstGeom>
        <a:solidFill>
          <a:srgbClr val="255D50"/>
        </a:solidFill>
        <a:ln>
          <a:solidFill>
            <a:srgbClr val="255D50"/>
          </a:solidFill>
        </a:ln>
        <a:effectLst>
          <a:outerShdw blurRad="152400" dist="127000" dir="5400000" sx="90000" sy="-19000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rgbClr val="ECE2CC"/>
              </a:solidFill>
              <a:latin typeface="Helvetica" panose="020B0604020202020204" pitchFamily="34" charset="0"/>
              <a:cs typeface="Helvetica" panose="020B0604020202020204" pitchFamily="34" charset="0"/>
            </a:rPr>
            <a:t>Registrar</a:t>
          </a:r>
          <a:r>
            <a:rPr lang="es-MX" sz="2000">
              <a:latin typeface="Helvetica" panose="020B0604020202020204" pitchFamily="34" charset="0"/>
              <a:cs typeface="Helvetica" panose="020B0604020202020204" pitchFamily="34" charset="0"/>
            </a:rPr>
            <a:t> </a:t>
          </a:r>
          <a:r>
            <a:rPr lang="es-MX" sz="2000">
              <a:solidFill>
                <a:srgbClr val="ECE2CC"/>
              </a:solidFill>
              <a:latin typeface="Helvetica" panose="020B0604020202020204" pitchFamily="34" charset="0"/>
              <a:cs typeface="Helvetica" panose="020B0604020202020204" pitchFamily="34" charset="0"/>
            </a:rPr>
            <a:t>usuario</a:t>
          </a:r>
        </a:p>
      </xdr:txBody>
    </xdr:sp>
    <xdr:clientData/>
  </xdr:twoCellAnchor>
  <xdr:twoCellAnchor>
    <xdr:from>
      <xdr:col>11</xdr:col>
      <xdr:colOff>463925</xdr:colOff>
      <xdr:row>18</xdr:row>
      <xdr:rowOff>135591</xdr:rowOff>
    </xdr:from>
    <xdr:to>
      <xdr:col>14</xdr:col>
      <xdr:colOff>425825</xdr:colOff>
      <xdr:row>22</xdr:row>
      <xdr:rowOff>2241</xdr:rowOff>
    </xdr:to>
    <xdr:sp macro="" textlink="">
      <xdr:nvSpPr>
        <xdr:cNvPr id="7" name="Rectángulo: esquinas redondeada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217345-2E26-4339-AD6C-9480C5453159}"/>
            </a:ext>
          </a:extLst>
        </xdr:cNvPr>
        <xdr:cNvSpPr/>
      </xdr:nvSpPr>
      <xdr:spPr>
        <a:xfrm>
          <a:off x="8845925" y="3564591"/>
          <a:ext cx="2247900" cy="628650"/>
        </a:xfrm>
        <a:prstGeom prst="roundRect">
          <a:avLst/>
        </a:prstGeom>
        <a:solidFill>
          <a:srgbClr val="255D50"/>
        </a:solidFill>
        <a:ln>
          <a:solidFill>
            <a:srgbClr val="255D50"/>
          </a:solidFill>
        </a:ln>
        <a:effectLst>
          <a:outerShdw blurRad="152400" dist="127000" dir="5400000" sx="90000" sy="-19000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solidFill>
                <a:srgbClr val="ECE2CC"/>
              </a:solidFill>
              <a:latin typeface="Arial" panose="020B0604020202020204" pitchFamily="34" charset="0"/>
              <a:cs typeface="Arial" panose="020B0604020202020204" pitchFamily="34" charset="0"/>
            </a:rPr>
            <a:t>Visualizar base de conocimiento</a:t>
          </a:r>
        </a:p>
      </xdr:txBody>
    </xdr:sp>
    <xdr:clientData/>
  </xdr:twoCellAnchor>
  <xdr:twoCellAnchor editAs="oneCell">
    <xdr:from>
      <xdr:col>14</xdr:col>
      <xdr:colOff>236442</xdr:colOff>
      <xdr:row>2</xdr:row>
      <xdr:rowOff>1135</xdr:rowOff>
    </xdr:from>
    <xdr:to>
      <xdr:col>16</xdr:col>
      <xdr:colOff>438149</xdr:colOff>
      <xdr:row>10</xdr:row>
      <xdr:rowOff>169209</xdr:rowOff>
    </xdr:to>
    <xdr:pic>
      <xdr:nvPicPr>
        <xdr:cNvPr id="11" name="Imagen 10" descr="AGUILA DE MEXICO Logo PNG Vector (CDR) Free Download">
          <a:extLst>
            <a:ext uri="{FF2B5EF4-FFF2-40B4-BE49-F238E27FC236}">
              <a16:creationId xmlns:a16="http://schemas.microsoft.com/office/drawing/2014/main" id="{A163B613-E92E-AFB7-565D-41B815C67951}"/>
            </a:ext>
            <a:ext uri="{147F2762-F138-4A5C-976F-8EAC2B608ADB}">
              <a16:predDERef xmlns:a16="http://schemas.microsoft.com/office/drawing/2014/main" pred="{CD217345-2E26-4339-AD6C-9480C54531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4442" y="382135"/>
          <a:ext cx="1725707" cy="1692074"/>
        </a:xfrm>
        <a:prstGeom prst="rect">
          <a:avLst/>
        </a:prstGeom>
        <a:noFill/>
        <a:effectLst>
          <a:outerShdw blurRad="50800" dist="165100" dir="5400000" algn="t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454960</xdr:colOff>
      <xdr:row>23</xdr:row>
      <xdr:rowOff>94690</xdr:rowOff>
    </xdr:from>
    <xdr:to>
      <xdr:col>10</xdr:col>
      <xdr:colOff>416860</xdr:colOff>
      <xdr:row>26</xdr:row>
      <xdr:rowOff>151840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D55DF87-DB59-46F0-A661-17293D5F1FAD}"/>
            </a:ext>
          </a:extLst>
        </xdr:cNvPr>
        <xdr:cNvSpPr/>
      </xdr:nvSpPr>
      <xdr:spPr>
        <a:xfrm>
          <a:off x="5788960" y="4476190"/>
          <a:ext cx="2247900" cy="628650"/>
        </a:xfrm>
        <a:prstGeom prst="roundRect">
          <a:avLst/>
        </a:prstGeom>
        <a:solidFill>
          <a:srgbClr val="255D50"/>
        </a:solidFill>
        <a:ln>
          <a:solidFill>
            <a:srgbClr val="255D50"/>
          </a:solidFill>
        </a:ln>
        <a:effectLst>
          <a:outerShdw blurRad="152400" dist="127000" dir="5400000" sx="90000" sy="-19000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solidFill>
                <a:srgbClr val="ECE2CC"/>
              </a:solidFill>
              <a:latin typeface="Helvetica" panose="020B0604020202020204" pitchFamily="34" charset="0"/>
              <a:cs typeface="Helvetica" panose="020B0604020202020204" pitchFamily="34" charset="0"/>
            </a:rPr>
            <a:t>Contactos</a:t>
          </a:r>
          <a:r>
            <a:rPr lang="es-MX" sz="1400" baseline="0">
              <a:solidFill>
                <a:srgbClr val="ECE2CC"/>
              </a:solidFill>
              <a:latin typeface="Helvetica" panose="020B0604020202020204" pitchFamily="34" charset="0"/>
              <a:cs typeface="Helvetica" panose="020B0604020202020204" pitchFamily="34" charset="0"/>
            </a:rPr>
            <a:t> Autorizados</a:t>
          </a:r>
          <a:endParaRPr lang="es-MX" sz="1400">
            <a:solidFill>
              <a:srgbClr val="ECE2CC"/>
            </a:solidFill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ta 1" id="{79827D9D-0756-4831-9EA4-7B865DAD8DC9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039EF4-E5EF-4CF3-A1D1-972C0275A4EA}" name="Tabla1" displayName="Tabla1" ref="A1:O21" totalsRowShown="0" headerRowDxfId="44" dataDxfId="42" headerRowBorderDxfId="43" tableBorderDxfId="41">
  <autoFilter ref="A1:O21" xr:uid="{4E039EF4-E5EF-4CF3-A1D1-972C0275A4EA}"/>
  <tableColumns count="15">
    <tableColumn id="1" xr3:uid="{8AC0CC5C-450A-4B4F-BD1C-B3BAB70660EF}" name="Nombre" dataDxfId="40"/>
    <tableColumn id="2" xr3:uid="{216F231E-3215-42AE-B6B5-EBC8E3B8C4A8}" name="Puesto" dataDxfId="39"/>
    <tableColumn id="3" xr3:uid="{8EF62EAA-801A-44D2-AB5E-47134B0444E5}" name="Correo Electrónico" dataDxfId="38" dataCellStyle="Hipervínculo"/>
    <tableColumn id="4" xr3:uid="{DFA7B99C-EF04-4C5A-91E8-A5BC2DD6B671}" name="Teléfono Fijo" dataDxfId="37"/>
    <tableColumn id="5" xr3:uid="{BEFC8E65-0D2B-4121-B23B-B9CA00611216}" name="Teléfono Móvil" dataDxfId="36"/>
    <tableColumn id="6" xr3:uid="{33F1F0FB-085E-4D57-907F-EE62BFAF61FF}" name="Acceso a Instalaciones CD" dataDxfId="35"/>
    <tableColumn id="7" xr3:uid="{EE96562E-B730-4FC1-A8B5-836AB7F48208}" name="Telecom" dataDxfId="34"/>
    <tableColumn id="8" xr3:uid="{6F5765E9-13FE-4E90-BDCB-5F03726DEB41}" name="SOC" dataDxfId="33"/>
    <tableColumn id="9" xr3:uid="{7179078B-3D14-413C-BEFC-D91787537C41}" name="Abc de Usuarios" dataDxfId="32"/>
    <tableColumn id="10" xr3:uid="{53C0A3C6-62A4-4E7A-8AC3-7FD53C039D77}" name="Base de Datos" dataDxfId="31"/>
    <tableColumn id="11" xr3:uid="{0F0743AD-CAA9-4F14-B0BB-71E1C9B670CF}" name="S.O" dataDxfId="30"/>
    <tableColumn id="12" xr3:uid="{D1511257-9E09-4645-9960-0C30F8357BBB}" name="Restauraciones / Respaldos" dataDxfId="29"/>
    <tableColumn id="13" xr3:uid="{5D3CE7B2-CE3F-4414-A664-7EC26E50DD42}" name="Infraestructura" dataDxfId="28"/>
    <tableColumn id="14" xr3:uid="{64D6DB10-9DC2-4ABB-9E20-0C4AC04B8AD2}" name="Aplicaciones" dataDxfId="27"/>
    <tableColumn id="15" xr3:uid="{6C1FF2F4-8C4B-49DA-980D-6D65A94752F6}" name="Otro " dataDxfId="2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865ECB-4EAC-447E-9DF2-B6ED19BD3556}" name="Tabla3" displayName="Tabla3" ref="A1:J83" totalsRowShown="0" headerRowDxfId="25" dataDxfId="24" tableBorderDxfId="23" headerRowCellStyle="Normal 2" dataCellStyle="Normal 2">
  <autoFilter ref="A1:J83" xr:uid="{8A865ECB-4EAC-447E-9DF2-B6ED19BD3556}"/>
  <tableColumns count="10">
    <tableColumn id="1" xr3:uid="{82D3CC31-974F-464D-9CC1-D88FD102255F}" name="GRUPO DE ATENCIÓN" dataDxfId="22" dataCellStyle="Normal 2"/>
    <tableColumn id="2" xr3:uid="{2F8C70A4-93A4-457E-BDAA-BE20870EA11D}" name="LISTA DE DISTRIBUCIÓN" dataDxfId="21" dataCellStyle="Normal 2"/>
    <tableColumn id="3" xr3:uid="{1863E06E-ED94-4FEF-BAAD-F2C97C242E0F}" name="ROL" dataDxfId="20" dataCellStyle="Normal 2"/>
    <tableColumn id="4" xr3:uid="{BE2649D7-787E-4D04-B5EB-22952282B17E}" name="INTEGRANTES" dataDxfId="19" dataCellStyle="Normal 2"/>
    <tableColumn id="5" xr3:uid="{E6DAF1A2-C77A-4173-87F2-F60B64BBA395}" name="TELÉFONO" dataDxfId="18" dataCellStyle="Normal 2"/>
    <tableColumn id="6" xr3:uid="{4489B914-DAAE-47E8-A456-5190057CC753}" name="CORREO" dataDxfId="17" dataCellStyle="Normal 2"/>
    <tableColumn id="7" xr3:uid="{A4BB4737-7DA5-48D0-AC13-9F56F5160419}" name="SM" dataDxfId="16" dataCellStyle="Normal 2"/>
    <tableColumn id="8" xr3:uid="{6D5F84A9-B459-41AF-9476-7D46F3B6106D}" name="VPN" dataDxfId="15" dataCellStyle="Normal 2"/>
    <tableColumn id="9" xr3:uid="{552016AC-D0BC-45AA-8EE2-A79EBF541CD8}" name="ACCESO VPN" dataDxfId="14" dataCellStyle="Normal 2"/>
    <tableColumn id="10" xr3:uid="{BEA6C450-BCFF-42A9-AE9A-1729F003DAC2}" name="ACCESO SM" dataDxfId="13" dataCellStyle="Normal 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D4BFAE-51B2-4A6F-AF89-8645E08A6E0E}" name="Tabla2" displayName="Tabla2" ref="A1:F27" totalsRowShown="0" headerRowDxfId="12" dataDxfId="11" tableBorderDxfId="10">
  <autoFilter ref="A1:F27" xr:uid="{B7D4BFAE-51B2-4A6F-AF89-8645E08A6E0E}"/>
  <tableColumns count="6">
    <tableColumn id="1" xr3:uid="{2752598E-FBAE-4186-83FA-E9B6A70DB066}" name="GRUPO DE ATENCIÓN" dataDxfId="9"/>
    <tableColumn id="2" xr3:uid="{F94CADC7-C946-48C1-ABFB-E32E6FA1F675}" name="LISTA DE DISTRIBUCIÓN" dataDxfId="8"/>
    <tableColumn id="3" xr3:uid="{21106A98-60F9-4970-9126-7676AC34B3B2}" name="ROL" dataDxfId="7"/>
    <tableColumn id="4" xr3:uid="{DB3DBE2D-5405-4D02-9C51-5922B4BBABE5}" name="INTEGRANTES" dataDxfId="6"/>
    <tableColumn id="5" xr3:uid="{662A06CB-EF06-46C3-851B-753F6979AD90}" name="TELÉFONO" dataDxfId="5"/>
    <tableColumn id="6" xr3:uid="{6C61DD56-4523-4340-8379-DDF9E6BBF8A9}" name="ACTIVIDADES " dataDxfId="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31FEC3-4B8F-4B8E-BDC7-A32541E1D854}" name="Tabla145" displayName="Tabla145" ref="A1:B95" totalsRowShown="0" headerRowDxfId="3" dataDxfId="2">
  <autoFilter ref="A1:B95" xr:uid="{4831FEC3-4B8F-4B8E-BDC7-A32541E1D854}"/>
  <sortState xmlns:xlrd2="http://schemas.microsoft.com/office/spreadsheetml/2017/richdata2" ref="A2:B95">
    <sortCondition ref="A1:A95"/>
  </sortState>
  <tableColumns count="2">
    <tableColumn id="1" xr3:uid="{04723BD2-F585-4A70-97E4-57E1CAC9E334}" name="KM" dataDxfId="1"/>
    <tableColumn id="2" xr3:uid="{5BA7E27D-1262-432D-B75F-9B6048B1731C}" name="Nombre de documento" dataDxfId="0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jose.gonzalez@bancodelbienestar.gob.mx" TargetMode="External"/><Relationship Id="rId13" Type="http://schemas.openxmlformats.org/officeDocument/2006/relationships/hyperlink" Target="mailto:francisco.ibanez@bancodelbienestar.gob.mx" TargetMode="External"/><Relationship Id="rId18" Type="http://schemas.openxmlformats.org/officeDocument/2006/relationships/hyperlink" Target="mailto:fvazquez@bancodelbienestar.gob.mx" TargetMode="External"/><Relationship Id="rId3" Type="http://schemas.openxmlformats.org/officeDocument/2006/relationships/hyperlink" Target="mailto:eduardo.lopezm@bancodelbienestar.gob.mx" TargetMode="External"/><Relationship Id="rId21" Type="http://schemas.openxmlformats.org/officeDocument/2006/relationships/table" Target="../tables/table1.xml"/><Relationship Id="rId7" Type="http://schemas.openxmlformats.org/officeDocument/2006/relationships/hyperlink" Target="mailto:joaquin.sanchez@bancodelbienestar.gob.mx" TargetMode="External"/><Relationship Id="rId12" Type="http://schemas.openxmlformats.org/officeDocument/2006/relationships/hyperlink" Target="mailto:antonio.astorga@bancodelbienestar.gob.mx" TargetMode="External"/><Relationship Id="rId17" Type="http://schemas.openxmlformats.org/officeDocument/2006/relationships/hyperlink" Target="mailto:jcramirez@bancodelbienestar.gob.mx" TargetMode="External"/><Relationship Id="rId2" Type="http://schemas.openxmlformats.org/officeDocument/2006/relationships/hyperlink" Target="mailto:isaac.soria@bancodelbienestar.gob.mx" TargetMode="External"/><Relationship Id="rId16" Type="http://schemas.openxmlformats.org/officeDocument/2006/relationships/hyperlink" Target="mailto:gabriel.guerrero@bancodelbienestar.gob.mx" TargetMode="External"/><Relationship Id="rId20" Type="http://schemas.openxmlformats.org/officeDocument/2006/relationships/hyperlink" Target="mailto:aaroni.jimenez@bancodelbienestar.gob.mx" TargetMode="External"/><Relationship Id="rId1" Type="http://schemas.openxmlformats.org/officeDocument/2006/relationships/hyperlink" Target="mailto:jorgeomar.jardon@bancodelbienestar.gob.mx" TargetMode="External"/><Relationship Id="rId6" Type="http://schemas.openxmlformats.org/officeDocument/2006/relationships/hyperlink" Target="mailto:alexa.martinez@bancodelbienestar.gob.mx" TargetMode="External"/><Relationship Id="rId11" Type="http://schemas.openxmlformats.org/officeDocument/2006/relationships/hyperlink" Target="mailto:rebeca.serafin@bancodelbienestar.gob.mx" TargetMode="External"/><Relationship Id="rId5" Type="http://schemas.openxmlformats.org/officeDocument/2006/relationships/hyperlink" Target="mailto:luisi.hernandez@bancodelbienestar.gob.mx" TargetMode="External"/><Relationship Id="rId15" Type="http://schemas.openxmlformats.org/officeDocument/2006/relationships/hyperlink" Target="mailto:alejandro.ramirez@bancodelbienestar.gob.mx" TargetMode="External"/><Relationship Id="rId10" Type="http://schemas.openxmlformats.org/officeDocument/2006/relationships/hyperlink" Target="mailto:aura.romero@bancodelbienestar.gob.mx" TargetMode="External"/><Relationship Id="rId19" Type="http://schemas.openxmlformats.org/officeDocument/2006/relationships/hyperlink" Target="mailto:pcestrada@bancodelbienestar.gob.mx" TargetMode="External"/><Relationship Id="rId4" Type="http://schemas.openxmlformats.org/officeDocument/2006/relationships/hyperlink" Target="mailto:stephanie.mercado@bancodelbienestar.gob.mx" TargetMode="External"/><Relationship Id="rId9" Type="http://schemas.openxmlformats.org/officeDocument/2006/relationships/hyperlink" Target="mailto:hcesar.sanchez@bancodelbienestar.gob.mx" TargetMode="External"/><Relationship Id="rId14" Type="http://schemas.openxmlformats.org/officeDocument/2006/relationships/hyperlink" Target="mailto:sandibel.armendariz@bancodelbienestar.gob.m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p_bancobienestar_linux@b-drive.com.mx" TargetMode="External"/><Relationship Id="rId13" Type="http://schemas.openxmlformats.org/officeDocument/2006/relationships/hyperlink" Target="mailto:op_bancobienestar_db2@b-drive.com.mx" TargetMode="External"/><Relationship Id="rId18" Type="http://schemas.openxmlformats.org/officeDocument/2006/relationships/hyperlink" Target="mailto:op_bancobienestar_vmware@b-drive.com.mx" TargetMode="External"/><Relationship Id="rId26" Type="http://schemas.openxmlformats.org/officeDocument/2006/relationships/hyperlink" Target="mailto:op_bancobienestar_sql@b-drive.com.mx" TargetMode="External"/><Relationship Id="rId3" Type="http://schemas.openxmlformats.org/officeDocument/2006/relationships/hyperlink" Target="mailto:op_bancobienestar_cdirect@b-drive.com.mx" TargetMode="External"/><Relationship Id="rId21" Type="http://schemas.openxmlformats.org/officeDocument/2006/relationships/hyperlink" Target="mailto:op_bancobienestar_db2@b-drive.com.mx" TargetMode="External"/><Relationship Id="rId7" Type="http://schemas.openxmlformats.org/officeDocument/2006/relationships/hyperlink" Target="mailto:op_bancobienestar_windows@b-drive.com.mx" TargetMode="External"/><Relationship Id="rId12" Type="http://schemas.openxmlformats.org/officeDocument/2006/relationships/hyperlink" Target="mailto:op_bancobienestar_drp@b-drive.com.mx" TargetMode="External"/><Relationship Id="rId17" Type="http://schemas.openxmlformats.org/officeDocument/2006/relationships/hyperlink" Target="mailto:op_bancobienestar_aix@b-drive.com.mx" TargetMode="External"/><Relationship Id="rId25" Type="http://schemas.openxmlformats.org/officeDocument/2006/relationships/hyperlink" Target="mailto:op_bancobienestar_oracle@b-drive.com.mx" TargetMode="External"/><Relationship Id="rId2" Type="http://schemas.openxmlformats.org/officeDocument/2006/relationships/hyperlink" Target="mailto:op_bancobienestar_storage@b-drive.com.mx" TargetMode="External"/><Relationship Id="rId16" Type="http://schemas.openxmlformats.org/officeDocument/2006/relationships/hyperlink" Target="mailto:op_bancobienestar_vdi@b-drive.com.mx" TargetMode="External"/><Relationship Id="rId20" Type="http://schemas.openxmlformats.org/officeDocument/2006/relationships/hyperlink" Target="mailto:op_bancobienestar_db2@b-drive.com.mx" TargetMode="External"/><Relationship Id="rId29" Type="http://schemas.openxmlformats.org/officeDocument/2006/relationships/hyperlink" Target="mailto:op_bancobienestar_vdi@b-drive.com.mx" TargetMode="External"/><Relationship Id="rId1" Type="http://schemas.openxmlformats.org/officeDocument/2006/relationships/hyperlink" Target="mailto:op_bancobienestar_vmware@b-drive.com.mx" TargetMode="External"/><Relationship Id="rId6" Type="http://schemas.openxmlformats.org/officeDocument/2006/relationships/hyperlink" Target="mailto:op_bancobienestar_correo@b-drive.com.mx" TargetMode="External"/><Relationship Id="rId11" Type="http://schemas.openxmlformats.org/officeDocument/2006/relationships/hyperlink" Target="mailto:op_bancobienestar_middleware@b-drive.com.mx" TargetMode="External"/><Relationship Id="rId24" Type="http://schemas.openxmlformats.org/officeDocument/2006/relationships/hyperlink" Target="mailto:op_bancobienestar_linux@b-drive.com.mx" TargetMode="External"/><Relationship Id="rId5" Type="http://schemas.openxmlformats.org/officeDocument/2006/relationships/hyperlink" Target="mailto:op_bancobienestar_db2@b-drive.com.mx" TargetMode="External"/><Relationship Id="rId15" Type="http://schemas.openxmlformats.org/officeDocument/2006/relationships/hyperlink" Target="mailto:op_bancobienestar_cobol@b-drive.com.mx" TargetMode="External"/><Relationship Id="rId23" Type="http://schemas.openxmlformats.org/officeDocument/2006/relationships/hyperlink" Target="mailto:op_bancobienestar_windows@b-drive.com.mx" TargetMode="External"/><Relationship Id="rId28" Type="http://schemas.openxmlformats.org/officeDocument/2006/relationships/hyperlink" Target="mailto:op_bancobienestar_mysql@b-drive.com.mx" TargetMode="External"/><Relationship Id="rId10" Type="http://schemas.openxmlformats.org/officeDocument/2006/relationships/hyperlink" Target="mailto:op_bancobienestar_sql@b-drive.com.mx" TargetMode="External"/><Relationship Id="rId19" Type="http://schemas.openxmlformats.org/officeDocument/2006/relationships/hyperlink" Target="mailto:op_bancobienestar_cdirect@b-drive.com.mx" TargetMode="External"/><Relationship Id="rId31" Type="http://schemas.openxmlformats.org/officeDocument/2006/relationships/table" Target="../tables/table2.xml"/><Relationship Id="rId4" Type="http://schemas.openxmlformats.org/officeDocument/2006/relationships/hyperlink" Target="mailto:op_bancobienestar_db2@b-drive.com.mx" TargetMode="External"/><Relationship Id="rId9" Type="http://schemas.openxmlformats.org/officeDocument/2006/relationships/hyperlink" Target="mailto:op_bancobienestar_oracle@b-drive.com.mx" TargetMode="External"/><Relationship Id="rId14" Type="http://schemas.openxmlformats.org/officeDocument/2006/relationships/hyperlink" Target="mailto:op_bancobienestar_mysql@b-drive.com.mx" TargetMode="External"/><Relationship Id="rId22" Type="http://schemas.openxmlformats.org/officeDocument/2006/relationships/hyperlink" Target="mailto:op_bancobienestar_correo@b-drive.com.mx" TargetMode="External"/><Relationship Id="rId27" Type="http://schemas.openxmlformats.org/officeDocument/2006/relationships/hyperlink" Target="mailto:op_bancobienestar_middleware@b-drive.com.mx" TargetMode="External"/><Relationship Id="rId30" Type="http://schemas.openxmlformats.org/officeDocument/2006/relationships/hyperlink" Target="mailto:op_bancobienestar_aix@b-drive.com.m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op_bancobienestar_db2@b-drive.com.mx" TargetMode="External"/><Relationship Id="rId3" Type="http://schemas.openxmlformats.org/officeDocument/2006/relationships/hyperlink" Target="mailto:op_banbien_batch@b-drive.com.mx" TargetMode="External"/><Relationship Id="rId7" Type="http://schemas.openxmlformats.org/officeDocument/2006/relationships/hyperlink" Target="mailto:op_banbien_mainframe@b-drive.com.mx" TargetMode="External"/><Relationship Id="rId2" Type="http://schemas.openxmlformats.org/officeDocument/2006/relationships/hyperlink" Target="mailto:op_bancobienestar_db2@b-drive.com.mx" TargetMode="External"/><Relationship Id="rId1" Type="http://schemas.openxmlformats.org/officeDocument/2006/relationships/hyperlink" Target="mailto:op_bancobienestar_db2@b-drive.com.mx" TargetMode="External"/><Relationship Id="rId6" Type="http://schemas.openxmlformats.org/officeDocument/2006/relationships/hyperlink" Target="mailto:op_banbien_batch@b-drive.com.mx" TargetMode="External"/><Relationship Id="rId5" Type="http://schemas.openxmlformats.org/officeDocument/2006/relationships/hyperlink" Target="mailto:op_banbien_batch@b-drive.com.mx" TargetMode="External"/><Relationship Id="rId10" Type="http://schemas.openxmlformats.org/officeDocument/2006/relationships/table" Target="../tables/table3.xml"/><Relationship Id="rId4" Type="http://schemas.openxmlformats.org/officeDocument/2006/relationships/hyperlink" Target="mailto:op_banbien_mainframe@b-drive.com.mx" TargetMode="External"/><Relationship Id="rId9" Type="http://schemas.openxmlformats.org/officeDocument/2006/relationships/hyperlink" Target="mailto:op_bancobienestar_db2@b-drive.com.mx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A6896-216A-48E6-B5AC-D26AB44B7B6C}">
  <sheetPr codeName="Hoja3">
    <tabColor rgb="FF255D50"/>
  </sheetPr>
  <dimension ref="Q23"/>
  <sheetViews>
    <sheetView showGridLines="0" showRowColHeaders="0" tabSelected="1" topLeftCell="A4" zoomScale="70" zoomScaleNormal="70" workbookViewId="0">
      <selection activeCell="N16" sqref="N16"/>
    </sheetView>
  </sheetViews>
  <sheetFormatPr baseColWidth="10" defaultColWidth="11.42578125" defaultRowHeight="15"/>
  <cols>
    <col min="1" max="16384" width="11.42578125" style="1"/>
  </cols>
  <sheetData>
    <row r="23" spans="17:17">
      <c r="Q23" s="1" t="s"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F4B6-2B9E-435D-9CED-A56DDD1C50BA}">
  <sheetPr>
    <tabColor rgb="FF255D50"/>
  </sheetPr>
  <dimension ref="A1:O21"/>
  <sheetViews>
    <sheetView zoomScale="55" zoomScaleNormal="55" workbookViewId="0">
      <selection sqref="A1:XFD1048576"/>
    </sheetView>
  </sheetViews>
  <sheetFormatPr baseColWidth="10" defaultColWidth="30.5703125" defaultRowHeight="77.25" customHeight="1"/>
  <cols>
    <col min="1" max="16384" width="30.5703125" style="30"/>
  </cols>
  <sheetData>
    <row r="1" spans="1:15" ht="77.25" customHeight="1" thickBot="1">
      <c r="A1" s="28" t="s">
        <v>1</v>
      </c>
      <c r="B1" s="29" t="s">
        <v>2</v>
      </c>
      <c r="C1" s="29" t="s">
        <v>3</v>
      </c>
      <c r="D1" s="29" t="s">
        <v>4</v>
      </c>
      <c r="E1" s="29" t="s">
        <v>5</v>
      </c>
      <c r="F1" s="2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9" t="s">
        <v>15</v>
      </c>
    </row>
    <row r="2" spans="1:15" ht="77.25" customHeight="1" thickBot="1">
      <c r="A2" s="31" t="s">
        <v>16</v>
      </c>
      <c r="B2" s="32" t="s">
        <v>17</v>
      </c>
      <c r="C2" s="33" t="s">
        <v>18</v>
      </c>
      <c r="D2" s="32" t="s">
        <v>19</v>
      </c>
      <c r="E2" s="32">
        <v>5522994093</v>
      </c>
      <c r="F2" s="31" t="s">
        <v>20</v>
      </c>
      <c r="G2" s="31" t="s">
        <v>20</v>
      </c>
      <c r="H2" s="31" t="s">
        <v>20</v>
      </c>
      <c r="I2" s="31" t="s">
        <v>20</v>
      </c>
      <c r="J2" s="31" t="s">
        <v>20</v>
      </c>
      <c r="K2" s="31" t="s">
        <v>20</v>
      </c>
      <c r="L2" s="31" t="s">
        <v>20</v>
      </c>
      <c r="M2" s="31" t="s">
        <v>20</v>
      </c>
      <c r="N2" s="31" t="s">
        <v>20</v>
      </c>
      <c r="O2" s="32"/>
    </row>
    <row r="3" spans="1:15" ht="77.25" customHeight="1" thickBot="1">
      <c r="A3" s="34" t="s">
        <v>21</v>
      </c>
      <c r="B3" s="32" t="s">
        <v>22</v>
      </c>
      <c r="C3" s="33" t="s">
        <v>23</v>
      </c>
      <c r="D3" s="32" t="s">
        <v>24</v>
      </c>
      <c r="E3" s="32">
        <v>5562115890</v>
      </c>
      <c r="F3" s="31"/>
      <c r="G3" s="32" t="s">
        <v>20</v>
      </c>
      <c r="H3" s="32" t="s">
        <v>20</v>
      </c>
      <c r="I3" s="32" t="s">
        <v>20</v>
      </c>
      <c r="J3" s="32" t="s">
        <v>20</v>
      </c>
      <c r="K3" s="31" t="s">
        <v>20</v>
      </c>
      <c r="L3" s="32" t="s">
        <v>20</v>
      </c>
      <c r="M3" s="32" t="s">
        <v>20</v>
      </c>
      <c r="N3" s="32" t="s">
        <v>20</v>
      </c>
      <c r="O3" s="32"/>
    </row>
    <row r="4" spans="1:15" ht="77.25" customHeight="1" thickBot="1">
      <c r="A4" s="31" t="s">
        <v>25</v>
      </c>
      <c r="B4" s="32" t="s">
        <v>26</v>
      </c>
      <c r="C4" s="33" t="s">
        <v>27</v>
      </c>
      <c r="D4" s="32" t="s">
        <v>28</v>
      </c>
      <c r="E4" s="32">
        <v>5513537157</v>
      </c>
      <c r="F4" s="31" t="s">
        <v>20</v>
      </c>
      <c r="G4" s="31" t="s">
        <v>20</v>
      </c>
      <c r="H4" s="31" t="s">
        <v>20</v>
      </c>
      <c r="I4" s="31" t="s">
        <v>20</v>
      </c>
      <c r="J4" s="31" t="s">
        <v>20</v>
      </c>
      <c r="K4" s="31" t="s">
        <v>20</v>
      </c>
      <c r="L4" s="31" t="s">
        <v>20</v>
      </c>
      <c r="M4" s="31" t="s">
        <v>20</v>
      </c>
      <c r="N4" s="31" t="s">
        <v>20</v>
      </c>
      <c r="O4" s="32"/>
    </row>
    <row r="5" spans="1:15" ht="77.25" customHeight="1" thickBot="1">
      <c r="A5" s="31" t="s">
        <v>29</v>
      </c>
      <c r="B5" s="32" t="s">
        <v>30</v>
      </c>
      <c r="C5" s="33" t="s">
        <v>31</v>
      </c>
      <c r="D5" s="32" t="s">
        <v>32</v>
      </c>
      <c r="E5" s="32">
        <v>5540610857</v>
      </c>
      <c r="F5" s="31" t="s">
        <v>20</v>
      </c>
      <c r="G5" s="31" t="s">
        <v>20</v>
      </c>
      <c r="H5" s="31" t="s">
        <v>20</v>
      </c>
      <c r="I5" s="31" t="s">
        <v>20</v>
      </c>
      <c r="J5" s="31" t="s">
        <v>20</v>
      </c>
      <c r="K5" s="31" t="s">
        <v>20</v>
      </c>
      <c r="L5" s="31" t="s">
        <v>20</v>
      </c>
      <c r="M5" s="31" t="s">
        <v>20</v>
      </c>
      <c r="N5" s="31" t="s">
        <v>20</v>
      </c>
      <c r="O5" s="32"/>
    </row>
    <row r="6" spans="1:15" ht="77.25" customHeight="1" thickBot="1">
      <c r="A6" s="31" t="s">
        <v>33</v>
      </c>
      <c r="B6" s="32" t="s">
        <v>34</v>
      </c>
      <c r="C6" s="33" t="s">
        <v>35</v>
      </c>
      <c r="D6" s="32" t="s">
        <v>36</v>
      </c>
      <c r="E6" s="32">
        <v>9931579078</v>
      </c>
      <c r="F6" s="31"/>
      <c r="G6" s="35"/>
      <c r="H6" s="32" t="s">
        <v>20</v>
      </c>
      <c r="I6" s="32" t="s">
        <v>20</v>
      </c>
      <c r="J6" s="35"/>
      <c r="K6" s="35"/>
      <c r="L6" s="35"/>
      <c r="M6" s="35"/>
      <c r="N6" s="35"/>
      <c r="O6" s="32"/>
    </row>
    <row r="7" spans="1:15" ht="77.25" customHeight="1" thickBot="1">
      <c r="A7" s="31" t="s">
        <v>37</v>
      </c>
      <c r="B7" s="32" t="s">
        <v>38</v>
      </c>
      <c r="C7" s="33" t="s">
        <v>39</v>
      </c>
      <c r="D7" s="32" t="s">
        <v>40</v>
      </c>
      <c r="E7" s="32">
        <v>5519679778</v>
      </c>
      <c r="F7" s="31"/>
      <c r="G7" s="32"/>
      <c r="H7" s="32"/>
      <c r="I7" s="32" t="s">
        <v>20</v>
      </c>
      <c r="J7" s="32" t="s">
        <v>20</v>
      </c>
      <c r="K7" s="31" t="s">
        <v>20</v>
      </c>
      <c r="L7" s="32" t="s">
        <v>20</v>
      </c>
      <c r="M7" s="32" t="s">
        <v>20</v>
      </c>
      <c r="N7" s="32"/>
      <c r="O7" s="32"/>
    </row>
    <row r="8" spans="1:15" ht="77.25" customHeight="1" thickBot="1">
      <c r="A8" s="31" t="s">
        <v>41</v>
      </c>
      <c r="B8" s="32" t="s">
        <v>42</v>
      </c>
      <c r="C8" s="33" t="s">
        <v>43</v>
      </c>
      <c r="D8" s="32" t="s">
        <v>44</v>
      </c>
      <c r="E8" s="32">
        <v>5523040798</v>
      </c>
      <c r="F8" s="31"/>
      <c r="G8" s="32" t="s">
        <v>20</v>
      </c>
      <c r="H8" s="32" t="s">
        <v>20</v>
      </c>
      <c r="I8" s="32"/>
      <c r="J8" s="32"/>
      <c r="K8" s="31"/>
      <c r="L8" s="32"/>
      <c r="M8" s="32"/>
      <c r="N8" s="32"/>
      <c r="O8" s="32"/>
    </row>
    <row r="9" spans="1:15" ht="77.25" customHeight="1" thickBot="1">
      <c r="A9" s="31" t="s">
        <v>45</v>
      </c>
      <c r="B9" s="32" t="s">
        <v>46</v>
      </c>
      <c r="C9" s="33" t="s">
        <v>47</v>
      </c>
      <c r="D9" s="32" t="s">
        <v>48</v>
      </c>
      <c r="E9" s="32">
        <v>5544427533</v>
      </c>
      <c r="F9" s="31"/>
      <c r="G9" s="32"/>
      <c r="H9" s="32"/>
      <c r="I9" s="32"/>
      <c r="J9" s="32"/>
      <c r="K9" s="31"/>
      <c r="L9" s="32"/>
      <c r="M9" s="32"/>
      <c r="N9" s="32"/>
      <c r="O9" s="32" t="s">
        <v>49</v>
      </c>
    </row>
    <row r="10" spans="1:15" ht="77.25" customHeight="1" thickBot="1">
      <c r="A10" s="31" t="s">
        <v>50</v>
      </c>
      <c r="B10" s="36" t="s">
        <v>51</v>
      </c>
      <c r="C10" s="37" t="s">
        <v>52</v>
      </c>
      <c r="D10" s="32" t="s">
        <v>53</v>
      </c>
      <c r="E10" s="32">
        <v>5532032778</v>
      </c>
      <c r="F10" s="31"/>
      <c r="G10" s="32" t="s">
        <v>20</v>
      </c>
      <c r="H10" s="32" t="s">
        <v>20</v>
      </c>
      <c r="I10" s="32"/>
      <c r="J10" s="32" t="s">
        <v>20</v>
      </c>
      <c r="K10" s="31" t="s">
        <v>20</v>
      </c>
      <c r="L10" s="32"/>
      <c r="M10" s="32"/>
      <c r="N10" s="32" t="s">
        <v>20</v>
      </c>
      <c r="O10" s="36" t="s">
        <v>54</v>
      </c>
    </row>
    <row r="11" spans="1:15" ht="77.25" customHeight="1" thickBot="1">
      <c r="A11" s="31" t="s">
        <v>55</v>
      </c>
      <c r="B11" s="32" t="s">
        <v>56</v>
      </c>
      <c r="C11" s="33" t="s">
        <v>57</v>
      </c>
      <c r="D11" s="32" t="s">
        <v>58</v>
      </c>
      <c r="E11" s="32">
        <v>5561661256</v>
      </c>
      <c r="F11" s="31"/>
      <c r="G11" s="32"/>
      <c r="H11" s="32"/>
      <c r="I11" s="32" t="s">
        <v>20</v>
      </c>
      <c r="J11" s="32" t="s">
        <v>20</v>
      </c>
      <c r="K11" s="31" t="s">
        <v>20</v>
      </c>
      <c r="L11" s="32" t="s">
        <v>20</v>
      </c>
      <c r="M11" s="32"/>
      <c r="N11" s="32" t="s">
        <v>20</v>
      </c>
      <c r="O11" s="32"/>
    </row>
    <row r="12" spans="1:15" ht="77.25" customHeight="1" thickBot="1">
      <c r="A12" s="31" t="s">
        <v>59</v>
      </c>
      <c r="B12" s="32" t="s">
        <v>60</v>
      </c>
      <c r="C12" s="33" t="s">
        <v>61</v>
      </c>
      <c r="D12" s="32" t="s">
        <v>58</v>
      </c>
      <c r="E12" s="32">
        <v>5514358157</v>
      </c>
      <c r="F12" s="31"/>
      <c r="G12" s="32"/>
      <c r="H12" s="32"/>
      <c r="I12" s="32"/>
      <c r="J12" s="32"/>
      <c r="K12" s="31"/>
      <c r="L12" s="32"/>
      <c r="M12" s="32"/>
      <c r="N12" s="32" t="s">
        <v>20</v>
      </c>
      <c r="O12" s="36" t="s">
        <v>62</v>
      </c>
    </row>
    <row r="13" spans="1:15" ht="77.25" customHeight="1" thickBot="1">
      <c r="A13" s="31" t="s">
        <v>63</v>
      </c>
      <c r="B13" s="32" t="s">
        <v>64</v>
      </c>
      <c r="C13" s="33" t="s">
        <v>65</v>
      </c>
      <c r="D13" s="32" t="s">
        <v>66</v>
      </c>
      <c r="E13" s="32">
        <v>5565302280</v>
      </c>
      <c r="F13" s="31"/>
      <c r="G13" s="32"/>
      <c r="H13" s="32" t="s">
        <v>20</v>
      </c>
      <c r="I13" s="32"/>
      <c r="J13" s="32"/>
      <c r="K13" s="31"/>
      <c r="L13" s="32"/>
      <c r="M13" s="32"/>
      <c r="N13" s="32"/>
      <c r="O13" s="32"/>
    </row>
    <row r="14" spans="1:15" ht="77.25" customHeight="1" thickBot="1">
      <c r="A14" s="38" t="s">
        <v>67</v>
      </c>
      <c r="B14" s="32" t="s">
        <v>68</v>
      </c>
      <c r="C14" s="33" t="s">
        <v>69</v>
      </c>
      <c r="D14" s="32" t="s">
        <v>70</v>
      </c>
      <c r="E14" s="32">
        <v>5562541058</v>
      </c>
      <c r="F14" s="31"/>
      <c r="G14" s="32"/>
      <c r="H14" s="32" t="s">
        <v>20</v>
      </c>
      <c r="I14" s="32" t="s">
        <v>20</v>
      </c>
      <c r="J14" s="32"/>
      <c r="K14" s="31"/>
      <c r="L14" s="32"/>
      <c r="M14" s="32"/>
      <c r="N14" s="32"/>
      <c r="O14" s="32"/>
    </row>
    <row r="15" spans="1:15" ht="77.25" customHeight="1" thickBot="1">
      <c r="A15" s="31" t="s">
        <v>71</v>
      </c>
      <c r="B15" s="32" t="s">
        <v>72</v>
      </c>
      <c r="C15" s="33" t="s">
        <v>73</v>
      </c>
      <c r="D15" s="32" t="s">
        <v>74</v>
      </c>
      <c r="E15" s="32">
        <v>5540943552</v>
      </c>
      <c r="F15" s="31"/>
      <c r="G15" s="32"/>
      <c r="H15" s="35" t="s">
        <v>20</v>
      </c>
      <c r="I15" s="32" t="s">
        <v>20</v>
      </c>
      <c r="J15" s="32"/>
      <c r="K15" s="31"/>
      <c r="L15" s="32"/>
      <c r="M15" s="32"/>
      <c r="N15" s="32"/>
      <c r="O15" s="32"/>
    </row>
    <row r="16" spans="1:15" ht="77.25" customHeight="1" thickBot="1">
      <c r="A16" s="31" t="s">
        <v>75</v>
      </c>
      <c r="B16" s="32" t="s">
        <v>72</v>
      </c>
      <c r="C16" s="33" t="s">
        <v>76</v>
      </c>
      <c r="D16" s="32" t="s">
        <v>77</v>
      </c>
      <c r="E16" s="32">
        <v>5572184565</v>
      </c>
      <c r="F16" s="31"/>
      <c r="G16" s="32"/>
      <c r="H16" s="35" t="s">
        <v>20</v>
      </c>
      <c r="I16" s="32" t="s">
        <v>20</v>
      </c>
      <c r="J16" s="32"/>
      <c r="K16" s="31"/>
      <c r="L16" s="32"/>
      <c r="M16" s="32"/>
      <c r="N16" s="32"/>
      <c r="O16" s="32"/>
    </row>
    <row r="17" spans="1:15" ht="77.25" customHeight="1" thickBot="1">
      <c r="A17" s="31" t="s">
        <v>78</v>
      </c>
      <c r="B17" s="32" t="s">
        <v>72</v>
      </c>
      <c r="C17" s="33" t="s">
        <v>79</v>
      </c>
      <c r="D17" s="32" t="s">
        <v>80</v>
      </c>
      <c r="E17" s="32">
        <v>5611752769</v>
      </c>
      <c r="F17" s="31"/>
      <c r="G17" s="32"/>
      <c r="H17" s="35" t="s">
        <v>20</v>
      </c>
      <c r="I17" s="32" t="s">
        <v>20</v>
      </c>
      <c r="J17" s="32"/>
      <c r="K17" s="31"/>
      <c r="L17" s="32"/>
      <c r="M17" s="32"/>
      <c r="N17" s="32"/>
      <c r="O17" s="32"/>
    </row>
    <row r="18" spans="1:15" ht="77.25" customHeight="1" thickBot="1">
      <c r="A18" s="31" t="s">
        <v>81</v>
      </c>
      <c r="B18" s="32" t="s">
        <v>72</v>
      </c>
      <c r="C18" s="33" t="s">
        <v>82</v>
      </c>
      <c r="D18" s="32" t="s">
        <v>83</v>
      </c>
      <c r="E18" s="32">
        <v>5585712693</v>
      </c>
      <c r="F18" s="31"/>
      <c r="G18" s="32"/>
      <c r="H18" s="35" t="s">
        <v>20</v>
      </c>
      <c r="I18" s="32" t="s">
        <v>20</v>
      </c>
      <c r="J18" s="32"/>
      <c r="K18" s="31"/>
      <c r="L18" s="32"/>
      <c r="M18" s="32"/>
      <c r="N18" s="32"/>
      <c r="O18" s="32"/>
    </row>
    <row r="19" spans="1:15" ht="77.25" customHeight="1" thickBot="1">
      <c r="A19" s="31" t="s">
        <v>84</v>
      </c>
      <c r="B19" s="32" t="s">
        <v>72</v>
      </c>
      <c r="C19" s="33" t="s">
        <v>85</v>
      </c>
      <c r="D19" s="32" t="s">
        <v>86</v>
      </c>
      <c r="E19" s="32">
        <v>5580137953</v>
      </c>
      <c r="F19" s="31"/>
      <c r="G19" s="32"/>
      <c r="H19" s="35" t="s">
        <v>20</v>
      </c>
      <c r="I19" s="32" t="s">
        <v>20</v>
      </c>
      <c r="J19" s="32"/>
      <c r="K19" s="31"/>
      <c r="L19" s="32"/>
      <c r="M19" s="32"/>
      <c r="N19" s="32"/>
      <c r="O19" s="32"/>
    </row>
    <row r="20" spans="1:15" ht="77.25" customHeight="1" thickBot="1">
      <c r="A20" s="31" t="s">
        <v>87</v>
      </c>
      <c r="B20" s="32" t="s">
        <v>72</v>
      </c>
      <c r="C20" s="33" t="s">
        <v>88</v>
      </c>
      <c r="D20" s="32" t="s">
        <v>89</v>
      </c>
      <c r="E20" s="32">
        <v>5587388925</v>
      </c>
      <c r="F20" s="31"/>
      <c r="G20" s="32"/>
      <c r="H20" s="35" t="s">
        <v>20</v>
      </c>
      <c r="I20" s="32" t="s">
        <v>20</v>
      </c>
      <c r="J20" s="32"/>
      <c r="K20" s="31"/>
      <c r="L20" s="32"/>
      <c r="M20" s="32"/>
      <c r="N20" s="32"/>
      <c r="O20" s="32"/>
    </row>
    <row r="21" spans="1:15" ht="77.25" customHeight="1">
      <c r="A21" s="39" t="s">
        <v>90</v>
      </c>
      <c r="B21" s="40" t="s">
        <v>72</v>
      </c>
      <c r="C21" s="41" t="s">
        <v>91</v>
      </c>
      <c r="D21" s="40" t="s">
        <v>92</v>
      </c>
      <c r="E21" s="40">
        <v>5518034508</v>
      </c>
      <c r="F21" s="39"/>
      <c r="G21" s="40"/>
      <c r="H21" s="42" t="s">
        <v>20</v>
      </c>
      <c r="I21" s="40" t="s">
        <v>20</v>
      </c>
      <c r="J21" s="40"/>
      <c r="K21" s="39"/>
      <c r="L21" s="40"/>
      <c r="M21" s="40"/>
      <c r="N21" s="40"/>
      <c r="O21" s="40"/>
    </row>
  </sheetData>
  <conditionalFormatting sqref="A6:A7">
    <cfRule type="duplicateValues" dxfId="45" priority="1"/>
  </conditionalFormatting>
  <hyperlinks>
    <hyperlink ref="C2" r:id="rId1" xr:uid="{BBA64BA4-7291-48AE-B713-AE042E25B8FD}"/>
    <hyperlink ref="C14" r:id="rId2" xr:uid="{07F21056-B37B-4783-BD6D-33F72ABA32CE}"/>
    <hyperlink ref="C15" r:id="rId3" xr:uid="{F27B2F96-BF9F-440A-B826-9B61FCD336AC}"/>
    <hyperlink ref="C16" r:id="rId4" xr:uid="{C55F2C0A-CC72-4C25-A90D-FAEC4AB3F8AA}"/>
    <hyperlink ref="C17" r:id="rId5" xr:uid="{49DB92A0-7BBB-4B94-8CD3-BE650B0F0979}"/>
    <hyperlink ref="C18" r:id="rId6" xr:uid="{01E1972D-9411-458D-A0AE-489224ADD640}"/>
    <hyperlink ref="C19" r:id="rId7" xr:uid="{9A4B512E-3A17-434F-BEB4-FBF8D9930541}"/>
    <hyperlink ref="C20" r:id="rId8" xr:uid="{18D22F65-17F0-4025-95E4-CB879A46AE99}"/>
    <hyperlink ref="C21" r:id="rId9" xr:uid="{1A1656FF-C596-4D30-A093-92D6F01A07DF}"/>
    <hyperlink ref="C6" r:id="rId10" xr:uid="{3BE5556A-B9D0-42C8-A806-0BBF2691572B}"/>
    <hyperlink ref="C3" r:id="rId11" xr:uid="{26046D4E-5F3F-407E-A9F6-52B8A17AC464}"/>
    <hyperlink ref="C4" r:id="rId12" xr:uid="{4270F719-A281-4B21-8F62-BA60686A05F9}"/>
    <hyperlink ref="C5" r:id="rId13" xr:uid="{20107011-646F-4DCA-B92C-541F1740EF1C}"/>
    <hyperlink ref="C8" r:id="rId14" xr:uid="{DC157FD4-1057-4E67-8786-CCDFC0E13831}"/>
    <hyperlink ref="C9" r:id="rId15" xr:uid="{60F53AE9-7DC5-4C76-85E2-262DEEF67566}"/>
    <hyperlink ref="C10" r:id="rId16" display="gabriel.guerrero@bancodelbienestar.gob.mx" xr:uid="{4372DA85-8B2A-4301-B808-7E1CF0E54654}"/>
    <hyperlink ref="C11" r:id="rId17" xr:uid="{136CC146-B8F8-4C62-BCBE-62D1C3DDA2FF}"/>
    <hyperlink ref="C12" r:id="rId18" xr:uid="{EB68774D-131D-4DD0-91F4-31577390BE87}"/>
    <hyperlink ref="C13" r:id="rId19" xr:uid="{E5304308-46D4-4616-94E9-5F7D1B6C1F4A}"/>
    <hyperlink ref="C7" r:id="rId20" xr:uid="{2F24352C-AB35-44C6-A8F1-26ED13F0CB78}"/>
  </hyperlinks>
  <pageMargins left="0.7" right="0.7" top="0.75" bottom="0.75" header="0.3" footer="0.3"/>
  <tableParts count="1"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B29A5-0495-48C5-B1E9-E78E3590792E}">
  <sheetPr>
    <tabColor rgb="FF255D50"/>
  </sheetPr>
  <dimension ref="A1:J83"/>
  <sheetViews>
    <sheetView workbookViewId="0">
      <selection activeCell="C7" sqref="C7"/>
    </sheetView>
  </sheetViews>
  <sheetFormatPr baseColWidth="10" defaultRowHeight="15"/>
  <cols>
    <col min="1" max="1" width="37.5703125" customWidth="1"/>
    <col min="2" max="2" width="33.85546875" customWidth="1"/>
    <col min="3" max="3" width="27.28515625" customWidth="1"/>
    <col min="4" max="4" width="31.140625" customWidth="1"/>
    <col min="5" max="5" width="21.28515625" customWidth="1"/>
    <col min="6" max="6" width="31.42578125" customWidth="1"/>
    <col min="7" max="7" width="21.7109375" customWidth="1"/>
    <col min="8" max="8" width="18.7109375" customWidth="1"/>
    <col min="9" max="9" width="15.28515625" customWidth="1"/>
    <col min="10" max="10" width="14.28515625" customWidth="1"/>
  </cols>
  <sheetData>
    <row r="1" spans="1:10">
      <c r="A1" s="43" t="s">
        <v>93</v>
      </c>
      <c r="B1" s="43" t="s">
        <v>94</v>
      </c>
      <c r="C1" s="43" t="s">
        <v>95</v>
      </c>
      <c r="D1" s="43" t="s">
        <v>96</v>
      </c>
      <c r="E1" s="43" t="s">
        <v>97</v>
      </c>
      <c r="F1" s="43" t="s">
        <v>363</v>
      </c>
      <c r="G1" s="43" t="s">
        <v>364</v>
      </c>
      <c r="H1" s="43" t="s">
        <v>365</v>
      </c>
      <c r="I1" s="43" t="s">
        <v>366</v>
      </c>
      <c r="J1" s="43" t="s">
        <v>367</v>
      </c>
    </row>
    <row r="2" spans="1:10">
      <c r="A2" s="44" t="s">
        <v>368</v>
      </c>
      <c r="B2" s="45" t="s">
        <v>369</v>
      </c>
      <c r="C2" s="46" t="s">
        <v>101</v>
      </c>
      <c r="D2" s="44" t="s">
        <v>370</v>
      </c>
      <c r="E2" s="44">
        <v>5546826504</v>
      </c>
      <c r="F2" s="47" t="s">
        <v>371</v>
      </c>
      <c r="G2" s="48" t="s">
        <v>372</v>
      </c>
      <c r="H2" s="48" t="s">
        <v>373</v>
      </c>
      <c r="I2" s="49" t="s">
        <v>374</v>
      </c>
      <c r="J2" s="49" t="s">
        <v>374</v>
      </c>
    </row>
    <row r="3" spans="1:10">
      <c r="A3" s="44" t="s">
        <v>368</v>
      </c>
      <c r="B3" s="45" t="s">
        <v>369</v>
      </c>
      <c r="C3" s="46" t="s">
        <v>101</v>
      </c>
      <c r="D3" s="44" t="s">
        <v>375</v>
      </c>
      <c r="E3" s="44" t="s">
        <v>376</v>
      </c>
      <c r="F3" s="47" t="s">
        <v>377</v>
      </c>
      <c r="G3" s="48" t="s">
        <v>378</v>
      </c>
      <c r="H3" s="48" t="s">
        <v>379</v>
      </c>
      <c r="I3" s="49" t="s">
        <v>380</v>
      </c>
      <c r="J3" s="49" t="s">
        <v>380</v>
      </c>
    </row>
    <row r="4" spans="1:10">
      <c r="A4" s="44" t="s">
        <v>368</v>
      </c>
      <c r="B4" s="45" t="s">
        <v>369</v>
      </c>
      <c r="C4" s="46" t="s">
        <v>101</v>
      </c>
      <c r="D4" s="44" t="s">
        <v>381</v>
      </c>
      <c r="E4" s="44" t="s">
        <v>382</v>
      </c>
      <c r="F4" s="47" t="s">
        <v>383</v>
      </c>
      <c r="G4" s="48" t="s">
        <v>384</v>
      </c>
      <c r="H4" s="48"/>
      <c r="I4" s="49"/>
      <c r="J4" s="49"/>
    </row>
    <row r="5" spans="1:10">
      <c r="A5" s="44" t="s">
        <v>368</v>
      </c>
      <c r="B5" s="45" t="s">
        <v>369</v>
      </c>
      <c r="C5" s="46" t="s">
        <v>101</v>
      </c>
      <c r="D5" s="44" t="s">
        <v>385</v>
      </c>
      <c r="E5" s="44" t="s">
        <v>386</v>
      </c>
      <c r="F5" s="47" t="s">
        <v>387</v>
      </c>
      <c r="G5" s="48"/>
      <c r="H5" s="48"/>
      <c r="I5" s="49"/>
      <c r="J5" s="49"/>
    </row>
    <row r="6" spans="1:10" ht="25.5">
      <c r="A6" s="50" t="s">
        <v>388</v>
      </c>
      <c r="B6" s="51" t="s">
        <v>389</v>
      </c>
      <c r="C6" s="46" t="s">
        <v>101</v>
      </c>
      <c r="D6" s="50" t="s">
        <v>390</v>
      </c>
      <c r="E6" s="50">
        <v>5525701045</v>
      </c>
      <c r="F6" s="52" t="s">
        <v>391</v>
      </c>
      <c r="G6" s="52" t="s">
        <v>392</v>
      </c>
      <c r="H6" s="52" t="s">
        <v>393</v>
      </c>
      <c r="I6" s="49" t="s">
        <v>374</v>
      </c>
      <c r="J6" s="49" t="s">
        <v>374</v>
      </c>
    </row>
    <row r="7" spans="1:10" ht="25.5">
      <c r="A7" s="50" t="s">
        <v>388</v>
      </c>
      <c r="B7" s="51" t="s">
        <v>389</v>
      </c>
      <c r="C7" s="46" t="s">
        <v>101</v>
      </c>
      <c r="D7" s="50" t="s">
        <v>394</v>
      </c>
      <c r="E7" s="50">
        <v>5545546030</v>
      </c>
      <c r="F7" s="52" t="s">
        <v>395</v>
      </c>
      <c r="G7" s="52" t="s">
        <v>396</v>
      </c>
      <c r="H7" s="52" t="s">
        <v>397</v>
      </c>
      <c r="I7" s="49" t="s">
        <v>374</v>
      </c>
      <c r="J7" s="49" t="s">
        <v>374</v>
      </c>
    </row>
    <row r="8" spans="1:10" ht="25.5">
      <c r="A8" s="50" t="s">
        <v>388</v>
      </c>
      <c r="B8" s="51" t="s">
        <v>389</v>
      </c>
      <c r="C8" s="46" t="s">
        <v>101</v>
      </c>
      <c r="D8" s="50" t="s">
        <v>398</v>
      </c>
      <c r="E8" s="53"/>
      <c r="F8" s="52" t="s">
        <v>399</v>
      </c>
      <c r="G8" s="54"/>
      <c r="H8" s="54"/>
      <c r="I8" s="49"/>
      <c r="J8" s="49"/>
    </row>
    <row r="9" spans="1:10" ht="25.5">
      <c r="A9" s="50" t="s">
        <v>388</v>
      </c>
      <c r="B9" s="51" t="s">
        <v>389</v>
      </c>
      <c r="C9" s="46" t="s">
        <v>101</v>
      </c>
      <c r="D9" s="50" t="s">
        <v>400</v>
      </c>
      <c r="E9" s="53" t="s">
        <v>401</v>
      </c>
      <c r="F9" s="52" t="s">
        <v>402</v>
      </c>
      <c r="G9" s="54"/>
      <c r="H9" s="54"/>
      <c r="I9" s="49"/>
      <c r="J9" s="49"/>
    </row>
    <row r="10" spans="1:10" ht="25.5">
      <c r="A10" s="44" t="s">
        <v>125</v>
      </c>
      <c r="B10" s="45" t="s">
        <v>126</v>
      </c>
      <c r="C10" s="46" t="s">
        <v>101</v>
      </c>
      <c r="D10" s="44" t="s">
        <v>127</v>
      </c>
      <c r="E10" s="44" t="s">
        <v>128</v>
      </c>
      <c r="F10" s="48" t="s">
        <v>403</v>
      </c>
      <c r="G10" s="48" t="s">
        <v>404</v>
      </c>
      <c r="H10" s="48" t="s">
        <v>405</v>
      </c>
      <c r="I10" s="49" t="s">
        <v>374</v>
      </c>
      <c r="J10" s="49" t="s">
        <v>374</v>
      </c>
    </row>
    <row r="11" spans="1:10" ht="25.5">
      <c r="A11" s="44" t="s">
        <v>125</v>
      </c>
      <c r="B11" s="45" t="s">
        <v>126</v>
      </c>
      <c r="C11" s="46" t="s">
        <v>101</v>
      </c>
      <c r="D11" s="44" t="s">
        <v>130</v>
      </c>
      <c r="E11" s="44" t="s">
        <v>131</v>
      </c>
      <c r="F11" s="48" t="s">
        <v>406</v>
      </c>
      <c r="G11" s="48" t="s">
        <v>407</v>
      </c>
      <c r="H11" s="48" t="s">
        <v>408</v>
      </c>
      <c r="I11" s="49" t="s">
        <v>374</v>
      </c>
      <c r="J11" s="49" t="s">
        <v>374</v>
      </c>
    </row>
    <row r="12" spans="1:10" ht="25.5">
      <c r="A12" s="44" t="s">
        <v>125</v>
      </c>
      <c r="B12" s="45" t="s">
        <v>126</v>
      </c>
      <c r="C12" s="46" t="s">
        <v>101</v>
      </c>
      <c r="D12" s="44" t="s">
        <v>132</v>
      </c>
      <c r="E12" s="44">
        <v>5544700545</v>
      </c>
      <c r="F12" s="48" t="s">
        <v>409</v>
      </c>
      <c r="G12" s="47"/>
      <c r="H12" s="47"/>
      <c r="I12" s="49"/>
      <c r="J12" s="49"/>
    </row>
    <row r="13" spans="1:10" ht="25.5">
      <c r="A13" s="50" t="s">
        <v>410</v>
      </c>
      <c r="B13" s="51" t="s">
        <v>411</v>
      </c>
      <c r="C13" s="46" t="s">
        <v>101</v>
      </c>
      <c r="D13" s="50" t="s">
        <v>412</v>
      </c>
      <c r="E13" s="50">
        <v>5531163963</v>
      </c>
      <c r="F13" s="52" t="s">
        <v>413</v>
      </c>
      <c r="G13" s="54"/>
      <c r="H13" s="54"/>
      <c r="I13" s="49"/>
      <c r="J13" s="49"/>
    </row>
    <row r="14" spans="1:10" ht="25.5">
      <c r="A14" s="44" t="s">
        <v>134</v>
      </c>
      <c r="B14" s="45" t="s">
        <v>135</v>
      </c>
      <c r="C14" s="46" t="s">
        <v>101</v>
      </c>
      <c r="D14" s="44" t="s">
        <v>136</v>
      </c>
      <c r="E14" s="44">
        <v>5648328928</v>
      </c>
      <c r="F14" s="47" t="s">
        <v>414</v>
      </c>
      <c r="G14" s="47"/>
      <c r="H14" s="47"/>
      <c r="I14" s="49"/>
      <c r="J14" s="49"/>
    </row>
    <row r="15" spans="1:10" ht="25.5">
      <c r="A15" s="44" t="s">
        <v>134</v>
      </c>
      <c r="B15" s="45" t="s">
        <v>135</v>
      </c>
      <c r="C15" s="46" t="s">
        <v>101</v>
      </c>
      <c r="D15" s="44" t="s">
        <v>139</v>
      </c>
      <c r="E15" s="44" t="s">
        <v>140</v>
      </c>
      <c r="F15" s="47" t="s">
        <v>415</v>
      </c>
      <c r="G15" s="47" t="s">
        <v>416</v>
      </c>
      <c r="H15" s="47" t="s">
        <v>417</v>
      </c>
      <c r="I15" s="49" t="s">
        <v>374</v>
      </c>
      <c r="J15" s="49" t="s">
        <v>374</v>
      </c>
    </row>
    <row r="16" spans="1:10" ht="25.5">
      <c r="A16" s="55" t="s">
        <v>141</v>
      </c>
      <c r="B16" s="56" t="s">
        <v>142</v>
      </c>
      <c r="C16" s="46" t="s">
        <v>101</v>
      </c>
      <c r="D16" s="55" t="s">
        <v>418</v>
      </c>
      <c r="E16" s="55">
        <v>5519118110</v>
      </c>
      <c r="F16" s="57" t="s">
        <v>419</v>
      </c>
      <c r="G16" s="57" t="s">
        <v>420</v>
      </c>
      <c r="H16" s="57" t="s">
        <v>421</v>
      </c>
      <c r="I16" s="49" t="s">
        <v>380</v>
      </c>
      <c r="J16" s="49" t="s">
        <v>380</v>
      </c>
    </row>
    <row r="17" spans="1:10" ht="25.5">
      <c r="A17" s="55" t="s">
        <v>141</v>
      </c>
      <c r="B17" s="56" t="s">
        <v>142</v>
      </c>
      <c r="C17" s="46" t="s">
        <v>101</v>
      </c>
      <c r="D17" s="55" t="s">
        <v>422</v>
      </c>
      <c r="E17" s="55" t="s">
        <v>423</v>
      </c>
      <c r="F17" s="57" t="s">
        <v>424</v>
      </c>
      <c r="G17" s="58"/>
      <c r="H17" s="58"/>
      <c r="I17" s="49"/>
      <c r="J17" s="49"/>
    </row>
    <row r="18" spans="1:10" ht="25.5">
      <c r="A18" s="55" t="s">
        <v>141</v>
      </c>
      <c r="B18" s="56" t="s">
        <v>142</v>
      </c>
      <c r="C18" s="46" t="s">
        <v>101</v>
      </c>
      <c r="D18" s="55" t="s">
        <v>425</v>
      </c>
      <c r="E18" s="55" t="s">
        <v>426</v>
      </c>
      <c r="F18" s="57" t="s">
        <v>427</v>
      </c>
      <c r="G18" s="58"/>
      <c r="H18" s="58"/>
      <c r="I18" s="49"/>
      <c r="J18" s="49"/>
    </row>
    <row r="19" spans="1:10" ht="25.5">
      <c r="A19" s="55" t="s">
        <v>148</v>
      </c>
      <c r="B19" s="56" t="s">
        <v>149</v>
      </c>
      <c r="C19" s="46" t="s">
        <v>101</v>
      </c>
      <c r="D19" s="55" t="s">
        <v>150</v>
      </c>
      <c r="E19" s="55">
        <v>5571396544</v>
      </c>
      <c r="F19" s="57" t="s">
        <v>428</v>
      </c>
      <c r="G19" s="58"/>
      <c r="H19" s="58"/>
      <c r="I19" s="49"/>
      <c r="J19" s="49"/>
    </row>
    <row r="20" spans="1:10" ht="25.5">
      <c r="A20" s="55" t="s">
        <v>148</v>
      </c>
      <c r="B20" s="56" t="s">
        <v>149</v>
      </c>
      <c r="C20" s="46" t="s">
        <v>101</v>
      </c>
      <c r="D20" s="55" t="s">
        <v>153</v>
      </c>
      <c r="E20" s="55">
        <v>5515022690</v>
      </c>
      <c r="F20" s="57" t="s">
        <v>429</v>
      </c>
      <c r="G20" s="58"/>
      <c r="H20" s="58"/>
      <c r="I20" s="49"/>
      <c r="J20" s="49"/>
    </row>
    <row r="21" spans="1:10" ht="25.5">
      <c r="A21" s="44" t="s">
        <v>430</v>
      </c>
      <c r="B21" s="45" t="s">
        <v>100</v>
      </c>
      <c r="C21" s="46" t="s">
        <v>101</v>
      </c>
      <c r="D21" s="44" t="s">
        <v>102</v>
      </c>
      <c r="E21" s="44">
        <v>5623643182</v>
      </c>
      <c r="F21" s="48" t="s">
        <v>431</v>
      </c>
      <c r="G21" s="48" t="s">
        <v>432</v>
      </c>
      <c r="H21" s="48" t="s">
        <v>433</v>
      </c>
      <c r="I21" s="49" t="s">
        <v>374</v>
      </c>
      <c r="J21" s="49" t="s">
        <v>374</v>
      </c>
    </row>
    <row r="22" spans="1:10" ht="38.25">
      <c r="A22" s="44" t="s">
        <v>430</v>
      </c>
      <c r="B22" s="45" t="s">
        <v>100</v>
      </c>
      <c r="C22" s="46" t="s">
        <v>101</v>
      </c>
      <c r="D22" s="44" t="s">
        <v>434</v>
      </c>
      <c r="E22" s="44">
        <v>5540570191</v>
      </c>
      <c r="F22" s="48" t="s">
        <v>435</v>
      </c>
      <c r="G22" s="48" t="s">
        <v>436</v>
      </c>
      <c r="H22" s="48" t="s">
        <v>437</v>
      </c>
      <c r="I22" s="49" t="s">
        <v>374</v>
      </c>
      <c r="J22" s="49" t="s">
        <v>374</v>
      </c>
    </row>
    <row r="23" spans="1:10" ht="25.5">
      <c r="A23" s="44" t="s">
        <v>430</v>
      </c>
      <c r="B23" s="45" t="s">
        <v>100</v>
      </c>
      <c r="C23" s="46" t="s">
        <v>101</v>
      </c>
      <c r="D23" s="44" t="s">
        <v>438</v>
      </c>
      <c r="E23" s="44">
        <v>5578438220</v>
      </c>
      <c r="F23" s="48" t="s">
        <v>439</v>
      </c>
      <c r="G23" s="48" t="s">
        <v>440</v>
      </c>
      <c r="H23" s="48" t="s">
        <v>441</v>
      </c>
      <c r="I23" s="49"/>
      <c r="J23" s="49"/>
    </row>
    <row r="24" spans="1:10" ht="25.5">
      <c r="A24" s="44" t="s">
        <v>430</v>
      </c>
      <c r="B24" s="45" t="s">
        <v>100</v>
      </c>
      <c r="C24" s="46" t="s">
        <v>101</v>
      </c>
      <c r="D24" s="44" t="s">
        <v>111</v>
      </c>
      <c r="E24" s="44" t="s">
        <v>112</v>
      </c>
      <c r="F24" s="48" t="s">
        <v>442</v>
      </c>
      <c r="G24" s="48" t="s">
        <v>443</v>
      </c>
      <c r="H24" s="48" t="s">
        <v>444</v>
      </c>
      <c r="I24" s="49" t="s">
        <v>374</v>
      </c>
      <c r="J24" s="49" t="s">
        <v>374</v>
      </c>
    </row>
    <row r="25" spans="1:10" ht="25.5">
      <c r="A25" s="44" t="s">
        <v>430</v>
      </c>
      <c r="B25" s="45" t="s">
        <v>100</v>
      </c>
      <c r="C25" s="46" t="s">
        <v>101</v>
      </c>
      <c r="D25" s="44" t="s">
        <v>445</v>
      </c>
      <c r="E25" s="44" t="s">
        <v>446</v>
      </c>
      <c r="F25" s="48" t="s">
        <v>447</v>
      </c>
      <c r="G25" s="48" t="s">
        <v>448</v>
      </c>
      <c r="H25" s="48" t="s">
        <v>449</v>
      </c>
      <c r="I25" s="49" t="s">
        <v>374</v>
      </c>
      <c r="J25" s="49" t="s">
        <v>374</v>
      </c>
    </row>
    <row r="26" spans="1:10" ht="25.5">
      <c r="A26" s="44" t="s">
        <v>430</v>
      </c>
      <c r="B26" s="45" t="s">
        <v>100</v>
      </c>
      <c r="C26" s="46" t="s">
        <v>101</v>
      </c>
      <c r="D26" s="44" t="s">
        <v>113</v>
      </c>
      <c r="E26" s="44">
        <v>5548602540</v>
      </c>
      <c r="F26" s="48" t="s">
        <v>450</v>
      </c>
      <c r="G26" s="47"/>
      <c r="H26" s="47"/>
      <c r="I26" s="49"/>
      <c r="J26" s="49"/>
    </row>
    <row r="27" spans="1:10" ht="25.5">
      <c r="A27" s="44" t="s">
        <v>430</v>
      </c>
      <c r="B27" s="45" t="s">
        <v>100</v>
      </c>
      <c r="C27" s="46" t="s">
        <v>101</v>
      </c>
      <c r="D27" s="44" t="s">
        <v>115</v>
      </c>
      <c r="E27" s="44" t="s">
        <v>116</v>
      </c>
      <c r="F27" s="48" t="s">
        <v>451</v>
      </c>
      <c r="G27" s="48" t="s">
        <v>452</v>
      </c>
      <c r="H27" s="47"/>
      <c r="I27" s="49"/>
      <c r="J27" s="49"/>
    </row>
    <row r="28" spans="1:10" ht="25.5">
      <c r="A28" s="44" t="s">
        <v>430</v>
      </c>
      <c r="B28" s="45" t="s">
        <v>100</v>
      </c>
      <c r="C28" s="46" t="s">
        <v>101</v>
      </c>
      <c r="D28" s="44" t="s">
        <v>117</v>
      </c>
      <c r="E28" s="44">
        <v>5535356728</v>
      </c>
      <c r="F28" s="48" t="s">
        <v>453</v>
      </c>
      <c r="G28" s="48"/>
      <c r="H28" s="47"/>
      <c r="I28" s="49"/>
      <c r="J28" s="49"/>
    </row>
    <row r="29" spans="1:10" ht="25.5">
      <c r="A29" s="44" t="s">
        <v>430</v>
      </c>
      <c r="B29" s="45" t="s">
        <v>100</v>
      </c>
      <c r="C29" s="46" t="s">
        <v>101</v>
      </c>
      <c r="D29" s="44" t="s">
        <v>119</v>
      </c>
      <c r="E29" s="44" t="s">
        <v>120</v>
      </c>
      <c r="F29" s="48" t="s">
        <v>454</v>
      </c>
      <c r="G29" s="48"/>
      <c r="H29" s="47"/>
      <c r="I29" s="49"/>
      <c r="J29" s="49"/>
    </row>
    <row r="30" spans="1:10" ht="25.5">
      <c r="A30" s="44" t="s">
        <v>430</v>
      </c>
      <c r="B30" s="45" t="s">
        <v>100</v>
      </c>
      <c r="C30" s="46" t="s">
        <v>101</v>
      </c>
      <c r="D30" s="44" t="s">
        <v>121</v>
      </c>
      <c r="E30" s="44" t="s">
        <v>122</v>
      </c>
      <c r="F30" s="47" t="s">
        <v>455</v>
      </c>
      <c r="G30" s="48"/>
      <c r="H30" s="47"/>
      <c r="I30" s="49"/>
      <c r="J30" s="49"/>
    </row>
    <row r="31" spans="1:10" ht="25.5">
      <c r="A31" s="44" t="s">
        <v>430</v>
      </c>
      <c r="B31" s="45" t="s">
        <v>100</v>
      </c>
      <c r="C31" s="46" t="s">
        <v>101</v>
      </c>
      <c r="D31" s="44" t="s">
        <v>143</v>
      </c>
      <c r="E31" s="44" t="s">
        <v>144</v>
      </c>
      <c r="F31" s="47" t="s">
        <v>456</v>
      </c>
      <c r="G31" s="48"/>
      <c r="H31" s="47"/>
      <c r="I31" s="49"/>
      <c r="J31" s="49"/>
    </row>
    <row r="32" spans="1:10" ht="25.5">
      <c r="A32" s="44" t="s">
        <v>430</v>
      </c>
      <c r="B32" s="45" t="s">
        <v>100</v>
      </c>
      <c r="C32" s="46" t="s">
        <v>101</v>
      </c>
      <c r="D32" s="44" t="s">
        <v>123</v>
      </c>
      <c r="E32" s="44" t="s">
        <v>124</v>
      </c>
      <c r="F32" s="47" t="s">
        <v>413</v>
      </c>
      <c r="G32" s="48"/>
      <c r="H32" s="47"/>
      <c r="I32" s="49"/>
      <c r="J32" s="49"/>
    </row>
    <row r="33" spans="1:10" ht="25.5">
      <c r="A33" s="50" t="s">
        <v>457</v>
      </c>
      <c r="B33" s="51" t="s">
        <v>156</v>
      </c>
      <c r="C33" s="46" t="s">
        <v>101</v>
      </c>
      <c r="D33" s="50" t="s">
        <v>458</v>
      </c>
      <c r="E33" s="50">
        <v>5532525653</v>
      </c>
      <c r="F33" s="52" t="s">
        <v>459</v>
      </c>
      <c r="G33" s="52" t="s">
        <v>460</v>
      </c>
      <c r="H33" s="52" t="s">
        <v>461</v>
      </c>
      <c r="I33" s="49" t="s">
        <v>374</v>
      </c>
      <c r="J33" s="49" t="s">
        <v>374</v>
      </c>
    </row>
    <row r="34" spans="1:10" ht="25.5">
      <c r="A34" s="50" t="s">
        <v>457</v>
      </c>
      <c r="B34" s="51" t="s">
        <v>156</v>
      </c>
      <c r="C34" s="46" t="s">
        <v>101</v>
      </c>
      <c r="D34" s="50" t="s">
        <v>157</v>
      </c>
      <c r="E34" s="50">
        <v>5581804335</v>
      </c>
      <c r="F34" s="52" t="s">
        <v>462</v>
      </c>
      <c r="G34" s="52" t="s">
        <v>463</v>
      </c>
      <c r="H34" s="52" t="s">
        <v>464</v>
      </c>
      <c r="I34" s="49"/>
      <c r="J34" s="49"/>
    </row>
    <row r="35" spans="1:10" ht="25.5">
      <c r="A35" s="50" t="s">
        <v>457</v>
      </c>
      <c r="B35" s="51" t="s">
        <v>156</v>
      </c>
      <c r="C35" s="46" t="s">
        <v>101</v>
      </c>
      <c r="D35" s="50" t="s">
        <v>160</v>
      </c>
      <c r="E35" s="50">
        <v>5533707183</v>
      </c>
      <c r="F35" s="52" t="s">
        <v>465</v>
      </c>
      <c r="G35" s="52" t="s">
        <v>466</v>
      </c>
      <c r="H35" s="52" t="s">
        <v>467</v>
      </c>
      <c r="I35" s="49"/>
      <c r="J35" s="49"/>
    </row>
    <row r="36" spans="1:10" ht="25.5">
      <c r="A36" s="50" t="s">
        <v>457</v>
      </c>
      <c r="B36" s="51" t="s">
        <v>156</v>
      </c>
      <c r="C36" s="46" t="s">
        <v>101</v>
      </c>
      <c r="D36" s="50" t="s">
        <v>162</v>
      </c>
      <c r="E36" s="50" t="s">
        <v>163</v>
      </c>
      <c r="F36" s="52" t="s">
        <v>468</v>
      </c>
      <c r="G36" s="52" t="s">
        <v>469</v>
      </c>
      <c r="H36" s="52" t="s">
        <v>470</v>
      </c>
      <c r="I36" s="49" t="s">
        <v>380</v>
      </c>
      <c r="J36" s="49" t="s">
        <v>380</v>
      </c>
    </row>
    <row r="37" spans="1:10" ht="25.5">
      <c r="A37" s="44" t="s">
        <v>164</v>
      </c>
      <c r="B37" s="45" t="s">
        <v>165</v>
      </c>
      <c r="C37" s="46" t="s">
        <v>101</v>
      </c>
      <c r="D37" s="44" t="s">
        <v>166</v>
      </c>
      <c r="E37" s="44">
        <v>5554154753</v>
      </c>
      <c r="F37" s="47" t="s">
        <v>471</v>
      </c>
      <c r="G37" s="47"/>
      <c r="H37" s="47"/>
      <c r="I37" s="49"/>
      <c r="J37" s="49"/>
    </row>
    <row r="38" spans="1:10" ht="25.5">
      <c r="A38" s="44" t="s">
        <v>164</v>
      </c>
      <c r="B38" s="45" t="s">
        <v>165</v>
      </c>
      <c r="C38" s="46" t="s">
        <v>101</v>
      </c>
      <c r="D38" s="44" t="s">
        <v>171</v>
      </c>
      <c r="E38" s="44" t="s">
        <v>172</v>
      </c>
      <c r="F38" s="47" t="s">
        <v>472</v>
      </c>
      <c r="G38" s="47"/>
      <c r="H38" s="47"/>
      <c r="I38" s="49"/>
      <c r="J38" s="49"/>
    </row>
    <row r="39" spans="1:10" ht="25.5">
      <c r="A39" s="44" t="s">
        <v>164</v>
      </c>
      <c r="B39" s="45" t="s">
        <v>165</v>
      </c>
      <c r="C39" s="46" t="s">
        <v>101</v>
      </c>
      <c r="D39" s="44" t="s">
        <v>169</v>
      </c>
      <c r="E39" s="44" t="s">
        <v>170</v>
      </c>
      <c r="F39" s="47" t="s">
        <v>473</v>
      </c>
      <c r="G39" s="47"/>
      <c r="H39" s="47"/>
      <c r="I39" s="49"/>
      <c r="J39" s="49"/>
    </row>
    <row r="40" spans="1:10" ht="25.5">
      <c r="A40" s="50" t="s">
        <v>474</v>
      </c>
      <c r="B40" s="51" t="s">
        <v>475</v>
      </c>
      <c r="C40" s="46" t="s">
        <v>101</v>
      </c>
      <c r="D40" s="50" t="s">
        <v>476</v>
      </c>
      <c r="E40" s="50" t="s">
        <v>477</v>
      </c>
      <c r="F40" s="54" t="s">
        <v>478</v>
      </c>
      <c r="G40" s="52" t="s">
        <v>479</v>
      </c>
      <c r="H40" s="52" t="s">
        <v>480</v>
      </c>
      <c r="I40" s="49" t="s">
        <v>374</v>
      </c>
      <c r="J40" s="49" t="s">
        <v>374</v>
      </c>
    </row>
    <row r="41" spans="1:10" ht="25.5">
      <c r="A41" s="50" t="s">
        <v>474</v>
      </c>
      <c r="B41" s="51" t="s">
        <v>475</v>
      </c>
      <c r="C41" s="46" t="s">
        <v>101</v>
      </c>
      <c r="D41" s="50" t="s">
        <v>481</v>
      </c>
      <c r="E41" s="50" t="s">
        <v>482</v>
      </c>
      <c r="F41" s="54" t="s">
        <v>483</v>
      </c>
      <c r="G41" s="54"/>
      <c r="H41" s="54"/>
      <c r="I41" s="49" t="s">
        <v>374</v>
      </c>
      <c r="J41" s="49" t="s">
        <v>374</v>
      </c>
    </row>
    <row r="42" spans="1:10" ht="25.5">
      <c r="A42" s="50" t="s">
        <v>474</v>
      </c>
      <c r="B42" s="51" t="s">
        <v>475</v>
      </c>
      <c r="C42" s="46" t="s">
        <v>101</v>
      </c>
      <c r="D42" s="50" t="s">
        <v>484</v>
      </c>
      <c r="E42" s="50" t="s">
        <v>485</v>
      </c>
      <c r="F42" s="54" t="s">
        <v>486</v>
      </c>
      <c r="G42" s="52" t="s">
        <v>487</v>
      </c>
      <c r="H42" s="52" t="s">
        <v>488</v>
      </c>
      <c r="I42" s="49" t="s">
        <v>374</v>
      </c>
      <c r="J42" s="49" t="s">
        <v>374</v>
      </c>
    </row>
    <row r="43" spans="1:10" ht="25.5">
      <c r="A43" s="50" t="s">
        <v>474</v>
      </c>
      <c r="B43" s="51" t="s">
        <v>475</v>
      </c>
      <c r="C43" s="46" t="s">
        <v>101</v>
      </c>
      <c r="D43" s="59" t="s">
        <v>489</v>
      </c>
      <c r="E43" s="59" t="s">
        <v>490</v>
      </c>
      <c r="F43" s="60" t="s">
        <v>491</v>
      </c>
      <c r="G43" s="61" t="s">
        <v>492</v>
      </c>
      <c r="H43" s="60"/>
      <c r="I43" s="62"/>
      <c r="J43" s="62"/>
    </row>
    <row r="44" spans="1:10" ht="25.5">
      <c r="A44" s="44" t="s">
        <v>493</v>
      </c>
      <c r="B44" s="45" t="s">
        <v>494</v>
      </c>
      <c r="C44" s="46" t="s">
        <v>101</v>
      </c>
      <c r="D44" s="44" t="s">
        <v>495</v>
      </c>
      <c r="E44" s="44" t="s">
        <v>496</v>
      </c>
      <c r="F44" s="47" t="s">
        <v>497</v>
      </c>
      <c r="G44" s="48" t="s">
        <v>498</v>
      </c>
      <c r="H44" s="48" t="s">
        <v>499</v>
      </c>
      <c r="I44" s="49" t="s">
        <v>374</v>
      </c>
      <c r="J44" s="49" t="s">
        <v>374</v>
      </c>
    </row>
    <row r="45" spans="1:10" ht="25.5">
      <c r="A45" s="44" t="s">
        <v>493</v>
      </c>
      <c r="B45" s="45" t="s">
        <v>494</v>
      </c>
      <c r="C45" s="46" t="s">
        <v>101</v>
      </c>
      <c r="D45" s="44" t="s">
        <v>500</v>
      </c>
      <c r="E45" s="44">
        <v>5542191595</v>
      </c>
      <c r="F45" s="47" t="s">
        <v>501</v>
      </c>
      <c r="G45" s="48" t="s">
        <v>502</v>
      </c>
      <c r="H45" s="48" t="s">
        <v>503</v>
      </c>
      <c r="I45" s="49" t="s">
        <v>374</v>
      </c>
      <c r="J45" s="49" t="s">
        <v>374</v>
      </c>
    </row>
    <row r="46" spans="1:10" ht="25.5">
      <c r="A46" s="44" t="s">
        <v>493</v>
      </c>
      <c r="B46" s="45" t="s">
        <v>494</v>
      </c>
      <c r="C46" s="46" t="s">
        <v>101</v>
      </c>
      <c r="D46" s="44" t="s">
        <v>504</v>
      </c>
      <c r="E46" s="44" t="s">
        <v>505</v>
      </c>
      <c r="F46" s="47" t="s">
        <v>506</v>
      </c>
      <c r="G46" s="48" t="s">
        <v>507</v>
      </c>
      <c r="H46" s="48" t="s">
        <v>508</v>
      </c>
      <c r="I46" s="49" t="s">
        <v>380</v>
      </c>
      <c r="J46" s="49" t="s">
        <v>380</v>
      </c>
    </row>
    <row r="47" spans="1:10" ht="25.5">
      <c r="A47" s="44" t="s">
        <v>493</v>
      </c>
      <c r="B47" s="45" t="s">
        <v>494</v>
      </c>
      <c r="C47" s="46" t="s">
        <v>101</v>
      </c>
      <c r="D47" s="44" t="s">
        <v>509</v>
      </c>
      <c r="E47" s="44" t="s">
        <v>510</v>
      </c>
      <c r="F47" s="47" t="s">
        <v>511</v>
      </c>
      <c r="G47" s="47"/>
      <c r="H47" s="47"/>
      <c r="I47" s="49"/>
      <c r="J47" s="49"/>
    </row>
    <row r="48" spans="1:10" ht="25.5">
      <c r="A48" s="44" t="s">
        <v>493</v>
      </c>
      <c r="B48" s="45" t="s">
        <v>494</v>
      </c>
      <c r="C48" s="46" t="s">
        <v>101</v>
      </c>
      <c r="D48" s="44" t="s">
        <v>512</v>
      </c>
      <c r="E48" s="44"/>
      <c r="F48" s="47" t="s">
        <v>513</v>
      </c>
      <c r="G48" s="47"/>
      <c r="H48" s="47"/>
      <c r="I48" s="62"/>
      <c r="J48" s="62"/>
    </row>
    <row r="49" spans="1:10" ht="25.5">
      <c r="A49" s="50" t="s">
        <v>514</v>
      </c>
      <c r="B49" s="51" t="s">
        <v>515</v>
      </c>
      <c r="C49" s="46" t="s">
        <v>101</v>
      </c>
      <c r="D49" s="50" t="s">
        <v>516</v>
      </c>
      <c r="E49" s="50" t="s">
        <v>517</v>
      </c>
      <c r="F49" s="52" t="s">
        <v>518</v>
      </c>
      <c r="G49" s="52" t="s">
        <v>519</v>
      </c>
      <c r="H49" s="54"/>
      <c r="I49" s="49"/>
      <c r="J49" s="49"/>
    </row>
    <row r="50" spans="1:10" ht="25.5">
      <c r="A50" s="50" t="s">
        <v>514</v>
      </c>
      <c r="B50" s="51" t="s">
        <v>515</v>
      </c>
      <c r="C50" s="46" t="s">
        <v>101</v>
      </c>
      <c r="D50" s="50" t="s">
        <v>520</v>
      </c>
      <c r="E50" s="50" t="s">
        <v>521</v>
      </c>
      <c r="F50" s="52" t="s">
        <v>522</v>
      </c>
      <c r="G50" s="52" t="s">
        <v>523</v>
      </c>
      <c r="H50" s="52" t="s">
        <v>524</v>
      </c>
      <c r="I50" s="49" t="s">
        <v>380</v>
      </c>
      <c r="J50" s="49" t="s">
        <v>374</v>
      </c>
    </row>
    <row r="51" spans="1:10" ht="25.5">
      <c r="A51" s="50" t="s">
        <v>514</v>
      </c>
      <c r="B51" s="51" t="s">
        <v>515</v>
      </c>
      <c r="C51" s="46" t="s">
        <v>101</v>
      </c>
      <c r="D51" s="50" t="s">
        <v>525</v>
      </c>
      <c r="E51" s="50">
        <v>5554661112</v>
      </c>
      <c r="F51" s="52" t="s">
        <v>526</v>
      </c>
      <c r="G51" s="52" t="s">
        <v>527</v>
      </c>
      <c r="H51" s="52" t="s">
        <v>528</v>
      </c>
      <c r="I51" s="49" t="s">
        <v>374</v>
      </c>
      <c r="J51" s="49" t="s">
        <v>374</v>
      </c>
    </row>
    <row r="52" spans="1:10" ht="25.5">
      <c r="A52" s="50" t="s">
        <v>514</v>
      </c>
      <c r="B52" s="51" t="s">
        <v>515</v>
      </c>
      <c r="C52" s="46" t="s">
        <v>101</v>
      </c>
      <c r="D52" s="59" t="s">
        <v>529</v>
      </c>
      <c r="E52" s="59">
        <v>7752874894</v>
      </c>
      <c r="F52" s="61"/>
      <c r="G52" s="60"/>
      <c r="H52" s="60"/>
      <c r="I52" s="62"/>
      <c r="J52" s="62"/>
    </row>
    <row r="53" spans="1:10" ht="25.5">
      <c r="A53" s="50" t="s">
        <v>514</v>
      </c>
      <c r="B53" s="51" t="s">
        <v>515</v>
      </c>
      <c r="C53" s="46" t="s">
        <v>101</v>
      </c>
      <c r="D53" s="59" t="s">
        <v>530</v>
      </c>
      <c r="E53" s="59">
        <v>2224124134</v>
      </c>
      <c r="F53" s="61"/>
      <c r="G53" s="60"/>
      <c r="H53" s="60"/>
      <c r="I53" s="62"/>
      <c r="J53" s="62"/>
    </row>
    <row r="54" spans="1:10" ht="25.5">
      <c r="A54" s="50" t="s">
        <v>514</v>
      </c>
      <c r="B54" s="51" t="s">
        <v>515</v>
      </c>
      <c r="C54" s="46" t="s">
        <v>101</v>
      </c>
      <c r="D54" s="59" t="s">
        <v>531</v>
      </c>
      <c r="E54" s="59">
        <v>7121396102</v>
      </c>
      <c r="F54" s="61"/>
      <c r="G54" s="60"/>
      <c r="H54" s="60"/>
      <c r="I54" s="62"/>
      <c r="J54" s="62"/>
    </row>
    <row r="55" spans="1:10" ht="25.5">
      <c r="A55" s="44" t="s">
        <v>532</v>
      </c>
      <c r="B55" s="45" t="s">
        <v>533</v>
      </c>
      <c r="C55" s="46" t="s">
        <v>101</v>
      </c>
      <c r="D55" s="44" t="s">
        <v>534</v>
      </c>
      <c r="E55" s="44" t="s">
        <v>535</v>
      </c>
      <c r="F55" s="47" t="s">
        <v>536</v>
      </c>
      <c r="G55" s="48" t="s">
        <v>537</v>
      </c>
      <c r="H55" s="48" t="s">
        <v>538</v>
      </c>
      <c r="I55" s="49" t="s">
        <v>374</v>
      </c>
      <c r="J55" s="49" t="s">
        <v>374</v>
      </c>
    </row>
    <row r="56" spans="1:10" ht="25.5">
      <c r="A56" s="44" t="s">
        <v>532</v>
      </c>
      <c r="B56" s="45" t="s">
        <v>533</v>
      </c>
      <c r="C56" s="46" t="s">
        <v>101</v>
      </c>
      <c r="D56" s="44" t="s">
        <v>539</v>
      </c>
      <c r="E56" s="44" t="s">
        <v>540</v>
      </c>
      <c r="F56" s="47" t="s">
        <v>541</v>
      </c>
      <c r="G56" s="48" t="s">
        <v>542</v>
      </c>
      <c r="H56" s="48" t="s">
        <v>543</v>
      </c>
      <c r="I56" s="49" t="s">
        <v>374</v>
      </c>
      <c r="J56" s="49" t="s">
        <v>374</v>
      </c>
    </row>
    <row r="57" spans="1:10" ht="25.5">
      <c r="A57" s="44" t="s">
        <v>532</v>
      </c>
      <c r="B57" s="45" t="s">
        <v>533</v>
      </c>
      <c r="C57" s="46" t="s">
        <v>101</v>
      </c>
      <c r="D57" s="44" t="s">
        <v>544</v>
      </c>
      <c r="E57" s="44">
        <v>5541842682</v>
      </c>
      <c r="F57" s="48" t="s">
        <v>545</v>
      </c>
      <c r="G57" s="48"/>
      <c r="H57" s="48"/>
      <c r="I57" s="49"/>
      <c r="J57" s="49"/>
    </row>
    <row r="58" spans="1:10">
      <c r="A58" s="50" t="s">
        <v>546</v>
      </c>
      <c r="B58" s="51" t="s">
        <v>547</v>
      </c>
      <c r="C58" s="46" t="s">
        <v>101</v>
      </c>
      <c r="D58" s="50" t="s">
        <v>548</v>
      </c>
      <c r="E58" s="50" t="s">
        <v>549</v>
      </c>
      <c r="F58" s="54" t="s">
        <v>550</v>
      </c>
      <c r="G58" s="52" t="s">
        <v>551</v>
      </c>
      <c r="H58" s="52" t="s">
        <v>552</v>
      </c>
      <c r="I58" s="49" t="s">
        <v>380</v>
      </c>
      <c r="J58" s="49" t="s">
        <v>380</v>
      </c>
    </row>
    <row r="59" spans="1:10">
      <c r="A59" s="50" t="s">
        <v>546</v>
      </c>
      <c r="B59" s="51" t="s">
        <v>547</v>
      </c>
      <c r="C59" s="46" t="s">
        <v>101</v>
      </c>
      <c r="D59" s="50" t="s">
        <v>553</v>
      </c>
      <c r="E59" s="50" t="s">
        <v>554</v>
      </c>
      <c r="F59" s="54" t="s">
        <v>555</v>
      </c>
      <c r="G59" s="52" t="s">
        <v>556</v>
      </c>
      <c r="H59" s="52" t="s">
        <v>557</v>
      </c>
      <c r="I59" s="62" t="s">
        <v>380</v>
      </c>
      <c r="J59" s="62" t="s">
        <v>380</v>
      </c>
    </row>
    <row r="60" spans="1:10">
      <c r="A60" s="50" t="s">
        <v>546</v>
      </c>
      <c r="B60" s="51" t="s">
        <v>547</v>
      </c>
      <c r="C60" s="46" t="s">
        <v>101</v>
      </c>
      <c r="D60" s="50" t="s">
        <v>558</v>
      </c>
      <c r="E60" s="50" t="s">
        <v>559</v>
      </c>
      <c r="F60" s="54" t="s">
        <v>560</v>
      </c>
      <c r="G60" s="52" t="s">
        <v>561</v>
      </c>
      <c r="H60" s="52" t="s">
        <v>562</v>
      </c>
      <c r="I60" s="62" t="s">
        <v>374</v>
      </c>
      <c r="J60" s="62" t="s">
        <v>374</v>
      </c>
    </row>
    <row r="61" spans="1:10">
      <c r="A61" s="50" t="s">
        <v>546</v>
      </c>
      <c r="B61" s="51" t="s">
        <v>547</v>
      </c>
      <c r="C61" s="46" t="s">
        <v>101</v>
      </c>
      <c r="D61" s="50" t="s">
        <v>563</v>
      </c>
      <c r="E61" s="50" t="s">
        <v>564</v>
      </c>
      <c r="F61" s="54" t="s">
        <v>565</v>
      </c>
      <c r="G61" s="52" t="s">
        <v>566</v>
      </c>
      <c r="H61" s="52" t="s">
        <v>567</v>
      </c>
      <c r="I61" s="62" t="s">
        <v>374</v>
      </c>
      <c r="J61" s="62" t="s">
        <v>374</v>
      </c>
    </row>
    <row r="62" spans="1:10">
      <c r="A62" s="50" t="s">
        <v>546</v>
      </c>
      <c r="B62" s="51" t="s">
        <v>547</v>
      </c>
      <c r="C62" s="46" t="s">
        <v>101</v>
      </c>
      <c r="D62" s="50" t="s">
        <v>544</v>
      </c>
      <c r="E62" s="50">
        <v>5541842682</v>
      </c>
      <c r="F62" s="54" t="s">
        <v>545</v>
      </c>
      <c r="G62" s="52"/>
      <c r="H62" s="52"/>
      <c r="I62" s="49"/>
      <c r="J62" s="49"/>
    </row>
    <row r="63" spans="1:10" ht="25.5">
      <c r="A63" s="50" t="s">
        <v>546</v>
      </c>
      <c r="B63" s="51" t="s">
        <v>547</v>
      </c>
      <c r="C63" s="46" t="s">
        <v>101</v>
      </c>
      <c r="D63" s="59" t="s">
        <v>568</v>
      </c>
      <c r="E63" s="59" t="s">
        <v>569</v>
      </c>
      <c r="F63" s="61"/>
      <c r="G63" s="61" t="s">
        <v>570</v>
      </c>
      <c r="H63" s="61" t="s">
        <v>571</v>
      </c>
      <c r="I63" s="62"/>
      <c r="J63" s="62"/>
    </row>
    <row r="64" spans="1:10" ht="38.25">
      <c r="A64" s="44" t="s">
        <v>572</v>
      </c>
      <c r="B64" s="45" t="s">
        <v>573</v>
      </c>
      <c r="C64" s="46" t="s">
        <v>101</v>
      </c>
      <c r="D64" s="59" t="s">
        <v>574</v>
      </c>
      <c r="E64" s="59" t="s">
        <v>575</v>
      </c>
      <c r="F64" s="61"/>
      <c r="G64" s="61" t="s">
        <v>576</v>
      </c>
      <c r="H64" s="61" t="s">
        <v>577</v>
      </c>
      <c r="I64" s="62"/>
      <c r="J64" s="62"/>
    </row>
    <row r="65" spans="1:10" ht="38.25">
      <c r="A65" s="44" t="s">
        <v>572</v>
      </c>
      <c r="B65" s="45" t="s">
        <v>573</v>
      </c>
      <c r="C65" s="46" t="s">
        <v>101</v>
      </c>
      <c r="D65" s="59" t="s">
        <v>578</v>
      </c>
      <c r="E65" s="59">
        <v>5561071789</v>
      </c>
      <c r="F65" s="60"/>
      <c r="G65" s="60"/>
      <c r="H65" s="60"/>
      <c r="I65" s="62"/>
      <c r="J65" s="62"/>
    </row>
    <row r="66" spans="1:10">
      <c r="A66" s="50" t="s">
        <v>579</v>
      </c>
      <c r="B66" s="51" t="s">
        <v>580</v>
      </c>
      <c r="C66" s="46" t="s">
        <v>101</v>
      </c>
      <c r="D66" s="50" t="s">
        <v>581</v>
      </c>
      <c r="E66" s="50" t="s">
        <v>582</v>
      </c>
      <c r="F66" s="63" t="s">
        <v>583</v>
      </c>
      <c r="G66" s="50"/>
      <c r="H66" s="50"/>
      <c r="I66" s="64"/>
      <c r="J66" s="64"/>
    </row>
    <row r="67" spans="1:10" ht="25.5">
      <c r="A67" s="44" t="s">
        <v>584</v>
      </c>
      <c r="B67" s="45" t="s">
        <v>585</v>
      </c>
      <c r="C67" s="46" t="s">
        <v>101</v>
      </c>
      <c r="D67" s="44" t="s">
        <v>586</v>
      </c>
      <c r="E67" s="44">
        <v>5581864923</v>
      </c>
      <c r="F67" s="48" t="s">
        <v>587</v>
      </c>
      <c r="G67" s="47"/>
      <c r="H67" s="47"/>
      <c r="I67" s="49"/>
      <c r="J67" s="49"/>
    </row>
    <row r="68" spans="1:10">
      <c r="A68" s="50" t="s">
        <v>588</v>
      </c>
      <c r="B68" s="51" t="s">
        <v>589</v>
      </c>
      <c r="C68" s="46" t="s">
        <v>101</v>
      </c>
      <c r="D68" s="50" t="s">
        <v>548</v>
      </c>
      <c r="E68" s="50" t="s">
        <v>549</v>
      </c>
      <c r="F68" s="52" t="s">
        <v>550</v>
      </c>
      <c r="G68" s="52" t="s">
        <v>551</v>
      </c>
      <c r="H68" s="52" t="s">
        <v>552</v>
      </c>
      <c r="I68" s="49" t="s">
        <v>380</v>
      </c>
      <c r="J68" s="49" t="s">
        <v>380</v>
      </c>
    </row>
    <row r="69" spans="1:10">
      <c r="A69" s="50" t="s">
        <v>588</v>
      </c>
      <c r="B69" s="51" t="s">
        <v>589</v>
      </c>
      <c r="C69" s="46" t="s">
        <v>101</v>
      </c>
      <c r="D69" s="50" t="s">
        <v>553</v>
      </c>
      <c r="E69" s="50" t="s">
        <v>554</v>
      </c>
      <c r="F69" s="54" t="s">
        <v>555</v>
      </c>
      <c r="G69" s="52" t="s">
        <v>556</v>
      </c>
      <c r="H69" s="52" t="s">
        <v>557</v>
      </c>
      <c r="I69" s="62" t="s">
        <v>380</v>
      </c>
      <c r="J69" s="62" t="s">
        <v>380</v>
      </c>
    </row>
    <row r="70" spans="1:10">
      <c r="A70" s="50" t="s">
        <v>588</v>
      </c>
      <c r="B70" s="51" t="s">
        <v>589</v>
      </c>
      <c r="C70" s="46" t="s">
        <v>101</v>
      </c>
      <c r="D70" s="50" t="s">
        <v>558</v>
      </c>
      <c r="E70" s="50" t="s">
        <v>559</v>
      </c>
      <c r="F70" s="54" t="s">
        <v>560</v>
      </c>
      <c r="G70" s="52" t="s">
        <v>561</v>
      </c>
      <c r="H70" s="52" t="s">
        <v>562</v>
      </c>
      <c r="I70" s="49" t="s">
        <v>374</v>
      </c>
      <c r="J70" s="49" t="s">
        <v>374</v>
      </c>
    </row>
    <row r="71" spans="1:10">
      <c r="A71" s="50" t="s">
        <v>588</v>
      </c>
      <c r="B71" s="51" t="s">
        <v>589</v>
      </c>
      <c r="C71" s="46" t="s">
        <v>101</v>
      </c>
      <c r="D71" s="50" t="s">
        <v>563</v>
      </c>
      <c r="E71" s="50" t="s">
        <v>564</v>
      </c>
      <c r="F71" s="54" t="s">
        <v>565</v>
      </c>
      <c r="G71" s="52" t="s">
        <v>566</v>
      </c>
      <c r="H71" s="52" t="s">
        <v>567</v>
      </c>
      <c r="I71" s="49" t="s">
        <v>374</v>
      </c>
      <c r="J71" s="49" t="s">
        <v>374</v>
      </c>
    </row>
    <row r="72" spans="1:10">
      <c r="A72" s="50" t="s">
        <v>588</v>
      </c>
      <c r="B72" s="51" t="s">
        <v>589</v>
      </c>
      <c r="C72" s="46" t="s">
        <v>101</v>
      </c>
      <c r="D72" s="50" t="s">
        <v>544</v>
      </c>
      <c r="E72" s="50">
        <v>5541842682</v>
      </c>
      <c r="F72" s="54" t="s">
        <v>545</v>
      </c>
      <c r="G72" s="52"/>
      <c r="H72" s="52"/>
      <c r="I72" s="49"/>
      <c r="J72" s="49"/>
    </row>
    <row r="73" spans="1:10" ht="25.5">
      <c r="A73" s="50" t="s">
        <v>588</v>
      </c>
      <c r="B73" s="51" t="s">
        <v>589</v>
      </c>
      <c r="C73" s="46" t="s">
        <v>101</v>
      </c>
      <c r="D73" s="59" t="s">
        <v>568</v>
      </c>
      <c r="E73" s="59" t="s">
        <v>569</v>
      </c>
      <c r="F73" s="61"/>
      <c r="G73" s="61" t="s">
        <v>570</v>
      </c>
      <c r="H73" s="61" t="s">
        <v>571</v>
      </c>
      <c r="I73" s="62"/>
      <c r="J73" s="62"/>
    </row>
    <row r="74" spans="1:10" ht="25.5">
      <c r="A74" s="44" t="s">
        <v>590</v>
      </c>
      <c r="B74" s="45" t="s">
        <v>591</v>
      </c>
      <c r="C74" s="46" t="s">
        <v>101</v>
      </c>
      <c r="D74" s="44" t="s">
        <v>592</v>
      </c>
      <c r="E74" s="44" t="s">
        <v>593</v>
      </c>
      <c r="F74" s="48" t="s">
        <v>594</v>
      </c>
      <c r="G74" s="48" t="s">
        <v>595</v>
      </c>
      <c r="H74" s="48" t="s">
        <v>596</v>
      </c>
      <c r="I74" s="49" t="s">
        <v>374</v>
      </c>
      <c r="J74" s="49" t="s">
        <v>374</v>
      </c>
    </row>
    <row r="75" spans="1:10" ht="25.5">
      <c r="A75" s="50" t="s">
        <v>597</v>
      </c>
      <c r="B75" s="51" t="s">
        <v>598</v>
      </c>
      <c r="C75" s="46" t="s">
        <v>101</v>
      </c>
      <c r="D75" s="50" t="s">
        <v>599</v>
      </c>
      <c r="E75" s="50">
        <v>5615210909</v>
      </c>
      <c r="F75" s="52" t="s">
        <v>600</v>
      </c>
      <c r="G75" s="54" t="s">
        <v>601</v>
      </c>
      <c r="H75" s="54" t="s">
        <v>602</v>
      </c>
      <c r="I75" s="49" t="s">
        <v>374</v>
      </c>
      <c r="J75" s="49" t="s">
        <v>374</v>
      </c>
    </row>
    <row r="76" spans="1:10" ht="25.5">
      <c r="A76" s="50" t="s">
        <v>597</v>
      </c>
      <c r="B76" s="51" t="s">
        <v>598</v>
      </c>
      <c r="C76" s="46" t="s">
        <v>101</v>
      </c>
      <c r="D76" s="50" t="s">
        <v>603</v>
      </c>
      <c r="E76" s="50">
        <v>5584311948</v>
      </c>
      <c r="F76" s="52" t="s">
        <v>604</v>
      </c>
      <c r="G76" s="54" t="s">
        <v>605</v>
      </c>
      <c r="H76" s="54" t="s">
        <v>606</v>
      </c>
      <c r="I76" s="49" t="s">
        <v>374</v>
      </c>
      <c r="J76" s="49" t="s">
        <v>374</v>
      </c>
    </row>
    <row r="77" spans="1:10" ht="25.5">
      <c r="A77" s="50" t="s">
        <v>597</v>
      </c>
      <c r="B77" s="51" t="s">
        <v>598</v>
      </c>
      <c r="C77" s="46" t="s">
        <v>101</v>
      </c>
      <c r="D77" s="50" t="s">
        <v>607</v>
      </c>
      <c r="E77" s="50" t="s">
        <v>608</v>
      </c>
      <c r="F77" s="52" t="s">
        <v>609</v>
      </c>
      <c r="G77" s="54" t="s">
        <v>610</v>
      </c>
      <c r="H77" s="54" t="s">
        <v>611</v>
      </c>
      <c r="I77" s="49" t="s">
        <v>374</v>
      </c>
      <c r="J77" s="49" t="s">
        <v>374</v>
      </c>
    </row>
    <row r="78" spans="1:10" ht="25.5">
      <c r="A78" s="50" t="s">
        <v>597</v>
      </c>
      <c r="B78" s="51" t="s">
        <v>598</v>
      </c>
      <c r="C78" s="46" t="s">
        <v>101</v>
      </c>
      <c r="D78" s="50" t="s">
        <v>612</v>
      </c>
      <c r="E78" s="50" t="s">
        <v>613</v>
      </c>
      <c r="F78" s="52" t="s">
        <v>614</v>
      </c>
      <c r="G78" s="54" t="s">
        <v>615</v>
      </c>
      <c r="H78" s="54" t="s">
        <v>616</v>
      </c>
      <c r="I78" s="49" t="s">
        <v>374</v>
      </c>
      <c r="J78" s="49" t="s">
        <v>374</v>
      </c>
    </row>
    <row r="79" spans="1:10" ht="25.5">
      <c r="A79" s="50" t="s">
        <v>597</v>
      </c>
      <c r="B79" s="51" t="s">
        <v>598</v>
      </c>
      <c r="C79" s="46" t="s">
        <v>101</v>
      </c>
      <c r="D79" s="50" t="s">
        <v>617</v>
      </c>
      <c r="E79" s="53" t="s">
        <v>618</v>
      </c>
      <c r="F79" s="52" t="s">
        <v>619</v>
      </c>
      <c r="G79" s="54" t="s">
        <v>620</v>
      </c>
      <c r="H79" s="54" t="s">
        <v>621</v>
      </c>
      <c r="I79" s="49" t="s">
        <v>374</v>
      </c>
      <c r="J79" s="49" t="s">
        <v>374</v>
      </c>
    </row>
    <row r="80" spans="1:10">
      <c r="A80" s="44" t="s">
        <v>622</v>
      </c>
      <c r="B80" s="45" t="s">
        <v>623</v>
      </c>
      <c r="C80" s="46" t="s">
        <v>101</v>
      </c>
      <c r="D80" s="44" t="s">
        <v>624</v>
      </c>
      <c r="E80" s="44">
        <v>5548476116</v>
      </c>
      <c r="F80" s="47" t="s">
        <v>625</v>
      </c>
      <c r="G80" s="47" t="s">
        <v>626</v>
      </c>
      <c r="H80" s="47" t="s">
        <v>627</v>
      </c>
      <c r="I80" s="49" t="s">
        <v>374</v>
      </c>
      <c r="J80" s="49" t="s">
        <v>374</v>
      </c>
    </row>
    <row r="81" spans="1:10">
      <c r="A81" s="44" t="s">
        <v>622</v>
      </c>
      <c r="B81" s="45" t="s">
        <v>623</v>
      </c>
      <c r="C81" s="46" t="s">
        <v>101</v>
      </c>
      <c r="D81" s="44" t="s">
        <v>628</v>
      </c>
      <c r="E81" s="44">
        <v>5529657930</v>
      </c>
      <c r="F81" s="47" t="s">
        <v>629</v>
      </c>
      <c r="G81" s="47" t="s">
        <v>630</v>
      </c>
      <c r="H81" s="47" t="s">
        <v>631</v>
      </c>
      <c r="I81" s="49" t="s">
        <v>374</v>
      </c>
      <c r="J81" s="49" t="s">
        <v>374</v>
      </c>
    </row>
    <row r="82" spans="1:10" ht="24">
      <c r="A82" s="44" t="s">
        <v>622</v>
      </c>
      <c r="B82" s="45" t="s">
        <v>623</v>
      </c>
      <c r="C82" s="46" t="s">
        <v>101</v>
      </c>
      <c r="D82" s="44" t="s">
        <v>632</v>
      </c>
      <c r="E82" s="44" t="s">
        <v>633</v>
      </c>
      <c r="F82" s="48" t="s">
        <v>634</v>
      </c>
      <c r="G82" s="47"/>
      <c r="H82" s="47"/>
      <c r="I82" s="49"/>
      <c r="J82" s="49"/>
    </row>
    <row r="83" spans="1:10" ht="25.5">
      <c r="A83" s="44" t="s">
        <v>622</v>
      </c>
      <c r="B83" s="45" t="s">
        <v>623</v>
      </c>
      <c r="C83" s="46" t="s">
        <v>101</v>
      </c>
      <c r="D83" s="44" t="s">
        <v>635</v>
      </c>
      <c r="E83" s="65" t="s">
        <v>636</v>
      </c>
      <c r="F83" s="47" t="s">
        <v>637</v>
      </c>
      <c r="G83" s="47" t="s">
        <v>638</v>
      </c>
      <c r="H83" s="47" t="s">
        <v>639</v>
      </c>
      <c r="I83" s="49"/>
      <c r="J83" s="49"/>
    </row>
  </sheetData>
  <hyperlinks>
    <hyperlink ref="B2" r:id="rId1" xr:uid="{00000000-0004-0000-0000-000000000000}"/>
    <hyperlink ref="B13" r:id="rId2" xr:uid="{00000000-0004-0000-0000-000001000000}"/>
    <hyperlink ref="B21" r:id="rId3" xr:uid="{00000000-0004-0000-0000-000002000000}"/>
    <hyperlink ref="B33" r:id="rId4" xr:uid="{00000000-0004-0000-0000-000003000000}"/>
    <hyperlink ref="B37" r:id="rId5" xr:uid="{00000000-0004-0000-0000-000004000000}"/>
    <hyperlink ref="B40" r:id="rId6" xr:uid="{00000000-0004-0000-0000-000005000000}"/>
    <hyperlink ref="B44" r:id="rId7" xr:uid="{00000000-0004-0000-0000-000006000000}"/>
    <hyperlink ref="B49" r:id="rId8" xr:uid="{00000000-0004-0000-0000-000007000000}"/>
    <hyperlink ref="B55" r:id="rId9" xr:uid="{00000000-0004-0000-0000-000008000000}"/>
    <hyperlink ref="B58" r:id="rId10" xr:uid="{00000000-0004-0000-0000-000009000000}"/>
    <hyperlink ref="B64" r:id="rId11" xr:uid="{00000000-0004-0000-0000-00000A000000}"/>
    <hyperlink ref="B66" r:id="rId12" xr:uid="{00000000-0004-0000-0000-00000B000000}"/>
    <hyperlink ref="B67" r:id="rId13" xr:uid="{00000000-0004-0000-0000-00000C000000}"/>
    <hyperlink ref="B68" r:id="rId14" xr:uid="{00000000-0004-0000-0000-00000D000000}"/>
    <hyperlink ref="B74" r:id="rId15" xr:uid="{00000000-0004-0000-0000-00000E000000}"/>
    <hyperlink ref="B75" r:id="rId16" xr:uid="{00000000-0004-0000-0000-00000F000000}"/>
    <hyperlink ref="B80" r:id="rId17" xr:uid="{00000000-0004-0000-0000-000010000000}"/>
    <hyperlink ref="B3:B5" r:id="rId18" display="op_banbien_vmware@b-drive.com.mx" xr:uid="{F7645BF2-7B40-4298-8D62-77EA18DD53D9}"/>
    <hyperlink ref="B22:B32" r:id="rId19" display="op_banbien_batch@b-drive.com.mx" xr:uid="{FBF203D0-89E1-4E6C-8F97-823BD13FF96E}"/>
    <hyperlink ref="B34:B36" r:id="rId20" display="op_banbien_db2_zos@b-drive.com.mx" xr:uid="{E4AF8A4E-FAB4-45D2-AB8E-CC5AB0F7DA27}"/>
    <hyperlink ref="B38:B39" r:id="rId21" display="op_banbien_cics_mq@b-drive.com.mx" xr:uid="{0CE5A6A3-B92E-422B-B3B9-0CDE879DC4AE}"/>
    <hyperlink ref="B41:B43" r:id="rId22" display="op_banbien_correo@b-drive.com.mx" xr:uid="{E06C1EA3-BB46-4DC1-9379-62907E5AB878}"/>
    <hyperlink ref="B45:B48" r:id="rId23" display="op_banbien_windows@b-drive.com.mx" xr:uid="{A564F7CE-180D-4145-86DC-CC402E38A023}"/>
    <hyperlink ref="B50:B54" r:id="rId24" display="op_banbien_linux@b-drive.com.mx" xr:uid="{E2378E7A-04B4-4EC6-AFE9-06426CD1206C}"/>
    <hyperlink ref="B56:B57" r:id="rId25" display="op_banbien_oracle@b-drive.com.mx" xr:uid="{690070EA-59F5-4A8F-9D97-C97CD40283DB}"/>
    <hyperlink ref="B59:B63" r:id="rId26" display="op_banbien_sql@b-drive.com.mx" xr:uid="{EB5B33CC-421E-4AEB-971D-429483A54FE2}"/>
    <hyperlink ref="B65" r:id="rId27" xr:uid="{DBD6CF5F-F64A-4CF9-BF1C-0A3C09838D18}"/>
    <hyperlink ref="B69:B73" r:id="rId28" display="op_banbien_mysql@b-drive.com.mx" xr:uid="{A6E77B61-38CD-4260-9C15-7319021EA87F}"/>
    <hyperlink ref="B76:B79" r:id="rId29" display="op_banbien_vdi@b-drive.com.mx" xr:uid="{3C1FA06D-BBB4-4B20-B4B0-7763F0E6C459}"/>
    <hyperlink ref="B81:B83" r:id="rId30" display="op_banbien_aix@b-drive.com.mx" xr:uid="{8672FAD0-4C11-4892-AD01-3E1C654D6C44}"/>
  </hyperlinks>
  <pageMargins left="0.7" right="0.7" top="0.75" bottom="0.75" header="0.3" footer="0.3"/>
  <tableParts count="1">
    <tablePart r:id="rId3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82C37-B885-4223-BA2D-9B635138ED47}">
  <sheetPr codeName="Hoja2">
    <tabColor rgb="FF255D50"/>
  </sheetPr>
  <dimension ref="A1:F27"/>
  <sheetViews>
    <sheetView topLeftCell="A10" workbookViewId="0">
      <selection activeCell="A10" sqref="A1:XFD1048576"/>
    </sheetView>
  </sheetViews>
  <sheetFormatPr baseColWidth="10" defaultColWidth="11.42578125" defaultRowHeight="15"/>
  <cols>
    <col min="1" max="1" width="35.85546875" style="10" customWidth="1"/>
    <col min="2" max="2" width="38.7109375" style="10" customWidth="1"/>
    <col min="3" max="3" width="19.5703125" style="10" customWidth="1"/>
    <col min="4" max="4" width="36.42578125" style="10" customWidth="1"/>
    <col min="5" max="5" width="29.85546875" style="10" customWidth="1"/>
    <col min="6" max="6" width="25" style="10" customWidth="1"/>
    <col min="7" max="16384" width="11.42578125" style="10"/>
  </cols>
  <sheetData>
    <row r="1" spans="1:6">
      <c r="A1" s="7" t="s">
        <v>93</v>
      </c>
      <c r="B1" s="8" t="s">
        <v>94</v>
      </c>
      <c r="C1" s="8" t="s">
        <v>95</v>
      </c>
      <c r="D1" s="8" t="s">
        <v>96</v>
      </c>
      <c r="E1" s="8" t="s">
        <v>97</v>
      </c>
      <c r="F1" s="9" t="s">
        <v>98</v>
      </c>
    </row>
    <row r="2" spans="1:6" ht="27" customHeight="1">
      <c r="A2" s="6" t="s">
        <v>99</v>
      </c>
      <c r="B2" s="11" t="s">
        <v>100</v>
      </c>
      <c r="C2" s="12" t="s">
        <v>101</v>
      </c>
      <c r="D2" s="13" t="s">
        <v>102</v>
      </c>
      <c r="E2" s="13" t="s">
        <v>103</v>
      </c>
      <c r="F2" s="14" t="s">
        <v>104</v>
      </c>
    </row>
    <row r="3" spans="1:6" ht="76.5">
      <c r="A3" s="6" t="s">
        <v>99</v>
      </c>
      <c r="B3" s="11" t="s">
        <v>100</v>
      </c>
      <c r="C3" s="12" t="s">
        <v>101</v>
      </c>
      <c r="D3" s="13" t="s">
        <v>105</v>
      </c>
      <c r="E3" s="13" t="s">
        <v>106</v>
      </c>
      <c r="F3" s="14" t="s">
        <v>104</v>
      </c>
    </row>
    <row r="4" spans="1:6" ht="76.5">
      <c r="A4" s="6" t="s">
        <v>99</v>
      </c>
      <c r="B4" s="11" t="s">
        <v>100</v>
      </c>
      <c r="C4" s="12" t="s">
        <v>101</v>
      </c>
      <c r="D4" s="13" t="s">
        <v>107</v>
      </c>
      <c r="E4" s="13" t="s">
        <v>108</v>
      </c>
      <c r="F4" s="14" t="s">
        <v>104</v>
      </c>
    </row>
    <row r="5" spans="1:6" ht="76.5">
      <c r="A5" s="6" t="s">
        <v>99</v>
      </c>
      <c r="B5" s="11" t="s">
        <v>100</v>
      </c>
      <c r="C5" s="12" t="s">
        <v>101</v>
      </c>
      <c r="D5" s="13" t="s">
        <v>109</v>
      </c>
      <c r="E5" s="13" t="s">
        <v>110</v>
      </c>
      <c r="F5" s="14" t="s">
        <v>104</v>
      </c>
    </row>
    <row r="6" spans="1:6" ht="76.5">
      <c r="A6" s="6" t="s">
        <v>99</v>
      </c>
      <c r="B6" s="11" t="s">
        <v>100</v>
      </c>
      <c r="C6" s="12" t="s">
        <v>101</v>
      </c>
      <c r="D6" s="13" t="s">
        <v>111</v>
      </c>
      <c r="E6" s="13" t="s">
        <v>112</v>
      </c>
      <c r="F6" s="14" t="s">
        <v>104</v>
      </c>
    </row>
    <row r="7" spans="1:6" ht="76.5">
      <c r="A7" s="6" t="s">
        <v>99</v>
      </c>
      <c r="B7" s="11" t="s">
        <v>100</v>
      </c>
      <c r="C7" s="12" t="s">
        <v>101</v>
      </c>
      <c r="D7" s="13" t="s">
        <v>113</v>
      </c>
      <c r="E7" s="13" t="s">
        <v>114</v>
      </c>
      <c r="F7" s="14" t="s">
        <v>104</v>
      </c>
    </row>
    <row r="8" spans="1:6" ht="76.5">
      <c r="A8" s="6" t="s">
        <v>99</v>
      </c>
      <c r="B8" s="11" t="s">
        <v>100</v>
      </c>
      <c r="C8" s="12" t="s">
        <v>101</v>
      </c>
      <c r="D8" s="13" t="s">
        <v>115</v>
      </c>
      <c r="E8" s="13" t="s">
        <v>116</v>
      </c>
      <c r="F8" s="14" t="s">
        <v>104</v>
      </c>
    </row>
    <row r="9" spans="1:6" ht="76.5">
      <c r="A9" s="6" t="s">
        <v>99</v>
      </c>
      <c r="B9" s="11" t="s">
        <v>100</v>
      </c>
      <c r="C9" s="12" t="s">
        <v>101</v>
      </c>
      <c r="D9" s="13" t="s">
        <v>117</v>
      </c>
      <c r="E9" s="13" t="s">
        <v>118</v>
      </c>
      <c r="F9" s="14" t="s">
        <v>104</v>
      </c>
    </row>
    <row r="10" spans="1:6" ht="76.5">
      <c r="A10" s="6" t="s">
        <v>99</v>
      </c>
      <c r="B10" s="11" t="s">
        <v>100</v>
      </c>
      <c r="C10" s="12" t="s">
        <v>101</v>
      </c>
      <c r="D10" s="13" t="s">
        <v>119</v>
      </c>
      <c r="E10" s="13" t="s">
        <v>120</v>
      </c>
      <c r="F10" s="14" t="s">
        <v>104</v>
      </c>
    </row>
    <row r="11" spans="1:6" ht="76.5">
      <c r="A11" s="6" t="s">
        <v>99</v>
      </c>
      <c r="B11" s="11" t="s">
        <v>100</v>
      </c>
      <c r="C11" s="12" t="s">
        <v>101</v>
      </c>
      <c r="D11" s="13" t="s">
        <v>121</v>
      </c>
      <c r="E11" s="13" t="s">
        <v>122</v>
      </c>
      <c r="F11" s="14" t="s">
        <v>104</v>
      </c>
    </row>
    <row r="12" spans="1:6" ht="76.5">
      <c r="A12" s="6" t="s">
        <v>99</v>
      </c>
      <c r="B12" s="11" t="s">
        <v>100</v>
      </c>
      <c r="C12" s="12" t="s">
        <v>101</v>
      </c>
      <c r="D12" s="13" t="s">
        <v>123</v>
      </c>
      <c r="E12" s="13" t="s">
        <v>124</v>
      </c>
      <c r="F12" s="14" t="s">
        <v>104</v>
      </c>
    </row>
    <row r="13" spans="1:6" ht="38.25">
      <c r="A13" s="15" t="s">
        <v>125</v>
      </c>
      <c r="B13" s="16" t="s">
        <v>126</v>
      </c>
      <c r="C13" s="12" t="s">
        <v>101</v>
      </c>
      <c r="D13" s="17" t="s">
        <v>127</v>
      </c>
      <c r="E13" s="17" t="s">
        <v>128</v>
      </c>
      <c r="F13" s="18" t="s">
        <v>129</v>
      </c>
    </row>
    <row r="14" spans="1:6" ht="38.25">
      <c r="A14" s="15" t="s">
        <v>125</v>
      </c>
      <c r="B14" s="16" t="s">
        <v>126</v>
      </c>
      <c r="C14" s="12" t="s">
        <v>101</v>
      </c>
      <c r="D14" s="17" t="s">
        <v>130</v>
      </c>
      <c r="E14" s="17" t="s">
        <v>131</v>
      </c>
      <c r="F14" s="18" t="s">
        <v>129</v>
      </c>
    </row>
    <row r="15" spans="1:6" ht="38.25">
      <c r="A15" s="15" t="s">
        <v>125</v>
      </c>
      <c r="B15" s="16" t="s">
        <v>126</v>
      </c>
      <c r="C15" s="12" t="s">
        <v>101</v>
      </c>
      <c r="D15" s="17" t="s">
        <v>132</v>
      </c>
      <c r="E15" s="19" t="s">
        <v>133</v>
      </c>
      <c r="F15" s="18" t="s">
        <v>129</v>
      </c>
    </row>
    <row r="16" spans="1:6" ht="25.5">
      <c r="A16" s="20" t="s">
        <v>134</v>
      </c>
      <c r="B16" s="21" t="s">
        <v>135</v>
      </c>
      <c r="C16" s="12" t="s">
        <v>101</v>
      </c>
      <c r="D16" s="13" t="s">
        <v>136</v>
      </c>
      <c r="E16" s="13" t="s">
        <v>137</v>
      </c>
      <c r="F16" s="14" t="s">
        <v>138</v>
      </c>
    </row>
    <row r="17" spans="1:6" ht="25.5">
      <c r="A17" s="20" t="s">
        <v>134</v>
      </c>
      <c r="B17" s="21" t="s">
        <v>135</v>
      </c>
      <c r="C17" s="12" t="s">
        <v>101</v>
      </c>
      <c r="D17" s="13" t="s">
        <v>139</v>
      </c>
      <c r="E17" s="13" t="s">
        <v>140</v>
      </c>
      <c r="F17" s="14" t="s">
        <v>138</v>
      </c>
    </row>
    <row r="18" spans="1:6" ht="25.5">
      <c r="A18" s="22" t="s">
        <v>141</v>
      </c>
      <c r="B18" s="16" t="s">
        <v>142</v>
      </c>
      <c r="C18" s="12" t="s">
        <v>101</v>
      </c>
      <c r="D18" s="17" t="s">
        <v>143</v>
      </c>
      <c r="E18" s="19" t="s">
        <v>144</v>
      </c>
      <c r="F18" s="23" t="s">
        <v>145</v>
      </c>
    </row>
    <row r="19" spans="1:6" ht="25.5">
      <c r="A19" s="22" t="s">
        <v>141</v>
      </c>
      <c r="B19" s="16" t="s">
        <v>142</v>
      </c>
      <c r="C19" s="12" t="s">
        <v>101</v>
      </c>
      <c r="D19" s="17" t="s">
        <v>146</v>
      </c>
      <c r="E19" s="19" t="s">
        <v>147</v>
      </c>
      <c r="F19" s="23" t="s">
        <v>145</v>
      </c>
    </row>
    <row r="20" spans="1:6" ht="38.25">
      <c r="A20" s="20" t="s">
        <v>148</v>
      </c>
      <c r="B20" s="24" t="s">
        <v>149</v>
      </c>
      <c r="C20" s="12" t="s">
        <v>101</v>
      </c>
      <c r="D20" s="13" t="s">
        <v>150</v>
      </c>
      <c r="E20" s="13" t="s">
        <v>151</v>
      </c>
      <c r="F20" s="14" t="s">
        <v>152</v>
      </c>
    </row>
    <row r="21" spans="1:6" ht="38.25">
      <c r="A21" s="20" t="s">
        <v>148</v>
      </c>
      <c r="B21" s="24" t="s">
        <v>149</v>
      </c>
      <c r="C21" s="12" t="s">
        <v>101</v>
      </c>
      <c r="D21" s="13" t="s">
        <v>153</v>
      </c>
      <c r="E21" s="13" t="s">
        <v>154</v>
      </c>
      <c r="F21" s="14" t="s">
        <v>152</v>
      </c>
    </row>
    <row r="22" spans="1:6" ht="25.5">
      <c r="A22" s="15" t="s">
        <v>155</v>
      </c>
      <c r="B22" s="25" t="s">
        <v>156</v>
      </c>
      <c r="C22" s="12" t="s">
        <v>101</v>
      </c>
      <c r="D22" s="17" t="s">
        <v>157</v>
      </c>
      <c r="E22" s="17" t="s">
        <v>158</v>
      </c>
      <c r="F22" s="18" t="s">
        <v>159</v>
      </c>
    </row>
    <row r="23" spans="1:6" ht="25.5">
      <c r="A23" s="15" t="s">
        <v>232</v>
      </c>
      <c r="B23" s="25" t="s">
        <v>156</v>
      </c>
      <c r="C23" s="12" t="s">
        <v>101</v>
      </c>
      <c r="D23" s="17" t="s">
        <v>160</v>
      </c>
      <c r="E23" s="17" t="s">
        <v>161</v>
      </c>
      <c r="F23" s="18" t="s">
        <v>159</v>
      </c>
    </row>
    <row r="24" spans="1:6" ht="25.5">
      <c r="A24" s="15" t="s">
        <v>233</v>
      </c>
      <c r="B24" s="25" t="s">
        <v>156</v>
      </c>
      <c r="C24" s="12" t="s">
        <v>101</v>
      </c>
      <c r="D24" s="17" t="s">
        <v>162</v>
      </c>
      <c r="E24" s="17" t="s">
        <v>163</v>
      </c>
      <c r="F24" s="18" t="s">
        <v>159</v>
      </c>
    </row>
    <row r="25" spans="1:6" ht="25.5">
      <c r="A25" s="6" t="s">
        <v>164</v>
      </c>
      <c r="B25" s="26" t="s">
        <v>165</v>
      </c>
      <c r="C25" s="12" t="s">
        <v>101</v>
      </c>
      <c r="D25" s="13" t="s">
        <v>166</v>
      </c>
      <c r="E25" s="13" t="s">
        <v>167</v>
      </c>
      <c r="F25" s="14" t="s">
        <v>168</v>
      </c>
    </row>
    <row r="26" spans="1:6" ht="25.5">
      <c r="A26" s="6" t="s">
        <v>164</v>
      </c>
      <c r="B26" s="26" t="s">
        <v>165</v>
      </c>
      <c r="C26" s="12" t="s">
        <v>101</v>
      </c>
      <c r="D26" s="13" t="s">
        <v>169</v>
      </c>
      <c r="E26" s="13" t="s">
        <v>170</v>
      </c>
      <c r="F26" s="14" t="s">
        <v>168</v>
      </c>
    </row>
    <row r="27" spans="1:6" ht="25.5">
      <c r="A27" s="6" t="s">
        <v>164</v>
      </c>
      <c r="B27" s="26" t="s">
        <v>165</v>
      </c>
      <c r="C27" s="12" t="s">
        <v>101</v>
      </c>
      <c r="D27" s="27" t="s">
        <v>171</v>
      </c>
      <c r="E27" s="27" t="s">
        <v>172</v>
      </c>
      <c r="F27" s="14" t="s">
        <v>168</v>
      </c>
    </row>
  </sheetData>
  <phoneticPr fontId="11" type="noConversion"/>
  <hyperlinks>
    <hyperlink ref="B22" r:id="rId1" xr:uid="{E4B23536-9FDD-4918-8577-EB4A305A1E4A}"/>
    <hyperlink ref="B25" r:id="rId2" xr:uid="{3B5B5E84-3E7B-4E0B-A9AE-B2E64293D16A}"/>
    <hyperlink ref="B2" r:id="rId3" xr:uid="{1C0E8C3F-11FD-40EC-9E66-62A1E2711B37}"/>
    <hyperlink ref="B16" r:id="rId4" xr:uid="{5D815F2F-2CFE-411F-A514-8D03C4A02DB4}"/>
    <hyperlink ref="B3:B11" r:id="rId5" display="op_banbien_batch@b-drive.com.mx" xr:uid="{5A1E8AEA-8638-4921-A550-5533E3BCCD9C}"/>
    <hyperlink ref="B12" r:id="rId6" xr:uid="{A6E979D1-E536-45EA-9908-FC18262CB33A}"/>
    <hyperlink ref="B17" r:id="rId7" xr:uid="{960C9261-4B68-4B23-89C0-7F977CE77669}"/>
    <hyperlink ref="B23:B24" r:id="rId8" display="op_banbien_db2_zos@b-drive.com.mx" xr:uid="{FA73C378-AA15-4B49-92F2-58EF0EC28307}"/>
    <hyperlink ref="B26:B27" r:id="rId9" display="op_banbien_cics_mq@b-drive.com.mx" xr:uid="{4EBEF319-A781-4C0E-9BA6-DAF04BD7DD41}"/>
  </hyperlinks>
  <pageMargins left="0.7" right="0.7" top="0.75" bottom="0.75" header="0.3" footer="0.3"/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271B-84F8-45FB-93C9-1E77C51148C0}">
  <dimension ref="A1:B95"/>
  <sheetViews>
    <sheetView workbookViewId="0">
      <selection sqref="A1:XFD1048576"/>
    </sheetView>
  </sheetViews>
  <sheetFormatPr baseColWidth="10" defaultRowHeight="15"/>
  <cols>
    <col min="1" max="1" width="11.42578125" style="3"/>
    <col min="2" max="2" width="95" style="3" customWidth="1"/>
    <col min="3" max="16384" width="11.42578125" style="3"/>
  </cols>
  <sheetData>
    <row r="1" spans="1:2">
      <c r="A1" s="2" t="s">
        <v>173</v>
      </c>
      <c r="B1" s="2" t="s">
        <v>174</v>
      </c>
    </row>
    <row r="2" spans="1:2" ht="17.25">
      <c r="A2" s="4" t="s">
        <v>208</v>
      </c>
      <c r="B2" s="5" t="s">
        <v>234</v>
      </c>
    </row>
    <row r="3" spans="1:2" ht="17.25">
      <c r="A3" s="4" t="s">
        <v>235</v>
      </c>
      <c r="B3" s="5" t="s">
        <v>236</v>
      </c>
    </row>
    <row r="4" spans="1:2" ht="17.25">
      <c r="A4" s="4" t="s">
        <v>209</v>
      </c>
      <c r="B4" s="5" t="s">
        <v>237</v>
      </c>
    </row>
    <row r="5" spans="1:2" ht="17.25">
      <c r="A5" s="4" t="s">
        <v>210</v>
      </c>
      <c r="B5" s="5" t="s">
        <v>238</v>
      </c>
    </row>
    <row r="6" spans="1:2" ht="17.25">
      <c r="A6" s="4" t="s">
        <v>204</v>
      </c>
      <c r="B6" s="5" t="s">
        <v>239</v>
      </c>
    </row>
    <row r="7" spans="1:2" ht="17.25">
      <c r="A7" s="4" t="s">
        <v>205</v>
      </c>
      <c r="B7" s="5" t="s">
        <v>240</v>
      </c>
    </row>
    <row r="8" spans="1:2" ht="17.25">
      <c r="A8" s="4" t="s">
        <v>188</v>
      </c>
      <c r="B8" s="5" t="s">
        <v>241</v>
      </c>
    </row>
    <row r="9" spans="1:2" ht="17.25">
      <c r="A9" s="4" t="s">
        <v>206</v>
      </c>
      <c r="B9" s="5" t="s">
        <v>241</v>
      </c>
    </row>
    <row r="10" spans="1:2" ht="17.25">
      <c r="A10" s="4" t="s">
        <v>207</v>
      </c>
      <c r="B10" s="5" t="s">
        <v>242</v>
      </c>
    </row>
    <row r="11" spans="1:2" ht="17.25">
      <c r="A11" s="4" t="s">
        <v>198</v>
      </c>
      <c r="B11" s="5" t="s">
        <v>243</v>
      </c>
    </row>
    <row r="12" spans="1:2" ht="17.25">
      <c r="A12" s="4" t="s">
        <v>224</v>
      </c>
      <c r="B12" s="5" t="s">
        <v>244</v>
      </c>
    </row>
    <row r="13" spans="1:2" ht="17.25">
      <c r="A13" s="4" t="s">
        <v>199</v>
      </c>
      <c r="B13" s="5" t="s">
        <v>245</v>
      </c>
    </row>
    <row r="14" spans="1:2" ht="17.25">
      <c r="A14" s="4" t="s">
        <v>200</v>
      </c>
      <c r="B14" s="5" t="s">
        <v>246</v>
      </c>
    </row>
    <row r="15" spans="1:2" ht="17.25">
      <c r="A15" s="4" t="s">
        <v>201</v>
      </c>
      <c r="B15" s="5" t="s">
        <v>247</v>
      </c>
    </row>
    <row r="16" spans="1:2" ht="17.25">
      <c r="A16" s="4" t="s">
        <v>202</v>
      </c>
      <c r="B16" s="5" t="s">
        <v>248</v>
      </c>
    </row>
    <row r="17" spans="1:2" ht="17.25">
      <c r="A17" s="4" t="s">
        <v>203</v>
      </c>
      <c r="B17" s="5" t="s">
        <v>249</v>
      </c>
    </row>
    <row r="18" spans="1:2" ht="17.25">
      <c r="A18" s="4" t="s">
        <v>189</v>
      </c>
      <c r="B18" s="5" t="s">
        <v>250</v>
      </c>
    </row>
    <row r="19" spans="1:2" ht="17.25">
      <c r="A19" s="4" t="s">
        <v>190</v>
      </c>
      <c r="B19" s="5" t="s">
        <v>251</v>
      </c>
    </row>
    <row r="20" spans="1:2" ht="17.25">
      <c r="A20" s="4" t="s">
        <v>213</v>
      </c>
      <c r="B20" s="5" t="s">
        <v>251</v>
      </c>
    </row>
    <row r="21" spans="1:2" ht="17.25">
      <c r="A21" s="4" t="s">
        <v>191</v>
      </c>
      <c r="B21" s="5" t="s">
        <v>252</v>
      </c>
    </row>
    <row r="22" spans="1:2" ht="17.25">
      <c r="A22" s="4" t="s">
        <v>193</v>
      </c>
      <c r="B22" s="5" t="s">
        <v>253</v>
      </c>
    </row>
    <row r="23" spans="1:2" ht="17.25">
      <c r="A23" s="4" t="s">
        <v>192</v>
      </c>
      <c r="B23" s="5" t="s">
        <v>254</v>
      </c>
    </row>
    <row r="24" spans="1:2" ht="17.25">
      <c r="A24" s="4" t="s">
        <v>194</v>
      </c>
      <c r="B24" s="5" t="s">
        <v>255</v>
      </c>
    </row>
    <row r="25" spans="1:2" ht="17.25">
      <c r="A25" s="4" t="s">
        <v>195</v>
      </c>
      <c r="B25" s="5" t="s">
        <v>256</v>
      </c>
    </row>
    <row r="26" spans="1:2" ht="17.25">
      <c r="A26" s="4" t="s">
        <v>196</v>
      </c>
      <c r="B26" s="5" t="s">
        <v>257</v>
      </c>
    </row>
    <row r="27" spans="1:2" ht="17.25">
      <c r="A27" s="4" t="s">
        <v>197</v>
      </c>
      <c r="B27" s="5" t="s">
        <v>258</v>
      </c>
    </row>
    <row r="28" spans="1:2" ht="17.25">
      <c r="A28" s="4" t="s">
        <v>175</v>
      </c>
      <c r="B28" s="5" t="s">
        <v>259</v>
      </c>
    </row>
    <row r="29" spans="1:2" ht="17.25">
      <c r="A29" s="4" t="s">
        <v>176</v>
      </c>
      <c r="B29" s="5" t="s">
        <v>260</v>
      </c>
    </row>
    <row r="30" spans="1:2" ht="17.25">
      <c r="A30" s="4" t="s">
        <v>177</v>
      </c>
      <c r="B30" s="5" t="s">
        <v>261</v>
      </c>
    </row>
    <row r="31" spans="1:2" ht="17.25">
      <c r="A31" s="4" t="s">
        <v>225</v>
      </c>
      <c r="B31" s="5" t="s">
        <v>262</v>
      </c>
    </row>
    <row r="32" spans="1:2" ht="17.25">
      <c r="A32" s="4" t="s">
        <v>178</v>
      </c>
      <c r="B32" s="5" t="s">
        <v>263</v>
      </c>
    </row>
    <row r="33" spans="1:2" ht="17.25">
      <c r="A33" s="4" t="s">
        <v>179</v>
      </c>
      <c r="B33" s="5" t="s">
        <v>264</v>
      </c>
    </row>
    <row r="34" spans="1:2" ht="17.25">
      <c r="A34" s="4" t="s">
        <v>180</v>
      </c>
      <c r="B34" s="5" t="s">
        <v>265</v>
      </c>
    </row>
    <row r="35" spans="1:2" ht="17.25">
      <c r="A35" s="4" t="s">
        <v>181</v>
      </c>
      <c r="B35" s="5" t="s">
        <v>266</v>
      </c>
    </row>
    <row r="36" spans="1:2" ht="17.25">
      <c r="A36" s="4" t="s">
        <v>182</v>
      </c>
      <c r="B36" s="5" t="s">
        <v>267</v>
      </c>
    </row>
    <row r="37" spans="1:2" ht="17.25">
      <c r="A37" s="4" t="s">
        <v>184</v>
      </c>
      <c r="B37" s="5" t="s">
        <v>268</v>
      </c>
    </row>
    <row r="38" spans="1:2" ht="17.25">
      <c r="A38" s="4" t="s">
        <v>185</v>
      </c>
      <c r="B38" s="5" t="s">
        <v>269</v>
      </c>
    </row>
    <row r="39" spans="1:2" ht="17.25">
      <c r="A39" s="4" t="s">
        <v>186</v>
      </c>
      <c r="B39" s="5" t="s">
        <v>270</v>
      </c>
    </row>
    <row r="40" spans="1:2" ht="17.25">
      <c r="A40" s="4" t="s">
        <v>187</v>
      </c>
      <c r="B40" s="5" t="s">
        <v>271</v>
      </c>
    </row>
    <row r="41" spans="1:2" ht="17.25">
      <c r="A41" s="4" t="s">
        <v>183</v>
      </c>
      <c r="B41" s="5" t="s">
        <v>272</v>
      </c>
    </row>
    <row r="42" spans="1:2" ht="17.25">
      <c r="A42" s="4" t="s">
        <v>212</v>
      </c>
      <c r="B42" s="5" t="s">
        <v>273</v>
      </c>
    </row>
    <row r="43" spans="1:2" ht="17.25">
      <c r="A43" s="4" t="s">
        <v>211</v>
      </c>
      <c r="B43" s="5" t="s">
        <v>274</v>
      </c>
    </row>
    <row r="44" spans="1:2" ht="17.25">
      <c r="A44" s="4" t="s">
        <v>231</v>
      </c>
      <c r="B44" s="5" t="s">
        <v>275</v>
      </c>
    </row>
    <row r="45" spans="1:2" ht="17.25">
      <c r="A45" s="4" t="s">
        <v>214</v>
      </c>
      <c r="B45" s="5" t="s">
        <v>276</v>
      </c>
    </row>
    <row r="46" spans="1:2" ht="17.25">
      <c r="A46" s="4" t="s">
        <v>215</v>
      </c>
      <c r="B46" s="5" t="s">
        <v>277</v>
      </c>
    </row>
    <row r="47" spans="1:2" ht="17.25">
      <c r="A47" s="4" t="s">
        <v>216</v>
      </c>
      <c r="B47" s="5" t="s">
        <v>278</v>
      </c>
    </row>
    <row r="48" spans="1:2" ht="17.25">
      <c r="A48" s="4" t="s">
        <v>217</v>
      </c>
      <c r="B48" s="5" t="s">
        <v>279</v>
      </c>
    </row>
    <row r="49" spans="1:2" ht="17.25">
      <c r="A49" s="4" t="s">
        <v>218</v>
      </c>
      <c r="B49" s="5" t="s">
        <v>280</v>
      </c>
    </row>
    <row r="50" spans="1:2" ht="17.25">
      <c r="A50" s="4" t="s">
        <v>219</v>
      </c>
      <c r="B50" s="5" t="s">
        <v>281</v>
      </c>
    </row>
    <row r="51" spans="1:2" ht="17.25">
      <c r="A51" s="4" t="s">
        <v>220</v>
      </c>
      <c r="B51" s="5" t="s">
        <v>282</v>
      </c>
    </row>
    <row r="52" spans="1:2" ht="17.25">
      <c r="A52" s="4" t="s">
        <v>221</v>
      </c>
      <c r="B52" s="5" t="s">
        <v>283</v>
      </c>
    </row>
    <row r="53" spans="1:2" ht="17.25">
      <c r="A53" s="4" t="s">
        <v>222</v>
      </c>
      <c r="B53" s="5" t="s">
        <v>284</v>
      </c>
    </row>
    <row r="54" spans="1:2" ht="17.25">
      <c r="A54" s="4" t="s">
        <v>223</v>
      </c>
      <c r="B54" s="5" t="s">
        <v>285</v>
      </c>
    </row>
    <row r="55" spans="1:2" ht="17.25">
      <c r="A55" s="4" t="s">
        <v>226</v>
      </c>
      <c r="B55" s="5" t="s">
        <v>286</v>
      </c>
    </row>
    <row r="56" spans="1:2" ht="17.25">
      <c r="A56" s="4" t="s">
        <v>227</v>
      </c>
      <c r="B56" s="5" t="s">
        <v>287</v>
      </c>
    </row>
    <row r="57" spans="1:2" ht="17.25">
      <c r="A57" s="4" t="s">
        <v>228</v>
      </c>
      <c r="B57" s="5" t="s">
        <v>288</v>
      </c>
    </row>
    <row r="58" spans="1:2" ht="17.25">
      <c r="A58" s="4" t="s">
        <v>229</v>
      </c>
      <c r="B58" s="5" t="s">
        <v>289</v>
      </c>
    </row>
    <row r="59" spans="1:2" ht="17.25">
      <c r="A59" s="4" t="s">
        <v>230</v>
      </c>
      <c r="B59" s="5" t="s">
        <v>290</v>
      </c>
    </row>
    <row r="60" spans="1:2" ht="17.25">
      <c r="A60" s="4" t="s">
        <v>291</v>
      </c>
      <c r="B60" s="5" t="s">
        <v>292</v>
      </c>
    </row>
    <row r="61" spans="1:2" ht="17.25">
      <c r="A61" s="4" t="s">
        <v>293</v>
      </c>
      <c r="B61" s="5" t="s">
        <v>294</v>
      </c>
    </row>
    <row r="62" spans="1:2" ht="17.25">
      <c r="A62" s="4" t="s">
        <v>295</v>
      </c>
      <c r="B62" s="5" t="s">
        <v>296</v>
      </c>
    </row>
    <row r="63" spans="1:2" ht="17.25">
      <c r="A63" s="4" t="s">
        <v>297</v>
      </c>
      <c r="B63" s="5" t="s">
        <v>298</v>
      </c>
    </row>
    <row r="64" spans="1:2" ht="17.25">
      <c r="A64" s="4" t="s">
        <v>299</v>
      </c>
      <c r="B64" s="5" t="s">
        <v>300</v>
      </c>
    </row>
    <row r="65" spans="1:2" ht="17.25">
      <c r="A65" s="4" t="s">
        <v>301</v>
      </c>
      <c r="B65" s="5" t="s">
        <v>302</v>
      </c>
    </row>
    <row r="66" spans="1:2" ht="17.25">
      <c r="A66" s="4" t="s">
        <v>303</v>
      </c>
      <c r="B66" s="5" t="s">
        <v>304</v>
      </c>
    </row>
    <row r="67" spans="1:2" ht="17.25">
      <c r="A67" s="4" t="s">
        <v>305</v>
      </c>
      <c r="B67" s="5" t="s">
        <v>306</v>
      </c>
    </row>
    <row r="68" spans="1:2" ht="17.25">
      <c r="A68" s="4" t="s">
        <v>307</v>
      </c>
      <c r="B68" s="5" t="s">
        <v>308</v>
      </c>
    </row>
    <row r="69" spans="1:2" ht="17.25">
      <c r="A69" s="4" t="s">
        <v>309</v>
      </c>
      <c r="B69" s="5" t="s">
        <v>310</v>
      </c>
    </row>
    <row r="70" spans="1:2" ht="17.25">
      <c r="A70" s="4" t="s">
        <v>311</v>
      </c>
      <c r="B70" s="5" t="s">
        <v>312</v>
      </c>
    </row>
    <row r="71" spans="1:2" ht="17.25">
      <c r="A71" s="4" t="s">
        <v>313</v>
      </c>
      <c r="B71" s="5" t="s">
        <v>314</v>
      </c>
    </row>
    <row r="72" spans="1:2" ht="17.25">
      <c r="A72" s="4" t="s">
        <v>315</v>
      </c>
      <c r="B72" s="5" t="s">
        <v>316</v>
      </c>
    </row>
    <row r="73" spans="1:2" ht="17.25">
      <c r="A73" s="4" t="s">
        <v>317</v>
      </c>
      <c r="B73" s="5" t="s">
        <v>318</v>
      </c>
    </row>
    <row r="74" spans="1:2" ht="17.25">
      <c r="A74" s="4" t="s">
        <v>319</v>
      </c>
      <c r="B74" s="5" t="s">
        <v>320</v>
      </c>
    </row>
    <row r="75" spans="1:2" ht="17.25">
      <c r="A75" s="4" t="s">
        <v>321</v>
      </c>
      <c r="B75" s="5" t="s">
        <v>322</v>
      </c>
    </row>
    <row r="76" spans="1:2" ht="17.25">
      <c r="A76" s="4" t="s">
        <v>323</v>
      </c>
      <c r="B76" s="5" t="s">
        <v>324</v>
      </c>
    </row>
    <row r="77" spans="1:2" ht="17.25">
      <c r="A77" s="4" t="s">
        <v>325</v>
      </c>
      <c r="B77" s="5" t="s">
        <v>326</v>
      </c>
    </row>
    <row r="78" spans="1:2" ht="17.25">
      <c r="A78" s="4" t="s">
        <v>327</v>
      </c>
      <c r="B78" s="5" t="s">
        <v>328</v>
      </c>
    </row>
    <row r="79" spans="1:2" ht="17.25">
      <c r="A79" s="4" t="s">
        <v>329</v>
      </c>
      <c r="B79" s="5" t="s">
        <v>330</v>
      </c>
    </row>
    <row r="80" spans="1:2" ht="17.25">
      <c r="A80" s="4" t="s">
        <v>331</v>
      </c>
      <c r="B80" s="5" t="s">
        <v>332</v>
      </c>
    </row>
    <row r="81" spans="1:2" ht="17.25">
      <c r="A81" s="4" t="s">
        <v>333</v>
      </c>
      <c r="B81" s="5" t="s">
        <v>334</v>
      </c>
    </row>
    <row r="82" spans="1:2" ht="17.25">
      <c r="A82" s="4" t="s">
        <v>335</v>
      </c>
      <c r="B82" s="5" t="s">
        <v>336</v>
      </c>
    </row>
    <row r="83" spans="1:2" ht="17.25">
      <c r="A83" s="4" t="s">
        <v>337</v>
      </c>
      <c r="B83" s="5" t="s">
        <v>338</v>
      </c>
    </row>
    <row r="84" spans="1:2" ht="17.25">
      <c r="A84" s="4" t="s">
        <v>339</v>
      </c>
      <c r="B84" s="5" t="s">
        <v>340</v>
      </c>
    </row>
    <row r="85" spans="1:2" ht="17.25">
      <c r="A85" s="4" t="s">
        <v>341</v>
      </c>
      <c r="B85" s="5" t="s">
        <v>342</v>
      </c>
    </row>
    <row r="86" spans="1:2" ht="17.25">
      <c r="A86" s="4" t="s">
        <v>343</v>
      </c>
      <c r="B86" s="5" t="s">
        <v>344</v>
      </c>
    </row>
    <row r="87" spans="1:2" ht="17.25">
      <c r="A87" s="4" t="s">
        <v>345</v>
      </c>
      <c r="B87" s="5" t="s">
        <v>346</v>
      </c>
    </row>
    <row r="88" spans="1:2" ht="17.25">
      <c r="A88" s="4" t="s">
        <v>347</v>
      </c>
      <c r="B88" s="5" t="s">
        <v>348</v>
      </c>
    </row>
    <row r="89" spans="1:2" ht="17.25">
      <c r="A89" s="4" t="s">
        <v>349</v>
      </c>
      <c r="B89" s="5" t="s">
        <v>350</v>
      </c>
    </row>
    <row r="90" spans="1:2" ht="17.25">
      <c r="A90" s="4" t="s">
        <v>351</v>
      </c>
      <c r="B90" s="5" t="s">
        <v>352</v>
      </c>
    </row>
    <row r="91" spans="1:2" ht="17.25">
      <c r="A91" s="4" t="s">
        <v>353</v>
      </c>
      <c r="B91" s="5" t="s">
        <v>354</v>
      </c>
    </row>
    <row r="92" spans="1:2" ht="17.25">
      <c r="A92" s="4" t="s">
        <v>355</v>
      </c>
      <c r="B92" s="5" t="s">
        <v>356</v>
      </c>
    </row>
    <row r="93" spans="1:2" ht="17.25">
      <c r="A93" s="4" t="s">
        <v>357</v>
      </c>
      <c r="B93" s="5" t="s">
        <v>358</v>
      </c>
    </row>
    <row r="94" spans="1:2" ht="17.25">
      <c r="A94" s="4" t="s">
        <v>359</v>
      </c>
      <c r="B94" s="5" t="s">
        <v>360</v>
      </c>
    </row>
    <row r="95" spans="1:2" ht="17.25">
      <c r="A95" s="4" t="s">
        <v>361</v>
      </c>
      <c r="B95" s="5" t="s">
        <v>362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621110-A478-4C90-8CED-9D644D3C46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Menú principal</vt:lpstr>
      <vt:lpstr>Contactos Autorizados</vt:lpstr>
      <vt:lpstr>BDRIVE</vt:lpstr>
      <vt:lpstr>Mainframe</vt:lpstr>
      <vt:lpstr>Registro de KM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Soporte Bienestar</dc:creator>
  <cp:keywords/>
  <dc:description/>
  <cp:lastModifiedBy>Salvio de Jesús Santiago Ulloa</cp:lastModifiedBy>
  <cp:revision/>
  <dcterms:created xsi:type="dcterms:W3CDTF">2024-09-16T23:06:07Z</dcterms:created>
  <dcterms:modified xsi:type="dcterms:W3CDTF">2024-11-26T11:53:36Z</dcterms:modified>
  <cp:category/>
  <cp:contentStatus/>
</cp:coreProperties>
</file>