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Intern SM\Stock Opname App [SOSMIT]\SOSMIT\backend\internal\seed\seed_data\"/>
    </mc:Choice>
  </mc:AlternateContent>
  <xr:revisionPtr revIDLastSave="0" documentId="13_ncr:1_{C7E3DF17-8783-4E10-9600-5D4378BAF31A}" xr6:coauthVersionLast="47" xr6:coauthVersionMax="47" xr10:uidLastSave="{00000000-0000-0000-0000-000000000000}"/>
  <bookViews>
    <workbookView xWindow="-110" yWindow="-110" windowWidth="19420" windowHeight="10540" activeTab="3" xr2:uid="{AF28B77B-5B1D-47C2-ADE5-ADF50DA09BCF}"/>
  </bookViews>
  <sheets>
    <sheet name="Region" sheetId="1" r:id="rId1"/>
    <sheet name="Site Group" sheetId="2" r:id="rId2"/>
    <sheet name="Site" sheetId="3" r:id="rId3"/>
    <sheet name="User" sheetId="4" r:id="rId4"/>
    <sheet name="Cost Center" sheetId="6" r:id="rId5"/>
    <sheet name="Ass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10" i="3"/>
</calcChain>
</file>

<file path=xl/sharedStrings.xml><?xml version="1.0" encoding="utf-8"?>
<sst xmlns="http://schemas.openxmlformats.org/spreadsheetml/2006/main" count="556" uniqueCount="300">
  <si>
    <t>id</t>
  </si>
  <si>
    <t>region_name</t>
  </si>
  <si>
    <t>status</t>
  </si>
  <si>
    <t>Bali</t>
  </si>
  <si>
    <t>Banten</t>
  </si>
  <si>
    <t>Bengkulu</t>
  </si>
  <si>
    <t>Demak</t>
  </si>
  <si>
    <t>DIY</t>
  </si>
  <si>
    <t>DKI</t>
  </si>
  <si>
    <t>Garut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</si>
  <si>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</si>
  <si>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</si>
  <si>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</si>
  <si>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</si>
  <si>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</si>
  <si>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</si>
  <si>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</si>
  <si>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</si>
  <si>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</si>
  <si>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</si>
  <si>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</si>
  <si>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</si>
  <si>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</si>
  <si>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</si>
  <si>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</si>
  <si>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Tenggara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</si>
  <si>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</si>
  <si>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</si>
  <si>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</si>
  <si>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</si>
  <si>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</si>
  <si>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</si>
  <si>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</si>
  <si>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</si>
  <si>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</si>
  <si>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</si>
  <si>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</si>
  <si>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</si>
  <si>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</si>
  <si>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</si>
  <si>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</si>
  <si>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Aceh</t>
  </si>
  <si>
    <t>Ambon</t>
  </si>
  <si>
    <t>Bandung</t>
  </si>
  <si>
    <t>Bangka</t>
  </si>
  <si>
    <t>Bogor</t>
  </si>
  <si>
    <t>DI Aceh</t>
  </si>
  <si>
    <t>DKI Jakarta</t>
  </si>
  <si>
    <t>Kalimatan Selatan</t>
  </si>
  <si>
    <t>Kupang</t>
  </si>
  <si>
    <t>Sumatera selatan</t>
  </si>
  <si>
    <t>Sumatra Tengah</t>
  </si>
  <si>
    <t>Ternate</t>
  </si>
  <si>
    <t>Yogyakarta</t>
  </si>
  <si>
    <t>region_id</t>
  </si>
  <si>
    <t>site_group_name</t>
  </si>
  <si>
    <t>RO Denpasar</t>
  </si>
  <si>
    <t>RO Bandung</t>
  </si>
  <si>
    <t>RO Jakarta</t>
  </si>
  <si>
    <t>RO Lampung</t>
  </si>
  <si>
    <t>RO Semarang</t>
  </si>
  <si>
    <t>Pusat</t>
  </si>
  <si>
    <t>RO Manado</t>
  </si>
  <si>
    <t>RO Palembang</t>
  </si>
  <si>
    <t>RO Pekanbaru</t>
  </si>
  <si>
    <t>RO Surabaya</t>
  </si>
  <si>
    <t>Gempol</t>
  </si>
  <si>
    <t>Kediri</t>
  </si>
  <si>
    <t>Waru</t>
  </si>
  <si>
    <t xml:space="preserve">Operation RO Banjarmasin </t>
  </si>
  <si>
    <t>RO Banjarmasin</t>
  </si>
  <si>
    <t>RO Makassar</t>
  </si>
  <si>
    <t>Operation RO Medan</t>
  </si>
  <si>
    <t>RO Medan</t>
  </si>
  <si>
    <t>Operation RO Manado</t>
  </si>
  <si>
    <t>RO Sumatera Bagian Utara</t>
  </si>
  <si>
    <t>Gudang</t>
  </si>
  <si>
    <t>RO Sumatera Bagian Tengah</t>
  </si>
  <si>
    <t>Surabaya</t>
  </si>
  <si>
    <t>RO Indonesia Bagian Timur</t>
  </si>
  <si>
    <t>site_name</t>
  </si>
  <si>
    <t>site_group_id</t>
  </si>
  <si>
    <t>Area Marketing Office Denpasar</t>
  </si>
  <si>
    <t>Area Retail Office Denpasar</t>
  </si>
  <si>
    <t>Area Retail Office Singaraja</t>
  </si>
  <si>
    <t>Area Sub Agen Office Denpasar</t>
  </si>
  <si>
    <t>Meeting Point Retail Negare</t>
  </si>
  <si>
    <t>Pos Marketing Singaraja</t>
  </si>
  <si>
    <t>Pos Sub Agen Singaraja</t>
  </si>
  <si>
    <t>Regional Office Denpasar</t>
  </si>
  <si>
    <t>Area Marketing Office Serang</t>
  </si>
  <si>
    <t>Area Marketing Office Tangerang</t>
  </si>
  <si>
    <t>Area Retail Office Rangkas Bitung</t>
  </si>
  <si>
    <t>Area Retail Office Serang Kota</t>
  </si>
  <si>
    <t>Area Retail Office Tangerang Kabupaten</t>
  </si>
  <si>
    <t>Area Retail Office Tangerang Kota</t>
  </si>
  <si>
    <t>Area Sub Agen Office Serang</t>
  </si>
  <si>
    <t>Area Sub Agen Office Tangerang</t>
  </si>
  <si>
    <t>Stock Point Retail Labuan</t>
  </si>
  <si>
    <t>Stock Point Retail Malingping</t>
  </si>
  <si>
    <t>Area Marketing Office Bengkulu</t>
  </si>
  <si>
    <t>Area Sales Office Bengkulu</t>
  </si>
  <si>
    <t>Area Marketing Office Yogyakarta</t>
  </si>
  <si>
    <t>Area Retail Office Yogyakarta</t>
  </si>
  <si>
    <t>Area Sub Agen Office Yogyakarta</t>
  </si>
  <si>
    <t>Stock Point Retail Wonosari</t>
  </si>
  <si>
    <t>Head Office Jakarta</t>
  </si>
  <si>
    <t>Area Marketing Office Jakarta Cempaka Putih</t>
  </si>
  <si>
    <t>Area Marketing Office Jakarta Cempaka Putih Consumer</t>
  </si>
  <si>
    <t>Area Marketing Office Jakarta Cempaka Putih Trade</t>
  </si>
  <si>
    <t>Area Marketing Office Jakarta Cengkareng</t>
  </si>
  <si>
    <t>Area Marketing Office Jakarta Simatupang</t>
  </si>
  <si>
    <t>Area Retail Office Jakarta Cempaka Putih</t>
  </si>
  <si>
    <t>Area Retail Office Jakarta Cempaka Putih 1</t>
  </si>
  <si>
    <t>Area Retail Office Jakarta Cempaka Putih 2</t>
  </si>
  <si>
    <t>Area Retail Office Jakarta Cengkareng</t>
  </si>
  <si>
    <t>Area Retail Office Jakarta Simatupang</t>
  </si>
  <si>
    <t>Area Sub Agen Office Jakarta Cempaka Putih</t>
  </si>
  <si>
    <t>Area Sub Agen Office Jakarta Cempaka Putih 1</t>
  </si>
  <si>
    <t>Area Sub Agen Office Jakarta Cengkareng</t>
  </si>
  <si>
    <t>Area Sub Agen Office Jakarta Simatupang</t>
  </si>
  <si>
    <t>Pos Sub Agen Jakarta Cengkareng</t>
  </si>
  <si>
    <t>Regional Office Jakarta</t>
  </si>
  <si>
    <t>Area Marketing Office Gorontalo</t>
  </si>
  <si>
    <t>Area Sales Office Gorontalo</t>
  </si>
  <si>
    <t>Area Marketing Office Jambi</t>
  </si>
  <si>
    <t>Area Retail Office Jambi</t>
  </si>
  <si>
    <t>Area Sales Office Muara Bungo</t>
  </si>
  <si>
    <t>Area Sub Agen Office Jambi</t>
  </si>
  <si>
    <t>Pos Marketing Muara Bungo</t>
  </si>
  <si>
    <t>Area Marketing Office Bandung City</t>
  </si>
  <si>
    <t>Area Marketing Office Bandung Up Country</t>
  </si>
  <si>
    <t>user_id</t>
  </si>
  <si>
    <t>site_id</t>
  </si>
  <si>
    <t>first_name</t>
  </si>
  <si>
    <t>last_name</t>
  </si>
  <si>
    <t>LESTARIL</t>
  </si>
  <si>
    <t>LESTARI</t>
  </si>
  <si>
    <t>SERVICES DESK SPECIALIST</t>
  </si>
  <si>
    <t>PUJIA</t>
  </si>
  <si>
    <t>SUPERVISOR TMC</t>
  </si>
  <si>
    <t>PUJI</t>
  </si>
  <si>
    <t>ASTUTI</t>
  </si>
  <si>
    <t>ANANDAA</t>
  </si>
  <si>
    <t>SALESMAN TMC</t>
  </si>
  <si>
    <t>ANANDA</t>
  </si>
  <si>
    <t>ARIF</t>
  </si>
  <si>
    <t>BAYUP02</t>
  </si>
  <si>
    <t>BAYU</t>
  </si>
  <si>
    <t>PUTRA</t>
  </si>
  <si>
    <t>DINDAP01</t>
  </si>
  <si>
    <t>DINDA</t>
  </si>
  <si>
    <t>PERMATASARI</t>
  </si>
  <si>
    <t>IKHWANF</t>
  </si>
  <si>
    <t>IKHWAN</t>
  </si>
  <si>
    <t>FITRA</t>
  </si>
  <si>
    <t>EKKOF</t>
  </si>
  <si>
    <t>ASSISTEN SALESMAN-TMC</t>
  </si>
  <si>
    <t>EKKO</t>
  </si>
  <si>
    <t>FITRAN</t>
  </si>
  <si>
    <t>FAHMIK</t>
  </si>
  <si>
    <t>FAHMI</t>
  </si>
  <si>
    <t>KURNIAWAN</t>
  </si>
  <si>
    <t>RAHMAA</t>
  </si>
  <si>
    <t>RAHMA</t>
  </si>
  <si>
    <t>WIJAYA</t>
  </si>
  <si>
    <t>BIMAP</t>
  </si>
  <si>
    <t>BIMA</t>
  </si>
  <si>
    <t>SAM</t>
  </si>
  <si>
    <t>ADMIN STAFF GENERAL AFFAIRS</t>
  </si>
  <si>
    <t>SAMUEL</t>
  </si>
  <si>
    <t>GUNAWAN</t>
  </si>
  <si>
    <t>PRISKA</t>
  </si>
  <si>
    <t>L1 SUPPORT</t>
  </si>
  <si>
    <t>AIMEE</t>
  </si>
  <si>
    <t>SMPC00000001</t>
  </si>
  <si>
    <t>Deployed</t>
  </si>
  <si>
    <t>Hardware</t>
  </si>
  <si>
    <t>Processing Unit</t>
  </si>
  <si>
    <t>Desktop</t>
  </si>
  <si>
    <t>HP</t>
  </si>
  <si>
    <t>HP ProDesk 400 G4 SFF</t>
  </si>
  <si>
    <t>SMLT00000003</t>
  </si>
  <si>
    <t>Laptop</t>
  </si>
  <si>
    <t>HP Notebook</t>
  </si>
  <si>
    <t>SMLT00000012</t>
  </si>
  <si>
    <t>On Loan</t>
  </si>
  <si>
    <t>HP Zbook Power G8</t>
  </si>
  <si>
    <t>SMLT00000001</t>
  </si>
  <si>
    <t>SMMN00000001</t>
  </si>
  <si>
    <t>Peripheral</t>
  </si>
  <si>
    <t>Monitor</t>
  </si>
  <si>
    <t>HP LE1901w 19-inch Widescreen LCD</t>
  </si>
  <si>
    <t>SMPU00000001</t>
  </si>
  <si>
    <t>Power Supply</t>
  </si>
  <si>
    <t>Uninterrupted Power Supply</t>
  </si>
  <si>
    <t>APC</t>
  </si>
  <si>
    <t>APC Back-UPS Pro 550 VA</t>
  </si>
  <si>
    <t>SMTP00000001</t>
  </si>
  <si>
    <t>Personal Digital Assistant</t>
  </si>
  <si>
    <t>Zebra</t>
  </si>
  <si>
    <t>Zebra TC26</t>
  </si>
  <si>
    <t>SMTP00000002</t>
  </si>
  <si>
    <t>SMTP00000003</t>
  </si>
  <si>
    <t>Zebra TC15</t>
  </si>
  <si>
    <t>SMPR00000001</t>
  </si>
  <si>
    <t>Printer/Multifunction</t>
  </si>
  <si>
    <t>Thermal Printer Zebra ZQ320</t>
  </si>
  <si>
    <t>SMPR00000002</t>
  </si>
  <si>
    <t>SMPR00000003</t>
  </si>
  <si>
    <t>Thermal Printer Zebra ZQ320 Plus</t>
  </si>
  <si>
    <t>asset_tag</t>
  </si>
  <si>
    <t>product_category</t>
  </si>
  <si>
    <t>product_subcategory</t>
  </si>
  <si>
    <t>product_variety</t>
  </si>
  <si>
    <t>brand_name</t>
  </si>
  <si>
    <t>product_name</t>
  </si>
  <si>
    <t>owner_id</t>
  </si>
  <si>
    <t>cost_center</t>
  </si>
  <si>
    <t>cost_center_id</t>
  </si>
  <si>
    <t>cost_center_name</t>
  </si>
  <si>
    <t>IT Department</t>
  </si>
  <si>
    <t>Sales &amp; Marketing</t>
  </si>
  <si>
    <t>Finance &amp; Accounting</t>
  </si>
  <si>
    <t>General Affairs</t>
  </si>
  <si>
    <t>Human Resources</t>
  </si>
  <si>
    <t>username</t>
  </si>
  <si>
    <t>position</t>
  </si>
  <si>
    <t>serial_number</t>
  </si>
  <si>
    <t>SGH7J2L9Q4M</t>
  </si>
  <si>
    <t>5CD2597SON</t>
  </si>
  <si>
    <t>5CD3009LBE</t>
  </si>
  <si>
    <t>5CD1849NVT</t>
  </si>
  <si>
    <t>3CQ9175CNT</t>
  </si>
  <si>
    <t>3B3455X20483</t>
  </si>
  <si>
    <t>S20254578225064</t>
  </si>
  <si>
    <t>S20258520047193</t>
  </si>
  <si>
    <t>S23152459887275</t>
  </si>
  <si>
    <t>XXZFJ183307632</t>
  </si>
  <si>
    <t>XXZFJ183208946</t>
  </si>
  <si>
    <t>XXZHJ231947513</t>
  </si>
  <si>
    <t>status_reason</t>
  </si>
  <si>
    <t>Disposed</t>
  </si>
  <si>
    <t>Obsolete</t>
  </si>
  <si>
    <t>condition</t>
  </si>
  <si>
    <t>condition_photo_url</t>
  </si>
  <si>
    <t>site_ga_id</t>
  </si>
  <si>
    <t>location</t>
  </si>
  <si>
    <t>room</t>
  </si>
  <si>
    <t>Shelf A.1</t>
  </si>
  <si>
    <t>16th floor storage room</t>
  </si>
  <si>
    <t>SMLT00000002</t>
  </si>
  <si>
    <t>5CD19R0NVT</t>
  </si>
  <si>
    <t>5CD1842KTY</t>
  </si>
  <si>
    <t>SMPR00000004</t>
  </si>
  <si>
    <t>SMPR00000005</t>
  </si>
  <si>
    <t>SMPR00000006</t>
  </si>
  <si>
    <t>SMPR00000007</t>
  </si>
  <si>
    <t>SMPR00000008</t>
  </si>
  <si>
    <t>SMMN00000002</t>
  </si>
  <si>
    <t>SMPU00000002</t>
  </si>
  <si>
    <t>SMPC00000002</t>
  </si>
  <si>
    <t>3CQ9175DFF</t>
  </si>
  <si>
    <t>3B3455X20123</t>
  </si>
  <si>
    <t>SGH7J2L9G7Y</t>
  </si>
  <si>
    <t>SMLT00000004</t>
  </si>
  <si>
    <t>XXZHJ231945357</t>
  </si>
  <si>
    <t>XXZHJ231945846</t>
  </si>
  <si>
    <t>XXZHJ231935678</t>
  </si>
  <si>
    <t>XXZHJ231298358</t>
  </si>
  <si>
    <t>XXZHJ231536587</t>
  </si>
  <si>
    <t>Lost</t>
  </si>
  <si>
    <t>email</t>
  </si>
  <si>
    <t>samistheguns@gmail.com</t>
  </si>
  <si>
    <t>RADITYA</t>
  </si>
  <si>
    <t>AREA MANAGER</t>
  </si>
  <si>
    <t>equipment</t>
  </si>
  <si>
    <t>Kabel power, Adaptor</t>
  </si>
  <si>
    <t>Tas</t>
  </si>
  <si>
    <t>Kabel power</t>
  </si>
  <si>
    <t>Kabel power, Kabel VGA</t>
  </si>
  <si>
    <t>Simcard, Handstrap, Adaptor, Kabel USB</t>
  </si>
  <si>
    <t>Simcard, Adaptor, Kabel USB</t>
  </si>
  <si>
    <t>Tas, Tali tas, Adaptor, Kabel USB</t>
  </si>
  <si>
    <t>XXZHJ225436587</t>
  </si>
  <si>
    <t>XXZHJ231525344</t>
  </si>
  <si>
    <t>XXZWS48F95H39</t>
  </si>
  <si>
    <t>XXZHJ23DFV3445</t>
  </si>
  <si>
    <t>In Inventory</t>
  </si>
  <si>
    <t>Down</t>
  </si>
  <si>
    <t>SMPR00000009</t>
  </si>
  <si>
    <t>SMPR00000010</t>
  </si>
  <si>
    <t>SMPR00000011</t>
  </si>
  <si>
    <t>SMPR00000012</t>
  </si>
  <si>
    <t>DENY</t>
  </si>
  <si>
    <t>SUMARGA</t>
  </si>
  <si>
    <t>DENSU</t>
  </si>
  <si>
    <t>DIPA</t>
  </si>
  <si>
    <t>SHEILA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</si>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</sst>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Dialog"/>
    </font>
    <font>
      <sz val="10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1" applyFont="1" applyBorder="1" applyAlignment="1">
      <alignment horizontal="right"/>
    </xf>
    <xf numFmtId="0" fontId="2" fillId="0" borderId="1" xfId="1" applyBorder="1"/>
    <xf numFmtId="0" fontId="2" fillId="0" borderId="1" xfId="0" applyFont="1" applyBorder="1" applyAlignment="1">
      <alignment horizontal="right"/>
    </xf>
    <xf numFmtId="0" fontId="2" fillId="0" borderId="1" xfId="1" applyBorder="1" applyAlignment="1">
      <alignment horizontal="right"/>
    </xf>
    <xf numFmtId="0" fontId="3" fillId="0" borderId="1" xfId="0" applyFont="1" applyBorder="1"/>
    <xf numFmtId="0" fontId="5" fillId="0" borderId="1" xfId="2" applyBorder="1"/>
  </cellXfs>
  <cellStyles count="3">
    <cellStyle name="Hyperlink" xfId="2" builtinId="8"/>
    <cellStyle name="Normal" xfId="0" builtinId="0"/>
    <cellStyle name="Normal 2" xfId="1" xr:uid="{AFBE5B6D-05B3-4F9B-9E00-733992E0C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mistheguns@gmail.com" TargetMode="External"/><Relationship Id="rId2" Type="http://schemas.openxmlformats.org/officeDocument/2006/relationships/hyperlink" Target="mailto:samistheguns@gmail.com" TargetMode="External"/><Relationship Id="rId1" Type="http://schemas.openxmlformats.org/officeDocument/2006/relationships/hyperlink" Target="mailto:samistheguns@gmail.com" TargetMode="External"/><Relationship Id="rId4" Type="http://schemas.openxmlformats.org/officeDocument/2006/relationships/hyperlink" Target="mailto:samisthegu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C4D5-8E93-45CD-8BEC-3AD8E34539C8}">
  <dimension ref="A1:B79"/>
  <sheetViews>
    <sheetView topLeftCell="A67" workbookViewId="0">
      <selection activeCell="B29" sqref="B29"/>
    </sheetView>
  </sheetViews>
  <sheetFormatPr defaultRowHeight="14.5"/>
  <cols>
    <col min="2" max="2" width="23.3632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3</v>
      </c>
    </row>
    <row r="3" spans="1:2">
      <c r="A3" s="2">
        <v>2</v>
      </c>
      <c r="B3" s="1" t="s">
        <v>4</v>
      </c>
    </row>
    <row r="4" spans="1:2">
      <c r="A4" s="2">
        <v>3</v>
      </c>
      <c r="B4" s="1" t="s">
        <v>5</v>
      </c>
    </row>
    <row r="5" spans="1:2">
      <c r="A5" s="2">
        <v>4</v>
      </c>
      <c r="B5" s="1" t="s">
        <v>6</v>
      </c>
    </row>
    <row r="6" spans="1:2">
      <c r="A6" s="2">
        <v>5</v>
      </c>
      <c r="B6" s="1" t="s">
        <v>7</v>
      </c>
    </row>
    <row r="7" spans="1:2">
      <c r="A7" s="2">
        <v>6</v>
      </c>
      <c r="B7" s="1" t="s">
        <v>8</v>
      </c>
    </row>
    <row r="8" spans="1:2">
      <c r="A8" s="2">
        <v>7</v>
      </c>
      <c r="B8" s="1" t="s">
        <v>9</v>
      </c>
    </row>
    <row r="9" spans="1:2">
      <c r="A9" s="2">
        <v>8</v>
      </c>
      <c r="B9" s="1" t="s">
        <v>10</v>
      </c>
    </row>
    <row r="10" spans="1:2">
      <c r="A10" s="2">
        <v>9</v>
      </c>
      <c r="B10" s="1" t="s">
        <v>11</v>
      </c>
    </row>
    <row r="11" spans="1:2">
      <c r="A11" s="2">
        <v>10</v>
      </c>
      <c r="B11" s="1" t="s">
        <v>12</v>
      </c>
    </row>
    <row r="12" spans="1:2">
      <c r="A12" s="2">
        <v>11</v>
      </c>
      <c r="B12" s="1" t="s">
        <v>13</v>
      </c>
    </row>
    <row r="13" spans="1:2">
      <c r="A13" s="2">
        <v>12</v>
      </c>
      <c r="B13" s="1" t="s">
        <v>14</v>
      </c>
    </row>
    <row r="14" spans="1:2">
      <c r="A14" s="2">
        <v>13</v>
      </c>
      <c r="B14" s="1" t="s">
        <v>15</v>
      </c>
    </row>
    <row r="15" spans="1:2">
      <c r="A15" s="2">
        <v>14</v>
      </c>
      <c r="B15" s="1" t="s">
        <v>16</v>
      </c>
    </row>
    <row r="16" spans="1:2">
      <c r="A16" s="2">
        <v>15</v>
      </c>
      <c r="B16" s="1" t="s">
        <v>17</v>
      </c>
    </row>
    <row r="17" spans="1:2">
      <c r="A17" s="2">
        <v>16</v>
      </c>
      <c r="B17" s="1" t="s">
        <v>18</v>
      </c>
    </row>
    <row r="18" spans="1:2">
      <c r="A18" s="2">
        <v>17</v>
      </c>
      <c r="B18" s="1" t="s">
        <v>19</v>
      </c>
    </row>
    <row r="19" spans="1:2">
      <c r="A19" s="2">
        <v>18</v>
      </c>
      <c r="B19" s="1" t="s">
        <v>20</v>
      </c>
    </row>
    <row r="20" spans="1:2">
      <c r="A20" s="2">
        <v>19</v>
      </c>
      <c r="B20" s="1" t="s">
        <v>21</v>
      </c>
    </row>
    <row r="21" spans="1:2">
      <c r="A21" s="2">
        <v>20</v>
      </c>
      <c r="B21" s="1" t="s">
        <v>22</v>
      </c>
    </row>
    <row r="22" spans="1:2">
      <c r="A22" s="2">
        <v>21</v>
      </c>
      <c r="B22" s="1" t="s">
        <v>23</v>
      </c>
    </row>
    <row r="23" spans="1:2">
      <c r="A23" s="2">
        <v>22</v>
      </c>
      <c r="B23" s="1" t="s">
        <v>24</v>
      </c>
    </row>
    <row r="24" spans="1:2">
      <c r="A24" s="2">
        <v>23</v>
      </c>
      <c r="B24" s="1" t="s">
        <v>25</v>
      </c>
    </row>
    <row r="25" spans="1:2">
      <c r="A25" s="2">
        <v>24</v>
      </c>
      <c r="B25" s="1" t="s">
        <v>26</v>
      </c>
    </row>
    <row r="26" spans="1:2">
      <c r="A26" s="2">
        <v>25</v>
      </c>
      <c r="B26" s="1" t="s">
        <v>27</v>
      </c>
    </row>
    <row r="27" spans="1:2">
      <c r="A27" s="2">
        <v>26</v>
      </c>
      <c r="B27" s="1" t="s">
        <v>28</v>
      </c>
    </row>
    <row r="28" spans="1:2">
      <c r="A28" s="2">
        <v>27</v>
      </c>
      <c r="B28" s="1" t="s">
        <v>29</v>
      </c>
    </row>
    <row r="29" spans="1:2">
      <c r="A29" s="2">
        <v>28</v>
      </c>
      <c r="B29" s="1" t="s">
        <v>30</v>
      </c>
    </row>
    <row r="30" spans="1:2">
      <c r="A30" s="2">
        <v>29</v>
      </c>
      <c r="B30" s="1" t="s">
        <v>31</v>
      </c>
    </row>
    <row r="31" spans="1:2">
      <c r="A31" s="2">
        <v>30</v>
      </c>
      <c r="B31" s="1" t="s">
        <v>32</v>
      </c>
    </row>
    <row r="32" spans="1:2">
      <c r="A32" s="2">
        <v>31</v>
      </c>
      <c r="B32" s="1" t="s">
        <v>33</v>
      </c>
    </row>
    <row r="33" spans="1:2">
      <c r="A33" s="2">
        <v>32</v>
      </c>
      <c r="B33" s="1" t="s">
        <v>34</v>
      </c>
    </row>
    <row r="34" spans="1:2">
      <c r="A34" s="2">
        <v>33</v>
      </c>
      <c r="B34" s="1" t="s">
        <v>35</v>
      </c>
    </row>
    <row r="35" spans="1:2">
      <c r="A35" s="2">
        <v>34</v>
      </c>
      <c r="B35" s="1" t="s">
        <v>36</v>
      </c>
    </row>
    <row r="36" spans="1:2">
      <c r="A36" s="2">
        <v>35</v>
      </c>
      <c r="B36" s="1" t="s">
        <v>37</v>
      </c>
    </row>
    <row r="37" spans="1:2">
      <c r="A37" s="2">
        <v>36</v>
      </c>
      <c r="B37" s="1" t="s">
        <v>38</v>
      </c>
    </row>
    <row r="38" spans="1:2">
      <c r="A38" s="2">
        <v>37</v>
      </c>
      <c r="B38" s="1" t="s">
        <v>39</v>
      </c>
    </row>
    <row r="39" spans="1:2">
      <c r="A39" s="2">
        <v>38</v>
      </c>
      <c r="B39" s="1" t="s">
        <v>40</v>
      </c>
    </row>
    <row r="40" spans="1:2">
      <c r="A40" s="2">
        <v>39</v>
      </c>
      <c r="B40" s="1" t="s">
        <v>41</v>
      </c>
    </row>
    <row r="41" spans="1:2">
      <c r="A41" s="2">
        <v>40</v>
      </c>
      <c r="B41" s="1" t="s">
        <v>42</v>
      </c>
    </row>
    <row r="42" spans="1:2">
      <c r="A42" s="2">
        <v>41</v>
      </c>
      <c r="B42" s="1" t="s">
        <v>3</v>
      </c>
    </row>
    <row r="43" spans="1:2">
      <c r="A43" s="2">
        <v>42</v>
      </c>
      <c r="B43" s="1" t="s">
        <v>43</v>
      </c>
    </row>
    <row r="44" spans="1:2">
      <c r="A44" s="2">
        <v>43</v>
      </c>
      <c r="B44" s="1" t="s">
        <v>44</v>
      </c>
    </row>
    <row r="45" spans="1:2">
      <c r="A45" s="2">
        <v>44</v>
      </c>
      <c r="B45" s="1" t="s">
        <v>4</v>
      </c>
    </row>
    <row r="46" spans="1:2">
      <c r="A46" s="2">
        <v>45</v>
      </c>
      <c r="B46" s="1" t="s">
        <v>5</v>
      </c>
    </row>
    <row r="47" spans="1:2">
      <c r="A47" s="2">
        <v>46</v>
      </c>
      <c r="B47" s="1" t="s">
        <v>45</v>
      </c>
    </row>
    <row r="48" spans="1:2">
      <c r="A48" s="2">
        <v>47</v>
      </c>
      <c r="B48" s="1" t="s">
        <v>46</v>
      </c>
    </row>
    <row r="49" spans="1:2">
      <c r="A49" s="2">
        <v>48</v>
      </c>
      <c r="B49" s="1" t="s">
        <v>47</v>
      </c>
    </row>
    <row r="50" spans="1:2">
      <c r="A50" s="2">
        <v>49</v>
      </c>
      <c r="B50" s="1" t="s">
        <v>12</v>
      </c>
    </row>
    <row r="51" spans="1:2">
      <c r="A51" s="2">
        <v>50</v>
      </c>
      <c r="B51" s="1" t="s">
        <v>13</v>
      </c>
    </row>
    <row r="52" spans="1:2">
      <c r="A52" s="2">
        <v>51</v>
      </c>
      <c r="B52" s="1" t="s">
        <v>14</v>
      </c>
    </row>
    <row r="53" spans="1:2">
      <c r="A53" s="2">
        <v>52</v>
      </c>
      <c r="B53" s="1" t="s">
        <v>15</v>
      </c>
    </row>
    <row r="54" spans="1:2">
      <c r="A54" s="2">
        <v>53</v>
      </c>
      <c r="B54" s="1" t="s">
        <v>16</v>
      </c>
    </row>
    <row r="55" spans="1:2">
      <c r="A55" s="2">
        <v>54</v>
      </c>
      <c r="B55" s="1" t="s">
        <v>17</v>
      </c>
    </row>
    <row r="56" spans="1:2">
      <c r="A56" s="2">
        <v>55</v>
      </c>
      <c r="B56" s="1" t="s">
        <v>18</v>
      </c>
    </row>
    <row r="57" spans="1:2">
      <c r="A57" s="2">
        <v>56</v>
      </c>
      <c r="B57" s="1" t="s">
        <v>19</v>
      </c>
    </row>
    <row r="58" spans="1:2">
      <c r="A58" s="2">
        <v>57</v>
      </c>
      <c r="B58" s="1" t="s">
        <v>48</v>
      </c>
    </row>
    <row r="59" spans="1:2">
      <c r="A59" s="2">
        <v>58</v>
      </c>
      <c r="B59" s="1" t="s">
        <v>22</v>
      </c>
    </row>
    <row r="60" spans="1:2">
      <c r="A60" s="2">
        <v>59</v>
      </c>
      <c r="B60" s="1" t="s">
        <v>49</v>
      </c>
    </row>
    <row r="61" spans="1:2">
      <c r="A61" s="2">
        <v>60</v>
      </c>
      <c r="B61" s="1" t="s">
        <v>23</v>
      </c>
    </row>
    <row r="62" spans="1:2">
      <c r="A62" s="2">
        <v>61</v>
      </c>
      <c r="B62" s="1" t="s">
        <v>24</v>
      </c>
    </row>
    <row r="63" spans="1:2">
      <c r="A63" s="2">
        <v>62</v>
      </c>
      <c r="B63" s="1" t="s">
        <v>26</v>
      </c>
    </row>
    <row r="64" spans="1:2">
      <c r="A64" s="2">
        <v>63</v>
      </c>
      <c r="B64" s="1" t="s">
        <v>28</v>
      </c>
    </row>
    <row r="65" spans="1:2">
      <c r="A65" s="2">
        <v>64</v>
      </c>
      <c r="B65" s="1" t="s">
        <v>29</v>
      </c>
    </row>
    <row r="66" spans="1:2">
      <c r="A66" s="2">
        <v>65</v>
      </c>
      <c r="B66" s="1" t="s">
        <v>30</v>
      </c>
    </row>
    <row r="67" spans="1:2">
      <c r="A67" s="2">
        <v>66</v>
      </c>
      <c r="B67" s="1" t="s">
        <v>31</v>
      </c>
    </row>
    <row r="68" spans="1:2">
      <c r="A68" s="2">
        <v>67</v>
      </c>
      <c r="B68" s="1" t="s">
        <v>32</v>
      </c>
    </row>
    <row r="69" spans="1:2">
      <c r="A69" s="2">
        <v>68</v>
      </c>
      <c r="B69" s="1" t="s">
        <v>34</v>
      </c>
    </row>
    <row r="70" spans="1:2">
      <c r="A70" s="2">
        <v>69</v>
      </c>
      <c r="B70" s="1" t="s">
        <v>35</v>
      </c>
    </row>
    <row r="71" spans="1:2">
      <c r="A71" s="2">
        <v>70</v>
      </c>
      <c r="B71" s="1" t="s">
        <v>36</v>
      </c>
    </row>
    <row r="72" spans="1:2">
      <c r="A72" s="2">
        <v>71</v>
      </c>
      <c r="B72" s="1" t="s">
        <v>37</v>
      </c>
    </row>
    <row r="73" spans="1:2">
      <c r="A73" s="2">
        <v>72</v>
      </c>
      <c r="B73" s="1" t="s">
        <v>38</v>
      </c>
    </row>
    <row r="74" spans="1:2">
      <c r="A74" s="2">
        <v>73</v>
      </c>
      <c r="B74" s="1" t="s">
        <v>50</v>
      </c>
    </row>
    <row r="75" spans="1:2">
      <c r="A75" s="2">
        <v>74</v>
      </c>
      <c r="B75" s="1" t="s">
        <v>40</v>
      </c>
    </row>
    <row r="76" spans="1:2">
      <c r="A76" s="2">
        <v>75</v>
      </c>
      <c r="B76" s="1" t="s">
        <v>51</v>
      </c>
    </row>
    <row r="77" spans="1:2">
      <c r="A77" s="2">
        <v>76</v>
      </c>
      <c r="B77" s="1" t="s">
        <v>52</v>
      </c>
    </row>
    <row r="78" spans="1:2">
      <c r="A78" s="2">
        <v>77</v>
      </c>
      <c r="B78" s="1" t="s">
        <v>53</v>
      </c>
    </row>
    <row r="79" spans="1:2">
      <c r="A79" s="2">
        <v>78</v>
      </c>
      <c r="B7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0CE-FF2C-48E9-82E1-2E87B3A6C16A}">
  <dimension ref="A1:C26"/>
  <sheetViews>
    <sheetView workbookViewId="0">
      <selection activeCell="C27" sqref="C27"/>
    </sheetView>
  </sheetViews>
  <sheetFormatPr defaultRowHeight="14.5"/>
  <cols>
    <col min="2" max="2" width="24.54296875" bestFit="1" customWidth="1"/>
  </cols>
  <sheetData>
    <row r="1" spans="1:3">
      <c r="A1" s="5" t="s">
        <v>0</v>
      </c>
      <c r="B1" s="5" t="s">
        <v>55</v>
      </c>
      <c r="C1" s="5" t="s">
        <v>54</v>
      </c>
    </row>
    <row r="2" spans="1:3">
      <c r="A2" s="4">
        <v>1</v>
      </c>
      <c r="B2" s="5" t="s">
        <v>56</v>
      </c>
      <c r="C2" s="4">
        <v>1</v>
      </c>
    </row>
    <row r="3" spans="1:3">
      <c r="A3" s="4">
        <v>2</v>
      </c>
      <c r="B3" s="5" t="s">
        <v>57</v>
      </c>
      <c r="C3" s="4">
        <v>2</v>
      </c>
    </row>
    <row r="4" spans="1:3">
      <c r="A4" s="4">
        <v>3</v>
      </c>
      <c r="B4" s="5" t="s">
        <v>58</v>
      </c>
      <c r="C4" s="4">
        <v>2</v>
      </c>
    </row>
    <row r="5" spans="1:3">
      <c r="A5" s="4">
        <v>4</v>
      </c>
      <c r="B5" s="5" t="s">
        <v>59</v>
      </c>
      <c r="C5" s="4">
        <v>3</v>
      </c>
    </row>
    <row r="6" spans="1:3">
      <c r="A6" s="4">
        <v>5</v>
      </c>
      <c r="B6" s="5" t="s">
        <v>60</v>
      </c>
      <c r="C6" s="4">
        <v>4</v>
      </c>
    </row>
    <row r="7" spans="1:3">
      <c r="A7" s="4">
        <v>6</v>
      </c>
      <c r="B7" s="5" t="s">
        <v>61</v>
      </c>
      <c r="C7" s="4">
        <v>6</v>
      </c>
    </row>
    <row r="8" spans="1:3">
      <c r="A8" s="4">
        <v>7</v>
      </c>
      <c r="B8" s="5" t="s">
        <v>62</v>
      </c>
      <c r="C8" s="4">
        <v>8</v>
      </c>
    </row>
    <row r="9" spans="1:3">
      <c r="A9" s="4">
        <v>8</v>
      </c>
      <c r="B9" s="5" t="s">
        <v>63</v>
      </c>
      <c r="C9" s="4">
        <v>10</v>
      </c>
    </row>
    <row r="10" spans="1:3">
      <c r="A10" s="4">
        <v>9</v>
      </c>
      <c r="B10" s="5" t="s">
        <v>64</v>
      </c>
      <c r="C10" s="4">
        <v>10</v>
      </c>
    </row>
    <row r="11" spans="1:3">
      <c r="A11" s="4">
        <v>10</v>
      </c>
      <c r="B11" s="5" t="s">
        <v>65</v>
      </c>
      <c r="C11" s="4">
        <v>12</v>
      </c>
    </row>
    <row r="12" spans="1:3">
      <c r="A12" s="4">
        <v>11</v>
      </c>
      <c r="B12" s="5" t="s">
        <v>66</v>
      </c>
      <c r="C12" s="4">
        <v>13</v>
      </c>
    </row>
    <row r="13" spans="1:3">
      <c r="A13" s="4">
        <v>12</v>
      </c>
      <c r="B13" s="5" t="s">
        <v>67</v>
      </c>
      <c r="C13" s="4">
        <v>13</v>
      </c>
    </row>
    <row r="14" spans="1:3">
      <c r="A14" s="4">
        <v>13</v>
      </c>
      <c r="B14" s="5" t="s">
        <v>68</v>
      </c>
      <c r="C14" s="4">
        <v>13</v>
      </c>
    </row>
    <row r="15" spans="1:3">
      <c r="A15" s="4">
        <v>14</v>
      </c>
      <c r="B15" s="5" t="s">
        <v>69</v>
      </c>
      <c r="C15" s="4">
        <v>14</v>
      </c>
    </row>
    <row r="16" spans="1:3">
      <c r="A16" s="4">
        <v>15</v>
      </c>
      <c r="B16" s="5" t="s">
        <v>70</v>
      </c>
      <c r="C16" s="4">
        <v>14</v>
      </c>
    </row>
    <row r="17" spans="1:3">
      <c r="A17" s="4">
        <v>16</v>
      </c>
      <c r="B17" s="5" t="s">
        <v>71</v>
      </c>
      <c r="C17" s="4">
        <v>22</v>
      </c>
    </row>
    <row r="18" spans="1:3">
      <c r="A18" s="4">
        <v>17</v>
      </c>
      <c r="B18" s="5" t="s">
        <v>72</v>
      </c>
      <c r="C18" s="4">
        <v>25</v>
      </c>
    </row>
    <row r="19" spans="1:3">
      <c r="A19" s="4">
        <v>18</v>
      </c>
      <c r="B19" s="5" t="s">
        <v>73</v>
      </c>
      <c r="C19" s="4">
        <v>25</v>
      </c>
    </row>
    <row r="20" spans="1:3">
      <c r="A20" s="4">
        <v>19</v>
      </c>
      <c r="B20" s="5" t="s">
        <v>74</v>
      </c>
      <c r="C20" s="4">
        <v>35</v>
      </c>
    </row>
    <row r="21" spans="1:3">
      <c r="A21" s="4">
        <v>20</v>
      </c>
      <c r="B21" s="5" t="s">
        <v>75</v>
      </c>
      <c r="C21" s="4">
        <v>39</v>
      </c>
    </row>
    <row r="22" spans="1:3">
      <c r="A22" s="4">
        <v>21</v>
      </c>
      <c r="B22" s="5" t="s">
        <v>76</v>
      </c>
      <c r="C22" s="4">
        <v>6</v>
      </c>
    </row>
    <row r="23" spans="1:3">
      <c r="A23" s="4">
        <v>22</v>
      </c>
      <c r="B23" s="5" t="s">
        <v>11</v>
      </c>
      <c r="C23" s="4">
        <v>6</v>
      </c>
    </row>
    <row r="24" spans="1:3">
      <c r="A24" s="4">
        <v>23</v>
      </c>
      <c r="B24" s="5" t="s">
        <v>77</v>
      </c>
      <c r="C24" s="4">
        <v>36</v>
      </c>
    </row>
    <row r="25" spans="1:3">
      <c r="A25" s="4">
        <v>24</v>
      </c>
      <c r="B25" s="5" t="s">
        <v>78</v>
      </c>
      <c r="C25" s="4">
        <v>13</v>
      </c>
    </row>
    <row r="26" spans="1:3">
      <c r="A26" s="4">
        <v>25</v>
      </c>
      <c r="B26" s="5" t="s">
        <v>79</v>
      </c>
      <c r="C26" s="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D482-693C-4526-A8EF-051504D339CF}">
  <dimension ref="A1:D51"/>
  <sheetViews>
    <sheetView topLeftCell="A7" workbookViewId="0">
      <selection activeCell="C49" sqref="C49"/>
    </sheetView>
  </sheetViews>
  <sheetFormatPr defaultRowHeight="14.5"/>
  <cols>
    <col min="2" max="2" width="47.08984375" bestFit="1" customWidth="1"/>
    <col min="3" max="3" width="11.54296875" bestFit="1" customWidth="1"/>
    <col min="4" max="4" width="10.81640625" customWidth="1"/>
  </cols>
  <sheetData>
    <row r="1" spans="1:4">
      <c r="A1" s="5" t="s">
        <v>0</v>
      </c>
      <c r="B1" s="5" t="s">
        <v>80</v>
      </c>
      <c r="C1" s="5" t="s">
        <v>81</v>
      </c>
      <c r="D1" s="5" t="s">
        <v>246</v>
      </c>
    </row>
    <row r="2" spans="1:4">
      <c r="A2" s="4">
        <v>1</v>
      </c>
      <c r="B2" s="5" t="s">
        <v>82</v>
      </c>
      <c r="C2" s="4">
        <v>1</v>
      </c>
      <c r="D2" s="1">
        <v>1233</v>
      </c>
    </row>
    <row r="3" spans="1:4">
      <c r="A3" s="4">
        <v>2</v>
      </c>
      <c r="B3" s="5" t="s">
        <v>83</v>
      </c>
      <c r="C3" s="4">
        <v>1</v>
      </c>
      <c r="D3" s="1">
        <v>1233</v>
      </c>
    </row>
    <row r="4" spans="1:4">
      <c r="A4" s="4">
        <v>3</v>
      </c>
      <c r="B4" s="5" t="s">
        <v>84</v>
      </c>
      <c r="C4" s="4">
        <v>1</v>
      </c>
      <c r="D4" s="1">
        <v>1233</v>
      </c>
    </row>
    <row r="5" spans="1:4">
      <c r="A5" s="4">
        <v>4</v>
      </c>
      <c r="B5" s="5" t="s">
        <v>85</v>
      </c>
      <c r="C5" s="4">
        <v>1</v>
      </c>
      <c r="D5" s="1">
        <v>1233</v>
      </c>
    </row>
    <row r="6" spans="1:4">
      <c r="A6" s="4">
        <v>5</v>
      </c>
      <c r="B6" s="5" t="s">
        <v>86</v>
      </c>
      <c r="C6" s="4">
        <v>1</v>
      </c>
      <c r="D6" s="1">
        <v>1222</v>
      </c>
    </row>
    <row r="7" spans="1:4">
      <c r="A7" s="4">
        <v>6</v>
      </c>
      <c r="B7" s="5" t="s">
        <v>87</v>
      </c>
      <c r="C7" s="4">
        <v>1</v>
      </c>
      <c r="D7" s="1">
        <v>1222</v>
      </c>
    </row>
    <row r="8" spans="1:4">
      <c r="A8" s="4">
        <v>7</v>
      </c>
      <c r="B8" s="5" t="s">
        <v>88</v>
      </c>
      <c r="C8" s="4">
        <v>1</v>
      </c>
      <c r="D8" s="1">
        <v>1222</v>
      </c>
    </row>
    <row r="9" spans="1:4">
      <c r="A9" s="4">
        <v>8</v>
      </c>
      <c r="B9" s="5" t="s">
        <v>89</v>
      </c>
      <c r="C9" s="4">
        <v>1</v>
      </c>
      <c r="D9" s="1">
        <v>1222</v>
      </c>
    </row>
    <row r="10" spans="1:4">
      <c r="A10" s="4">
        <v>9</v>
      </c>
      <c r="B10" s="5" t="s">
        <v>90</v>
      </c>
      <c r="C10" s="4">
        <v>3</v>
      </c>
      <c r="D10" s="1">
        <f ca="1">RANDBETWEEN(1223,1232)</f>
        <v>1228</v>
      </c>
    </row>
    <row r="11" spans="1:4">
      <c r="A11" s="4">
        <v>10</v>
      </c>
      <c r="B11" s="5" t="s">
        <v>91</v>
      </c>
      <c r="C11" s="4">
        <v>3</v>
      </c>
      <c r="D11" s="1">
        <f t="shared" ref="D11:D51" ca="1" si="0">RANDBETWEEN(1223,1232)</f>
        <v>1223</v>
      </c>
    </row>
    <row r="12" spans="1:4">
      <c r="A12" s="4">
        <v>11</v>
      </c>
      <c r="B12" s="5" t="s">
        <v>92</v>
      </c>
      <c r="C12" s="4">
        <v>3</v>
      </c>
      <c r="D12" s="1">
        <f t="shared" ca="1" si="0"/>
        <v>1231</v>
      </c>
    </row>
    <row r="13" spans="1:4">
      <c r="A13" s="4">
        <v>12</v>
      </c>
      <c r="B13" s="5" t="s">
        <v>93</v>
      </c>
      <c r="C13" s="4">
        <v>3</v>
      </c>
      <c r="D13" s="1">
        <f t="shared" ca="1" si="0"/>
        <v>1223</v>
      </c>
    </row>
    <row r="14" spans="1:4">
      <c r="A14" s="4">
        <v>13</v>
      </c>
      <c r="B14" s="5" t="s">
        <v>94</v>
      </c>
      <c r="C14" s="4">
        <v>3</v>
      </c>
      <c r="D14" s="1">
        <f t="shared" ca="1" si="0"/>
        <v>1231</v>
      </c>
    </row>
    <row r="15" spans="1:4">
      <c r="A15" s="4">
        <v>14</v>
      </c>
      <c r="B15" s="5" t="s">
        <v>95</v>
      </c>
      <c r="C15" s="4">
        <v>3</v>
      </c>
      <c r="D15" s="1">
        <f t="shared" ca="1" si="0"/>
        <v>1227</v>
      </c>
    </row>
    <row r="16" spans="1:4">
      <c r="A16" s="4">
        <v>15</v>
      </c>
      <c r="B16" s="5" t="s">
        <v>96</v>
      </c>
      <c r="C16" s="4">
        <v>3</v>
      </c>
      <c r="D16" s="1">
        <f t="shared" ca="1" si="0"/>
        <v>1231</v>
      </c>
    </row>
    <row r="17" spans="1:4">
      <c r="A17" s="4">
        <v>16</v>
      </c>
      <c r="B17" s="5" t="s">
        <v>97</v>
      </c>
      <c r="C17" s="4">
        <v>3</v>
      </c>
      <c r="D17" s="1">
        <f t="shared" ca="1" si="0"/>
        <v>1231</v>
      </c>
    </row>
    <row r="18" spans="1:4">
      <c r="A18" s="4">
        <v>17</v>
      </c>
      <c r="B18" s="5" t="s">
        <v>98</v>
      </c>
      <c r="C18" s="4">
        <v>3</v>
      </c>
      <c r="D18" s="1">
        <f t="shared" ca="1" si="0"/>
        <v>1226</v>
      </c>
    </row>
    <row r="19" spans="1:4">
      <c r="A19" s="4">
        <v>18</v>
      </c>
      <c r="B19" s="5" t="s">
        <v>99</v>
      </c>
      <c r="C19" s="4">
        <v>3</v>
      </c>
      <c r="D19" s="1">
        <f t="shared" ca="1" si="0"/>
        <v>1230</v>
      </c>
    </row>
    <row r="20" spans="1:4">
      <c r="A20" s="4">
        <v>19</v>
      </c>
      <c r="B20" s="5" t="s">
        <v>100</v>
      </c>
      <c r="C20" s="4">
        <v>4</v>
      </c>
      <c r="D20" s="1">
        <f t="shared" ca="1" si="0"/>
        <v>1227</v>
      </c>
    </row>
    <row r="21" spans="1:4">
      <c r="A21" s="4">
        <v>20</v>
      </c>
      <c r="B21" s="5" t="s">
        <v>101</v>
      </c>
      <c r="C21" s="4">
        <v>4</v>
      </c>
      <c r="D21" s="1">
        <f t="shared" ca="1" si="0"/>
        <v>1228</v>
      </c>
    </row>
    <row r="22" spans="1:4">
      <c r="A22" s="4">
        <v>21</v>
      </c>
      <c r="B22" s="5" t="s">
        <v>102</v>
      </c>
      <c r="C22" s="4">
        <v>5</v>
      </c>
      <c r="D22" s="1">
        <f t="shared" ca="1" si="0"/>
        <v>1230</v>
      </c>
    </row>
    <row r="23" spans="1:4">
      <c r="A23" s="4">
        <v>22</v>
      </c>
      <c r="B23" s="5" t="s">
        <v>103</v>
      </c>
      <c r="C23" s="4">
        <v>5</v>
      </c>
      <c r="D23" s="1">
        <f t="shared" ca="1" si="0"/>
        <v>1231</v>
      </c>
    </row>
    <row r="24" spans="1:4">
      <c r="A24" s="4">
        <v>23</v>
      </c>
      <c r="B24" s="5" t="s">
        <v>104</v>
      </c>
      <c r="C24" s="4">
        <v>5</v>
      </c>
      <c r="D24" s="1">
        <f t="shared" ca="1" si="0"/>
        <v>1231</v>
      </c>
    </row>
    <row r="25" spans="1:4">
      <c r="A25" s="4">
        <v>24</v>
      </c>
      <c r="B25" s="5" t="s">
        <v>105</v>
      </c>
      <c r="C25" s="4">
        <v>5</v>
      </c>
      <c r="D25" s="1">
        <f t="shared" ca="1" si="0"/>
        <v>1228</v>
      </c>
    </row>
    <row r="26" spans="1:4">
      <c r="A26" s="4">
        <v>25</v>
      </c>
      <c r="B26" s="5" t="s">
        <v>106</v>
      </c>
      <c r="C26" s="4">
        <v>6</v>
      </c>
      <c r="D26" s="1">
        <f t="shared" ca="1" si="0"/>
        <v>1228</v>
      </c>
    </row>
    <row r="27" spans="1:4">
      <c r="A27" s="4">
        <v>26</v>
      </c>
      <c r="B27" s="5" t="s">
        <v>107</v>
      </c>
      <c r="C27" s="4">
        <v>3</v>
      </c>
      <c r="D27" s="1">
        <f t="shared" ca="1" si="0"/>
        <v>1228</v>
      </c>
    </row>
    <row r="28" spans="1:4">
      <c r="A28" s="4">
        <v>27</v>
      </c>
      <c r="B28" s="5" t="s">
        <v>108</v>
      </c>
      <c r="C28" s="4">
        <v>3</v>
      </c>
      <c r="D28" s="1">
        <f t="shared" ca="1" si="0"/>
        <v>1231</v>
      </c>
    </row>
    <row r="29" spans="1:4">
      <c r="A29" s="4">
        <v>28</v>
      </c>
      <c r="B29" s="5" t="s">
        <v>109</v>
      </c>
      <c r="C29" s="4">
        <v>3</v>
      </c>
      <c r="D29" s="1">
        <f t="shared" ca="1" si="0"/>
        <v>1229</v>
      </c>
    </row>
    <row r="30" spans="1:4">
      <c r="A30" s="4">
        <v>29</v>
      </c>
      <c r="B30" s="5" t="s">
        <v>110</v>
      </c>
      <c r="C30" s="4">
        <v>3</v>
      </c>
      <c r="D30" s="1">
        <f t="shared" ca="1" si="0"/>
        <v>1223</v>
      </c>
    </row>
    <row r="31" spans="1:4">
      <c r="A31" s="4">
        <v>30</v>
      </c>
      <c r="B31" s="5" t="s">
        <v>111</v>
      </c>
      <c r="C31" s="4">
        <v>3</v>
      </c>
      <c r="D31" s="1">
        <f t="shared" ca="1" si="0"/>
        <v>1223</v>
      </c>
    </row>
    <row r="32" spans="1:4">
      <c r="A32" s="4">
        <v>31</v>
      </c>
      <c r="B32" s="5" t="s">
        <v>112</v>
      </c>
      <c r="C32" s="4">
        <v>3</v>
      </c>
      <c r="D32" s="1">
        <f t="shared" ca="1" si="0"/>
        <v>1228</v>
      </c>
    </row>
    <row r="33" spans="1:4">
      <c r="A33" s="4">
        <v>32</v>
      </c>
      <c r="B33" s="5" t="s">
        <v>113</v>
      </c>
      <c r="C33" s="4">
        <v>3</v>
      </c>
      <c r="D33" s="1">
        <f t="shared" ca="1" si="0"/>
        <v>1232</v>
      </c>
    </row>
    <row r="34" spans="1:4">
      <c r="A34" s="4">
        <v>33</v>
      </c>
      <c r="B34" s="5" t="s">
        <v>114</v>
      </c>
      <c r="C34" s="4">
        <v>3</v>
      </c>
      <c r="D34" s="1">
        <f t="shared" ca="1" si="0"/>
        <v>1231</v>
      </c>
    </row>
    <row r="35" spans="1:4">
      <c r="A35" s="4">
        <v>34</v>
      </c>
      <c r="B35" s="5" t="s">
        <v>115</v>
      </c>
      <c r="C35" s="4">
        <v>3</v>
      </c>
      <c r="D35" s="1">
        <f t="shared" ca="1" si="0"/>
        <v>1228</v>
      </c>
    </row>
    <row r="36" spans="1:4">
      <c r="A36" s="4">
        <v>35</v>
      </c>
      <c r="B36" s="5" t="s">
        <v>116</v>
      </c>
      <c r="C36" s="4">
        <v>3</v>
      </c>
      <c r="D36" s="1">
        <f t="shared" ca="1" si="0"/>
        <v>1230</v>
      </c>
    </row>
    <row r="37" spans="1:4">
      <c r="A37" s="4">
        <v>36</v>
      </c>
      <c r="B37" s="5" t="s">
        <v>117</v>
      </c>
      <c r="C37" s="4">
        <v>3</v>
      </c>
      <c r="D37" s="1">
        <f t="shared" ca="1" si="0"/>
        <v>1232</v>
      </c>
    </row>
    <row r="38" spans="1:4">
      <c r="A38" s="4">
        <v>37</v>
      </c>
      <c r="B38" s="5" t="s">
        <v>118</v>
      </c>
      <c r="C38" s="4">
        <v>3</v>
      </c>
      <c r="D38" s="1">
        <f t="shared" ca="1" si="0"/>
        <v>1231</v>
      </c>
    </row>
    <row r="39" spans="1:4">
      <c r="A39" s="4">
        <v>38</v>
      </c>
      <c r="B39" s="5" t="s">
        <v>119</v>
      </c>
      <c r="C39" s="4">
        <v>3</v>
      </c>
      <c r="D39" s="1">
        <f t="shared" ca="1" si="0"/>
        <v>1229</v>
      </c>
    </row>
    <row r="40" spans="1:4">
      <c r="A40" s="4">
        <v>39</v>
      </c>
      <c r="B40" s="5" t="s">
        <v>120</v>
      </c>
      <c r="C40" s="4">
        <v>3</v>
      </c>
      <c r="D40" s="1">
        <f t="shared" ca="1" si="0"/>
        <v>1224</v>
      </c>
    </row>
    <row r="41" spans="1:4">
      <c r="A41" s="4">
        <v>40</v>
      </c>
      <c r="B41" s="5" t="s">
        <v>121</v>
      </c>
      <c r="C41" s="4">
        <v>3</v>
      </c>
      <c r="D41" s="1">
        <f t="shared" ca="1" si="0"/>
        <v>1227</v>
      </c>
    </row>
    <row r="42" spans="1:4">
      <c r="A42" s="4">
        <v>41</v>
      </c>
      <c r="B42" s="5" t="s">
        <v>122</v>
      </c>
      <c r="C42" s="4">
        <v>3</v>
      </c>
      <c r="D42" s="1">
        <f t="shared" ca="1" si="0"/>
        <v>1229</v>
      </c>
    </row>
    <row r="43" spans="1:4">
      <c r="A43" s="4">
        <v>42</v>
      </c>
      <c r="B43" s="5" t="s">
        <v>123</v>
      </c>
      <c r="C43" s="4">
        <v>7</v>
      </c>
      <c r="D43" s="1">
        <f t="shared" ca="1" si="0"/>
        <v>1227</v>
      </c>
    </row>
    <row r="44" spans="1:4">
      <c r="A44" s="4">
        <v>43</v>
      </c>
      <c r="B44" s="5" t="s">
        <v>124</v>
      </c>
      <c r="C44" s="4">
        <v>7</v>
      </c>
      <c r="D44" s="1">
        <f t="shared" ca="1" si="0"/>
        <v>1232</v>
      </c>
    </row>
    <row r="45" spans="1:4">
      <c r="A45" s="4">
        <v>44</v>
      </c>
      <c r="B45" s="5" t="s">
        <v>125</v>
      </c>
      <c r="C45" s="4">
        <v>10</v>
      </c>
      <c r="D45" s="1">
        <f t="shared" ca="1" si="0"/>
        <v>1224</v>
      </c>
    </row>
    <row r="46" spans="1:4">
      <c r="A46" s="4">
        <v>45</v>
      </c>
      <c r="B46" s="5" t="s">
        <v>126</v>
      </c>
      <c r="C46" s="4">
        <v>10</v>
      </c>
      <c r="D46" s="1">
        <f t="shared" ca="1" si="0"/>
        <v>1232</v>
      </c>
    </row>
    <row r="47" spans="1:4">
      <c r="A47" s="4">
        <v>46</v>
      </c>
      <c r="B47" s="5" t="s">
        <v>127</v>
      </c>
      <c r="C47" s="4">
        <v>10</v>
      </c>
      <c r="D47" s="1">
        <f t="shared" ca="1" si="0"/>
        <v>1227</v>
      </c>
    </row>
    <row r="48" spans="1:4">
      <c r="A48" s="4">
        <v>47</v>
      </c>
      <c r="B48" s="5" t="s">
        <v>128</v>
      </c>
      <c r="C48" s="4">
        <v>10</v>
      </c>
      <c r="D48" s="1">
        <f t="shared" ca="1" si="0"/>
        <v>1223</v>
      </c>
    </row>
    <row r="49" spans="1:4">
      <c r="A49" s="4">
        <v>48</v>
      </c>
      <c r="B49" s="5" t="s">
        <v>129</v>
      </c>
      <c r="C49" s="4">
        <v>10</v>
      </c>
      <c r="D49" s="1">
        <f t="shared" ca="1" si="0"/>
        <v>1230</v>
      </c>
    </row>
    <row r="50" spans="1:4">
      <c r="A50" s="4">
        <v>49</v>
      </c>
      <c r="B50" s="5" t="s">
        <v>130</v>
      </c>
      <c r="C50" s="4">
        <v>2</v>
      </c>
      <c r="D50" s="1">
        <f t="shared" ca="1" si="0"/>
        <v>1229</v>
      </c>
    </row>
    <row r="51" spans="1:4">
      <c r="A51" s="4">
        <v>50</v>
      </c>
      <c r="B51" s="5" t="s">
        <v>131</v>
      </c>
      <c r="C51" s="4">
        <v>2</v>
      </c>
      <c r="D51" s="1">
        <f t="shared" ca="1" si="0"/>
        <v>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CD4-7C76-4891-A9C7-AB36831BB0B8}">
  <dimension ref="A1:H16"/>
  <sheetViews>
    <sheetView tabSelected="1" workbookViewId="0">
      <selection activeCell="G16" sqref="G16"/>
    </sheetView>
  </sheetViews>
  <sheetFormatPr defaultRowHeight="14.5"/>
  <cols>
    <col min="2" max="2" width="9.453125" bestFit="1" customWidth="1"/>
    <col min="3" max="3" width="9.453125" customWidth="1"/>
    <col min="4" max="4" width="13.453125" customWidth="1"/>
    <col min="5" max="5" width="13.7265625" bestFit="1" customWidth="1"/>
    <col min="6" max="6" width="34.7265625" bestFit="1" customWidth="1"/>
    <col min="7" max="7" width="9.36328125" bestFit="1" customWidth="1"/>
    <col min="8" max="8" width="10.453125" bestFit="1" customWidth="1"/>
  </cols>
  <sheetData>
    <row r="1" spans="1:8">
      <c r="A1" s="8" t="s">
        <v>132</v>
      </c>
      <c r="B1" s="8" t="s">
        <v>226</v>
      </c>
      <c r="C1" s="8" t="s">
        <v>272</v>
      </c>
      <c r="D1" s="8" t="s">
        <v>134</v>
      </c>
      <c r="E1" s="8" t="s">
        <v>135</v>
      </c>
      <c r="F1" s="8" t="s">
        <v>227</v>
      </c>
      <c r="G1" s="8" t="s">
        <v>133</v>
      </c>
      <c r="H1" s="8" t="s">
        <v>218</v>
      </c>
    </row>
    <row r="2" spans="1:8">
      <c r="A2" s="6">
        <v>1223</v>
      </c>
      <c r="B2" s="3" t="s">
        <v>136</v>
      </c>
      <c r="C2" s="9" t="s">
        <v>273</v>
      </c>
      <c r="D2" s="3" t="s">
        <v>137</v>
      </c>
      <c r="E2" s="3" t="s">
        <v>137</v>
      </c>
      <c r="F2" s="8" t="s">
        <v>138</v>
      </c>
      <c r="G2" s="7">
        <v>30</v>
      </c>
      <c r="H2" s="8">
        <v>110</v>
      </c>
    </row>
    <row r="3" spans="1:8">
      <c r="A3" s="8">
        <v>1224</v>
      </c>
      <c r="B3" s="3" t="s">
        <v>139</v>
      </c>
      <c r="C3" s="9" t="s">
        <v>273</v>
      </c>
      <c r="D3" s="3" t="s">
        <v>141</v>
      </c>
      <c r="E3" s="3" t="s">
        <v>142</v>
      </c>
      <c r="F3" s="3" t="s">
        <v>140</v>
      </c>
      <c r="G3" s="7">
        <v>2</v>
      </c>
      <c r="H3" s="8">
        <v>410</v>
      </c>
    </row>
    <row r="4" spans="1:8">
      <c r="A4" s="6">
        <v>1225</v>
      </c>
      <c r="B4" s="3" t="s">
        <v>143</v>
      </c>
      <c r="C4" s="9" t="s">
        <v>273</v>
      </c>
      <c r="D4" s="3" t="s">
        <v>145</v>
      </c>
      <c r="E4" s="3" t="s">
        <v>146</v>
      </c>
      <c r="F4" s="3" t="s">
        <v>144</v>
      </c>
      <c r="G4" s="7">
        <v>3</v>
      </c>
      <c r="H4" s="8">
        <v>240</v>
      </c>
    </row>
    <row r="5" spans="1:8">
      <c r="A5" s="8">
        <v>1226</v>
      </c>
      <c r="B5" s="3" t="s">
        <v>147</v>
      </c>
      <c r="C5" s="9" t="s">
        <v>273</v>
      </c>
      <c r="D5" s="3" t="s">
        <v>148</v>
      </c>
      <c r="E5" s="3" t="s">
        <v>149</v>
      </c>
      <c r="F5" s="3" t="s">
        <v>140</v>
      </c>
      <c r="G5" s="7">
        <v>3</v>
      </c>
      <c r="H5" s="8">
        <v>240</v>
      </c>
    </row>
    <row r="6" spans="1:8">
      <c r="A6" s="6">
        <v>1227</v>
      </c>
      <c r="B6" s="3" t="s">
        <v>150</v>
      </c>
      <c r="C6" s="9" t="s">
        <v>273</v>
      </c>
      <c r="D6" s="3" t="s">
        <v>151</v>
      </c>
      <c r="E6" s="3" t="s">
        <v>152</v>
      </c>
      <c r="F6" s="3" t="s">
        <v>140</v>
      </c>
      <c r="G6" s="7">
        <v>1</v>
      </c>
      <c r="H6" s="8">
        <v>230</v>
      </c>
    </row>
    <row r="7" spans="1:8">
      <c r="A7" s="8">
        <v>1228</v>
      </c>
      <c r="B7" s="3" t="s">
        <v>153</v>
      </c>
      <c r="C7" s="9" t="s">
        <v>273</v>
      </c>
      <c r="D7" s="3" t="s">
        <v>154</v>
      </c>
      <c r="E7" s="3" t="s">
        <v>155</v>
      </c>
      <c r="F7" s="3" t="s">
        <v>140</v>
      </c>
      <c r="G7" s="7">
        <v>1</v>
      </c>
      <c r="H7" s="8">
        <v>230</v>
      </c>
    </row>
    <row r="8" spans="1:8">
      <c r="A8" s="6">
        <v>1229</v>
      </c>
      <c r="B8" s="3" t="s">
        <v>156</v>
      </c>
      <c r="C8" s="9" t="s">
        <v>273</v>
      </c>
      <c r="D8" s="3" t="s">
        <v>158</v>
      </c>
      <c r="E8" s="3" t="s">
        <v>159</v>
      </c>
      <c r="F8" s="8" t="s">
        <v>157</v>
      </c>
      <c r="G8" s="7">
        <v>1</v>
      </c>
      <c r="H8" s="8">
        <v>230</v>
      </c>
    </row>
    <row r="9" spans="1:8">
      <c r="A9" s="8">
        <v>1230</v>
      </c>
      <c r="B9" s="3" t="s">
        <v>160</v>
      </c>
      <c r="C9" s="9" t="s">
        <v>273</v>
      </c>
      <c r="D9" s="3" t="s">
        <v>161</v>
      </c>
      <c r="E9" s="3" t="s">
        <v>162</v>
      </c>
      <c r="F9" s="3" t="s">
        <v>144</v>
      </c>
      <c r="G9" s="7">
        <v>1</v>
      </c>
      <c r="H9" s="8">
        <v>230</v>
      </c>
    </row>
    <row r="10" spans="1:8">
      <c r="A10" s="6">
        <v>1231</v>
      </c>
      <c r="B10" s="3" t="s">
        <v>163</v>
      </c>
      <c r="C10" s="9" t="s">
        <v>273</v>
      </c>
      <c r="D10" s="3" t="s">
        <v>164</v>
      </c>
      <c r="E10" s="3" t="s">
        <v>165</v>
      </c>
      <c r="F10" s="8" t="s">
        <v>157</v>
      </c>
      <c r="G10" s="7">
        <v>1</v>
      </c>
      <c r="H10" s="8">
        <v>230</v>
      </c>
    </row>
    <row r="11" spans="1:8">
      <c r="A11" s="8">
        <v>1232</v>
      </c>
      <c r="B11" s="3" t="s">
        <v>166</v>
      </c>
      <c r="C11" s="9" t="s">
        <v>273</v>
      </c>
      <c r="D11" s="3" t="s">
        <v>167</v>
      </c>
      <c r="E11" s="3" t="s">
        <v>149</v>
      </c>
      <c r="F11" s="8" t="s">
        <v>138</v>
      </c>
      <c r="G11" s="8">
        <v>25</v>
      </c>
      <c r="H11" s="8">
        <v>110</v>
      </c>
    </row>
    <row r="12" spans="1:8">
      <c r="A12" s="8">
        <v>1233</v>
      </c>
      <c r="B12" s="3" t="s">
        <v>168</v>
      </c>
      <c r="C12" s="9" t="s">
        <v>273</v>
      </c>
      <c r="D12" s="3" t="s">
        <v>170</v>
      </c>
      <c r="E12" s="3" t="s">
        <v>171</v>
      </c>
      <c r="F12" s="8" t="s">
        <v>169</v>
      </c>
      <c r="G12" s="8">
        <v>4</v>
      </c>
      <c r="H12" s="8">
        <v>350</v>
      </c>
    </row>
    <row r="13" spans="1:8">
      <c r="A13" s="8">
        <v>1234</v>
      </c>
      <c r="B13" s="8" t="s">
        <v>172</v>
      </c>
      <c r="C13" s="9" t="s">
        <v>273</v>
      </c>
      <c r="D13" s="3" t="s">
        <v>172</v>
      </c>
      <c r="E13" s="3" t="s">
        <v>174</v>
      </c>
      <c r="F13" s="8" t="s">
        <v>173</v>
      </c>
      <c r="G13" s="8">
        <v>25</v>
      </c>
      <c r="H13" s="8">
        <v>110</v>
      </c>
    </row>
    <row r="14" spans="1:8">
      <c r="A14" s="8">
        <v>1235</v>
      </c>
      <c r="B14" s="3" t="s">
        <v>274</v>
      </c>
      <c r="C14" s="9" t="s">
        <v>273</v>
      </c>
      <c r="D14" s="3" t="s">
        <v>274</v>
      </c>
      <c r="E14" s="3" t="s">
        <v>297</v>
      </c>
      <c r="F14" s="8" t="s">
        <v>275</v>
      </c>
      <c r="G14" s="8">
        <v>1</v>
      </c>
      <c r="H14" s="8">
        <v>230</v>
      </c>
    </row>
    <row r="15" spans="1:8">
      <c r="A15" s="8">
        <v>1236</v>
      </c>
      <c r="B15" s="3" t="s">
        <v>296</v>
      </c>
      <c r="C15" s="9" t="s">
        <v>273</v>
      </c>
      <c r="D15" s="3" t="s">
        <v>294</v>
      </c>
      <c r="E15" s="3" t="s">
        <v>295</v>
      </c>
      <c r="F15" s="8" t="s">
        <v>275</v>
      </c>
      <c r="G15" s="8">
        <v>14</v>
      </c>
      <c r="H15" s="8">
        <v>410</v>
      </c>
    </row>
    <row r="16" spans="1:8">
      <c r="A16" s="8">
        <v>1237</v>
      </c>
      <c r="B16" s="3" t="s">
        <v>298</v>
      </c>
      <c r="C16" s="9" t="s">
        <v>273</v>
      </c>
      <c r="D16" s="3" t="s">
        <v>298</v>
      </c>
      <c r="E16" s="3" t="s">
        <v>299</v>
      </c>
      <c r="F16" s="8" t="s">
        <v>275</v>
      </c>
      <c r="G16" s="8">
        <v>25</v>
      </c>
      <c r="H16" s="8">
        <v>110</v>
      </c>
    </row>
  </sheetData>
  <hyperlinks>
    <hyperlink ref="C2" r:id="rId1" xr:uid="{326C7255-3775-42C0-8CED-A0F3BD8EC552}"/>
    <hyperlink ref="C14" r:id="rId2" xr:uid="{3075A95B-B014-4146-9A02-CE8105DDA61C}"/>
    <hyperlink ref="C15" r:id="rId3" xr:uid="{AFA86EE8-5F45-4116-A3FB-D1EBD86D2849}"/>
    <hyperlink ref="C16" r:id="rId4" xr:uid="{4D1991A4-676E-4D81-B282-274D9EC0BE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7A36-0BE1-4085-9FD3-20961A4A2C2E}">
  <dimension ref="A1:B6"/>
  <sheetViews>
    <sheetView workbookViewId="0">
      <selection activeCell="A2" sqref="A2"/>
    </sheetView>
  </sheetViews>
  <sheetFormatPr defaultRowHeight="14.5"/>
  <cols>
    <col min="1" max="1" width="12.7265625" bestFit="1" customWidth="1"/>
    <col min="2" max="2" width="18.453125" bestFit="1" customWidth="1"/>
  </cols>
  <sheetData>
    <row r="1" spans="1:2">
      <c r="A1" s="1" t="s">
        <v>219</v>
      </c>
      <c r="B1" s="1" t="s">
        <v>220</v>
      </c>
    </row>
    <row r="2" spans="1:2">
      <c r="A2" s="1">
        <v>110</v>
      </c>
      <c r="B2" s="1" t="s">
        <v>221</v>
      </c>
    </row>
    <row r="3" spans="1:2">
      <c r="A3" s="1">
        <v>230</v>
      </c>
      <c r="B3" s="1" t="s">
        <v>222</v>
      </c>
    </row>
    <row r="4" spans="1:2">
      <c r="A4" s="1">
        <v>240</v>
      </c>
      <c r="B4" s="1" t="s">
        <v>223</v>
      </c>
    </row>
    <row r="5" spans="1:2">
      <c r="A5" s="1">
        <v>350</v>
      </c>
      <c r="B5" s="1" t="s">
        <v>224</v>
      </c>
    </row>
    <row r="6" spans="1:2">
      <c r="A6" s="1">
        <v>410</v>
      </c>
      <c r="B6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4EC-1CB1-4681-930A-4B9B4015FC83}">
  <dimension ref="A1:P27"/>
  <sheetViews>
    <sheetView topLeftCell="H12" workbookViewId="0">
      <selection activeCell="P28" sqref="P28"/>
    </sheetView>
  </sheetViews>
  <sheetFormatPr defaultRowHeight="14.5"/>
  <cols>
    <col min="1" max="1" width="14.08984375" bestFit="1" customWidth="1"/>
    <col min="2" max="2" width="15.90625" bestFit="1" customWidth="1"/>
    <col min="3" max="3" width="10" bestFit="1" customWidth="1"/>
    <col min="4" max="4" width="12.26953125" bestFit="1" customWidth="1"/>
    <col min="5" max="5" width="19.08984375" bestFit="1" customWidth="1"/>
    <col min="6" max="6" width="22.54296875" bestFit="1" customWidth="1"/>
    <col min="7" max="7" width="23.36328125" bestFit="1" customWidth="1"/>
    <col min="8" max="8" width="12.26953125" bestFit="1" customWidth="1"/>
    <col min="9" max="9" width="31.453125" bestFit="1" customWidth="1"/>
    <col min="10" max="10" width="10.453125" customWidth="1"/>
    <col min="11" max="11" width="21" customWidth="1"/>
    <col min="12" max="12" width="14.54296875" customWidth="1"/>
    <col min="13" max="14" width="16.54296875" customWidth="1"/>
    <col min="15" max="15" width="9.7265625" bestFit="1" customWidth="1"/>
  </cols>
  <sheetData>
    <row r="1" spans="1:16">
      <c r="A1" s="1" t="s">
        <v>211</v>
      </c>
      <c r="B1" s="1" t="s">
        <v>228</v>
      </c>
      <c r="C1" s="1" t="s">
        <v>2</v>
      </c>
      <c r="D1" s="1" t="s">
        <v>241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244</v>
      </c>
      <c r="K1" s="1" t="s">
        <v>245</v>
      </c>
      <c r="L1" s="1" t="s">
        <v>247</v>
      </c>
      <c r="M1" s="1" t="s">
        <v>248</v>
      </c>
      <c r="N1" s="1" t="s">
        <v>276</v>
      </c>
      <c r="O1" s="1" t="s">
        <v>217</v>
      </c>
      <c r="P1" s="1" t="s">
        <v>133</v>
      </c>
    </row>
    <row r="2" spans="1:16">
      <c r="A2" s="1" t="s">
        <v>175</v>
      </c>
      <c r="B2" s="1" t="s">
        <v>229</v>
      </c>
      <c r="C2" s="1" t="s">
        <v>176</v>
      </c>
      <c r="D2" s="1"/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>
        <v>1</v>
      </c>
      <c r="K2" s="1"/>
      <c r="L2" s="1" t="s">
        <v>249</v>
      </c>
      <c r="M2" s="1" t="s">
        <v>250</v>
      </c>
      <c r="N2" s="1" t="s">
        <v>277</v>
      </c>
      <c r="O2" s="2">
        <v>1223</v>
      </c>
      <c r="P2" s="1">
        <v>25</v>
      </c>
    </row>
    <row r="3" spans="1:16">
      <c r="A3" s="1" t="s">
        <v>182</v>
      </c>
      <c r="B3" s="1" t="s">
        <v>230</v>
      </c>
      <c r="C3" s="1" t="s">
        <v>176</v>
      </c>
      <c r="D3" s="1"/>
      <c r="E3" s="1" t="s">
        <v>177</v>
      </c>
      <c r="F3" s="1" t="s">
        <v>178</v>
      </c>
      <c r="G3" s="1" t="s">
        <v>183</v>
      </c>
      <c r="H3" s="1" t="s">
        <v>180</v>
      </c>
      <c r="I3" s="1" t="s">
        <v>184</v>
      </c>
      <c r="J3" s="1">
        <v>1</v>
      </c>
      <c r="K3" s="1"/>
      <c r="L3" s="1" t="s">
        <v>249</v>
      </c>
      <c r="M3" s="1" t="s">
        <v>250</v>
      </c>
      <c r="N3" s="1" t="s">
        <v>278</v>
      </c>
      <c r="O3" s="1">
        <v>1224</v>
      </c>
      <c r="P3" s="1">
        <v>1</v>
      </c>
    </row>
    <row r="4" spans="1:16">
      <c r="A4" s="1" t="s">
        <v>185</v>
      </c>
      <c r="B4" s="1" t="s">
        <v>231</v>
      </c>
      <c r="C4" s="1" t="s">
        <v>186</v>
      </c>
      <c r="D4" s="1"/>
      <c r="E4" s="1" t="s">
        <v>177</v>
      </c>
      <c r="F4" s="1" t="s">
        <v>178</v>
      </c>
      <c r="G4" s="1" t="s">
        <v>183</v>
      </c>
      <c r="H4" s="1" t="s">
        <v>180</v>
      </c>
      <c r="I4" s="1" t="s">
        <v>187</v>
      </c>
      <c r="J4" s="1">
        <v>1</v>
      </c>
      <c r="K4" s="1"/>
      <c r="L4" s="1" t="s">
        <v>249</v>
      </c>
      <c r="M4" s="1" t="s">
        <v>250</v>
      </c>
      <c r="N4" s="1" t="s">
        <v>278</v>
      </c>
      <c r="O4" s="2">
        <v>1225</v>
      </c>
      <c r="P4" s="1">
        <v>2</v>
      </c>
    </row>
    <row r="5" spans="1:16">
      <c r="A5" s="1" t="s">
        <v>251</v>
      </c>
      <c r="B5" s="1" t="s">
        <v>252</v>
      </c>
      <c r="C5" s="1" t="s">
        <v>176</v>
      </c>
      <c r="D5" s="1"/>
      <c r="E5" s="1" t="s">
        <v>177</v>
      </c>
      <c r="F5" s="1" t="s">
        <v>178</v>
      </c>
      <c r="G5" s="1" t="s">
        <v>183</v>
      </c>
      <c r="H5" s="1" t="s">
        <v>180</v>
      </c>
      <c r="I5" s="1" t="s">
        <v>187</v>
      </c>
      <c r="J5" s="1">
        <v>1</v>
      </c>
      <c r="K5" s="1"/>
      <c r="L5" s="1" t="s">
        <v>249</v>
      </c>
      <c r="M5" s="1" t="s">
        <v>250</v>
      </c>
      <c r="N5" s="1" t="s">
        <v>278</v>
      </c>
      <c r="O5" s="1">
        <v>1225</v>
      </c>
      <c r="P5" s="1">
        <v>2</v>
      </c>
    </row>
    <row r="6" spans="1:16">
      <c r="A6" s="1" t="s">
        <v>265</v>
      </c>
      <c r="B6" s="1" t="s">
        <v>253</v>
      </c>
      <c r="C6" s="1" t="s">
        <v>176</v>
      </c>
      <c r="D6" s="1"/>
      <c r="E6" s="1" t="s">
        <v>177</v>
      </c>
      <c r="F6" s="1" t="s">
        <v>178</v>
      </c>
      <c r="G6" s="1" t="s">
        <v>183</v>
      </c>
      <c r="H6" s="1" t="s">
        <v>180</v>
      </c>
      <c r="I6" s="1" t="s">
        <v>187</v>
      </c>
      <c r="J6" s="1">
        <v>1</v>
      </c>
      <c r="K6" s="1"/>
      <c r="L6" s="1" t="s">
        <v>249</v>
      </c>
      <c r="M6" s="1" t="s">
        <v>250</v>
      </c>
      <c r="N6" s="1" t="s">
        <v>278</v>
      </c>
      <c r="O6" s="1">
        <v>1227</v>
      </c>
      <c r="P6" s="1">
        <v>2</v>
      </c>
    </row>
    <row r="7" spans="1:16">
      <c r="A7" s="1" t="s">
        <v>188</v>
      </c>
      <c r="B7" s="1" t="s">
        <v>232</v>
      </c>
      <c r="C7" s="1" t="s">
        <v>186</v>
      </c>
      <c r="D7" s="1"/>
      <c r="E7" s="1" t="s">
        <v>177</v>
      </c>
      <c r="F7" s="1" t="s">
        <v>178</v>
      </c>
      <c r="G7" s="1" t="s">
        <v>183</v>
      </c>
      <c r="H7" s="1" t="s">
        <v>180</v>
      </c>
      <c r="I7" s="1" t="s">
        <v>187</v>
      </c>
      <c r="J7" s="1">
        <v>1</v>
      </c>
      <c r="K7" s="1"/>
      <c r="L7" s="1" t="s">
        <v>249</v>
      </c>
      <c r="M7" s="1" t="s">
        <v>250</v>
      </c>
      <c r="N7" s="1" t="s">
        <v>278</v>
      </c>
      <c r="O7" s="1">
        <v>1226</v>
      </c>
      <c r="P7" s="1">
        <v>2</v>
      </c>
    </row>
    <row r="8" spans="1:16">
      <c r="A8" s="1" t="s">
        <v>189</v>
      </c>
      <c r="B8" s="1" t="s">
        <v>233</v>
      </c>
      <c r="C8" s="1" t="s">
        <v>176</v>
      </c>
      <c r="D8" s="1"/>
      <c r="E8" s="1" t="s">
        <v>177</v>
      </c>
      <c r="F8" s="1" t="s">
        <v>190</v>
      </c>
      <c r="G8" s="1" t="s">
        <v>191</v>
      </c>
      <c r="H8" s="1" t="s">
        <v>180</v>
      </c>
      <c r="I8" s="1" t="s">
        <v>192</v>
      </c>
      <c r="J8" s="1">
        <v>1</v>
      </c>
      <c r="K8" s="1"/>
      <c r="L8" s="1" t="s">
        <v>249</v>
      </c>
      <c r="M8" s="1" t="s">
        <v>250</v>
      </c>
      <c r="N8" s="1" t="s">
        <v>279</v>
      </c>
      <c r="O8" s="2">
        <v>1223</v>
      </c>
      <c r="P8" s="1">
        <v>25</v>
      </c>
    </row>
    <row r="9" spans="1:16">
      <c r="A9" s="1" t="s">
        <v>193</v>
      </c>
      <c r="B9" s="1" t="s">
        <v>234</v>
      </c>
      <c r="C9" s="1" t="s">
        <v>176</v>
      </c>
      <c r="D9" s="1"/>
      <c r="E9" s="1" t="s">
        <v>177</v>
      </c>
      <c r="F9" s="1" t="s">
        <v>194</v>
      </c>
      <c r="G9" s="1" t="s">
        <v>195</v>
      </c>
      <c r="H9" s="1" t="s">
        <v>196</v>
      </c>
      <c r="I9" s="1" t="s">
        <v>197</v>
      </c>
      <c r="J9" s="1">
        <v>1</v>
      </c>
      <c r="K9" s="1"/>
      <c r="L9" s="1" t="s">
        <v>249</v>
      </c>
      <c r="M9" s="1" t="s">
        <v>250</v>
      </c>
      <c r="N9" s="1" t="s">
        <v>279</v>
      </c>
      <c r="O9" s="1">
        <v>1223</v>
      </c>
      <c r="P9" s="1">
        <v>25</v>
      </c>
    </row>
    <row r="10" spans="1:16">
      <c r="A10" s="1" t="s">
        <v>259</v>
      </c>
      <c r="B10" s="1" t="s">
        <v>262</v>
      </c>
      <c r="C10" s="1" t="s">
        <v>176</v>
      </c>
      <c r="D10" s="1"/>
      <c r="E10" s="1" t="s">
        <v>177</v>
      </c>
      <c r="F10" s="1" t="s">
        <v>190</v>
      </c>
      <c r="G10" s="1" t="s">
        <v>191</v>
      </c>
      <c r="H10" s="1" t="s">
        <v>180</v>
      </c>
      <c r="I10" s="1" t="s">
        <v>192</v>
      </c>
      <c r="J10" s="1">
        <v>1</v>
      </c>
      <c r="K10" s="1"/>
      <c r="L10" s="1" t="s">
        <v>249</v>
      </c>
      <c r="M10" s="1" t="s">
        <v>250</v>
      </c>
      <c r="N10" s="1" t="s">
        <v>277</v>
      </c>
      <c r="O10" s="2">
        <v>1226</v>
      </c>
      <c r="P10" s="1">
        <v>25</v>
      </c>
    </row>
    <row r="11" spans="1:16">
      <c r="A11" s="1" t="s">
        <v>260</v>
      </c>
      <c r="B11" s="1" t="s">
        <v>263</v>
      </c>
      <c r="C11" s="1" t="s">
        <v>176</v>
      </c>
      <c r="D11" s="1"/>
      <c r="E11" s="1" t="s">
        <v>177</v>
      </c>
      <c r="F11" s="1" t="s">
        <v>194</v>
      </c>
      <c r="G11" s="1" t="s">
        <v>195</v>
      </c>
      <c r="H11" s="1" t="s">
        <v>196</v>
      </c>
      <c r="I11" s="1" t="s">
        <v>197</v>
      </c>
      <c r="J11" s="1">
        <v>1</v>
      </c>
      <c r="K11" s="1"/>
      <c r="L11" s="1" t="s">
        <v>249</v>
      </c>
      <c r="M11" s="1" t="s">
        <v>250</v>
      </c>
      <c r="N11" s="1" t="s">
        <v>279</v>
      </c>
      <c r="O11" s="1">
        <v>1226</v>
      </c>
      <c r="P11" s="1">
        <v>25</v>
      </c>
    </row>
    <row r="12" spans="1:16">
      <c r="A12" s="1" t="s">
        <v>261</v>
      </c>
      <c r="B12" s="1" t="s">
        <v>264</v>
      </c>
      <c r="C12" s="1" t="s">
        <v>176</v>
      </c>
      <c r="D12" s="1"/>
      <c r="E12" s="1" t="s">
        <v>177</v>
      </c>
      <c r="F12" s="1" t="s">
        <v>178</v>
      </c>
      <c r="G12" s="1" t="s">
        <v>179</v>
      </c>
      <c r="H12" s="1" t="s">
        <v>180</v>
      </c>
      <c r="I12" s="1" t="s">
        <v>181</v>
      </c>
      <c r="J12" s="1">
        <v>1</v>
      </c>
      <c r="K12" s="1"/>
      <c r="L12" s="1" t="s">
        <v>249</v>
      </c>
      <c r="M12" s="1" t="s">
        <v>250</v>
      </c>
      <c r="N12" s="1" t="s">
        <v>280</v>
      </c>
      <c r="O12" s="2">
        <v>1226</v>
      </c>
      <c r="P12" s="1">
        <v>25</v>
      </c>
    </row>
    <row r="13" spans="1:16">
      <c r="A13" s="1" t="s">
        <v>198</v>
      </c>
      <c r="B13" s="1" t="s">
        <v>235</v>
      </c>
      <c r="C13" s="1" t="s">
        <v>176</v>
      </c>
      <c r="D13" s="1"/>
      <c r="E13" s="1" t="s">
        <v>177</v>
      </c>
      <c r="F13" s="1" t="s">
        <v>178</v>
      </c>
      <c r="G13" s="1" t="s">
        <v>199</v>
      </c>
      <c r="H13" s="1" t="s">
        <v>200</v>
      </c>
      <c r="I13" s="1" t="s">
        <v>201</v>
      </c>
      <c r="J13" s="1">
        <v>1</v>
      </c>
      <c r="K13" s="1"/>
      <c r="L13" s="1" t="s">
        <v>249</v>
      </c>
      <c r="M13" s="1" t="s">
        <v>250</v>
      </c>
      <c r="N13" s="1" t="s">
        <v>281</v>
      </c>
      <c r="O13" s="2">
        <v>1229</v>
      </c>
      <c r="P13" s="1">
        <v>1</v>
      </c>
    </row>
    <row r="14" spans="1:16">
      <c r="A14" s="1" t="s">
        <v>202</v>
      </c>
      <c r="B14" s="1" t="s">
        <v>236</v>
      </c>
      <c r="C14" s="1" t="s">
        <v>176</v>
      </c>
      <c r="D14" s="1"/>
      <c r="E14" s="1" t="s">
        <v>177</v>
      </c>
      <c r="F14" s="1" t="s">
        <v>178</v>
      </c>
      <c r="G14" s="1" t="s">
        <v>199</v>
      </c>
      <c r="H14" s="1" t="s">
        <v>200</v>
      </c>
      <c r="I14" s="1" t="s">
        <v>201</v>
      </c>
      <c r="J14" s="1">
        <v>1</v>
      </c>
      <c r="K14" s="1"/>
      <c r="L14" s="1" t="s">
        <v>249</v>
      </c>
      <c r="M14" s="1" t="s">
        <v>250</v>
      </c>
      <c r="N14" s="1" t="s">
        <v>281</v>
      </c>
      <c r="O14" s="1">
        <v>1230</v>
      </c>
      <c r="P14" s="1">
        <v>1</v>
      </c>
    </row>
    <row r="15" spans="1:16">
      <c r="A15" s="1" t="s">
        <v>203</v>
      </c>
      <c r="B15" s="1" t="s">
        <v>237</v>
      </c>
      <c r="C15" s="1" t="s">
        <v>176</v>
      </c>
      <c r="D15" s="1"/>
      <c r="E15" s="1" t="s">
        <v>177</v>
      </c>
      <c r="F15" s="1" t="s">
        <v>178</v>
      </c>
      <c r="G15" s="1" t="s">
        <v>199</v>
      </c>
      <c r="H15" s="1" t="s">
        <v>200</v>
      </c>
      <c r="I15" s="1" t="s">
        <v>204</v>
      </c>
      <c r="J15" s="1">
        <v>1</v>
      </c>
      <c r="K15" s="1"/>
      <c r="L15" s="1" t="s">
        <v>249</v>
      </c>
      <c r="M15" s="1" t="s">
        <v>250</v>
      </c>
      <c r="N15" s="1" t="s">
        <v>282</v>
      </c>
      <c r="O15" s="2">
        <v>1231</v>
      </c>
      <c r="P15" s="1">
        <v>1</v>
      </c>
    </row>
    <row r="16" spans="1:16">
      <c r="A16" s="1" t="s">
        <v>205</v>
      </c>
      <c r="B16" s="1" t="s">
        <v>238</v>
      </c>
      <c r="C16" s="1" t="s">
        <v>176</v>
      </c>
      <c r="D16" s="1"/>
      <c r="E16" s="1" t="s">
        <v>177</v>
      </c>
      <c r="F16" s="1" t="s">
        <v>190</v>
      </c>
      <c r="G16" s="1" t="s">
        <v>206</v>
      </c>
      <c r="H16" s="1" t="s">
        <v>200</v>
      </c>
      <c r="I16" s="1" t="s">
        <v>207</v>
      </c>
      <c r="J16" s="1">
        <v>1</v>
      </c>
      <c r="K16" s="1"/>
      <c r="L16" s="1" t="s">
        <v>249</v>
      </c>
      <c r="M16" s="1" t="s">
        <v>250</v>
      </c>
      <c r="N16" s="1" t="s">
        <v>283</v>
      </c>
      <c r="O16" s="1">
        <v>1231</v>
      </c>
      <c r="P16" s="1">
        <v>1</v>
      </c>
    </row>
    <row r="17" spans="1:16">
      <c r="A17" s="1" t="s">
        <v>208</v>
      </c>
      <c r="B17" s="1" t="s">
        <v>239</v>
      </c>
      <c r="C17" s="1" t="s">
        <v>176</v>
      </c>
      <c r="D17" s="1"/>
      <c r="E17" s="1" t="s">
        <v>177</v>
      </c>
      <c r="F17" s="1" t="s">
        <v>190</v>
      </c>
      <c r="G17" s="1" t="s">
        <v>206</v>
      </c>
      <c r="H17" s="1" t="s">
        <v>200</v>
      </c>
      <c r="I17" s="1" t="s">
        <v>207</v>
      </c>
      <c r="J17" s="1">
        <v>1</v>
      </c>
      <c r="K17" s="1"/>
      <c r="L17" s="1" t="s">
        <v>249</v>
      </c>
      <c r="M17" s="1" t="s">
        <v>250</v>
      </c>
      <c r="N17" s="1" t="s">
        <v>283</v>
      </c>
      <c r="O17" s="2">
        <v>1224</v>
      </c>
      <c r="P17" s="1">
        <v>1</v>
      </c>
    </row>
    <row r="18" spans="1:16">
      <c r="A18" s="1" t="s">
        <v>209</v>
      </c>
      <c r="B18" s="1" t="s">
        <v>240</v>
      </c>
      <c r="C18" s="1" t="s">
        <v>242</v>
      </c>
      <c r="D18" s="1" t="s">
        <v>243</v>
      </c>
      <c r="E18" s="1" t="s">
        <v>177</v>
      </c>
      <c r="F18" s="1" t="s">
        <v>190</v>
      </c>
      <c r="G18" s="1" t="s">
        <v>206</v>
      </c>
      <c r="H18" s="1" t="s">
        <v>200</v>
      </c>
      <c r="I18" s="1" t="s">
        <v>210</v>
      </c>
      <c r="J18" s="1">
        <v>1</v>
      </c>
      <c r="K18" s="1"/>
      <c r="L18" s="1" t="s">
        <v>249</v>
      </c>
      <c r="M18" s="1" t="s">
        <v>250</v>
      </c>
      <c r="N18" s="1" t="s">
        <v>283</v>
      </c>
      <c r="O18" s="1">
        <v>1225</v>
      </c>
      <c r="P18" s="1">
        <v>1</v>
      </c>
    </row>
    <row r="19" spans="1:16">
      <c r="A19" s="1" t="s">
        <v>254</v>
      </c>
      <c r="B19" s="1" t="s">
        <v>266</v>
      </c>
      <c r="C19" s="1" t="s">
        <v>242</v>
      </c>
      <c r="D19" s="1" t="s">
        <v>271</v>
      </c>
      <c r="E19" s="1" t="s">
        <v>177</v>
      </c>
      <c r="F19" s="1" t="s">
        <v>190</v>
      </c>
      <c r="G19" s="1" t="s">
        <v>206</v>
      </c>
      <c r="H19" s="1" t="s">
        <v>200</v>
      </c>
      <c r="I19" s="1" t="s">
        <v>210</v>
      </c>
      <c r="J19" s="1">
        <v>1</v>
      </c>
      <c r="K19" s="1"/>
      <c r="L19" s="1" t="s">
        <v>249</v>
      </c>
      <c r="M19" s="1" t="s">
        <v>250</v>
      </c>
      <c r="N19" s="1" t="s">
        <v>283</v>
      </c>
      <c r="O19" s="1">
        <v>1226</v>
      </c>
      <c r="P19" s="1">
        <v>1</v>
      </c>
    </row>
    <row r="20" spans="1:16">
      <c r="A20" s="1" t="s">
        <v>255</v>
      </c>
      <c r="B20" s="1" t="s">
        <v>267</v>
      </c>
      <c r="C20" s="1" t="s">
        <v>176</v>
      </c>
      <c r="D20" s="1"/>
      <c r="E20" s="1" t="s">
        <v>177</v>
      </c>
      <c r="F20" s="1" t="s">
        <v>190</v>
      </c>
      <c r="G20" s="1" t="s">
        <v>206</v>
      </c>
      <c r="H20" s="1" t="s">
        <v>200</v>
      </c>
      <c r="I20" s="1" t="s">
        <v>210</v>
      </c>
      <c r="J20" s="1">
        <v>1</v>
      </c>
      <c r="K20" s="1"/>
      <c r="L20" s="1" t="s">
        <v>249</v>
      </c>
      <c r="M20" s="1" t="s">
        <v>250</v>
      </c>
      <c r="N20" s="1" t="s">
        <v>283</v>
      </c>
      <c r="O20" s="1">
        <v>1223</v>
      </c>
      <c r="P20" s="1">
        <v>2</v>
      </c>
    </row>
    <row r="21" spans="1:16">
      <c r="A21" s="1" t="s">
        <v>256</v>
      </c>
      <c r="B21" s="1" t="s">
        <v>268</v>
      </c>
      <c r="C21" s="1" t="s">
        <v>176</v>
      </c>
      <c r="D21" s="1"/>
      <c r="E21" s="1" t="s">
        <v>177</v>
      </c>
      <c r="F21" s="1" t="s">
        <v>190</v>
      </c>
      <c r="G21" s="1" t="s">
        <v>206</v>
      </c>
      <c r="H21" s="1" t="s">
        <v>200</v>
      </c>
      <c r="I21" s="1" t="s">
        <v>210</v>
      </c>
      <c r="J21" s="1">
        <v>1</v>
      </c>
      <c r="K21" s="1"/>
      <c r="L21" s="1" t="s">
        <v>249</v>
      </c>
      <c r="M21" s="1" t="s">
        <v>250</v>
      </c>
      <c r="N21" s="1" t="s">
        <v>283</v>
      </c>
      <c r="O21" s="1">
        <v>1229</v>
      </c>
      <c r="P21" s="1">
        <v>2</v>
      </c>
    </row>
    <row r="22" spans="1:16">
      <c r="A22" s="1" t="s">
        <v>257</v>
      </c>
      <c r="B22" s="1" t="s">
        <v>269</v>
      </c>
      <c r="C22" s="1" t="s">
        <v>176</v>
      </c>
      <c r="D22" s="1"/>
      <c r="E22" s="1" t="s">
        <v>177</v>
      </c>
      <c r="F22" s="1" t="s">
        <v>190</v>
      </c>
      <c r="G22" s="1" t="s">
        <v>206</v>
      </c>
      <c r="H22" s="1" t="s">
        <v>200</v>
      </c>
      <c r="I22" s="1" t="s">
        <v>210</v>
      </c>
      <c r="J22" s="1">
        <v>1</v>
      </c>
      <c r="K22" s="1"/>
      <c r="L22" s="1" t="s">
        <v>249</v>
      </c>
      <c r="M22" s="1" t="s">
        <v>250</v>
      </c>
      <c r="N22" s="1" t="s">
        <v>283</v>
      </c>
      <c r="O22" s="1">
        <v>1228</v>
      </c>
      <c r="P22" s="1">
        <v>2</v>
      </c>
    </row>
    <row r="23" spans="1:16">
      <c r="A23" s="1" t="s">
        <v>258</v>
      </c>
      <c r="B23" s="1" t="s">
        <v>270</v>
      </c>
      <c r="C23" s="1" t="s">
        <v>176</v>
      </c>
      <c r="D23" s="1"/>
      <c r="E23" s="1" t="s">
        <v>177</v>
      </c>
      <c r="F23" s="1" t="s">
        <v>190</v>
      </c>
      <c r="G23" s="1" t="s">
        <v>206</v>
      </c>
      <c r="H23" s="1" t="s">
        <v>200</v>
      </c>
      <c r="I23" s="1" t="s">
        <v>210</v>
      </c>
      <c r="J23" s="1">
        <v>1</v>
      </c>
      <c r="K23" s="1"/>
      <c r="L23" s="1" t="s">
        <v>249</v>
      </c>
      <c r="M23" s="1" t="s">
        <v>250</v>
      </c>
      <c r="N23" s="1" t="s">
        <v>283</v>
      </c>
      <c r="O23" s="1">
        <v>1227</v>
      </c>
      <c r="P23" s="1">
        <v>2</v>
      </c>
    </row>
    <row r="24" spans="1:16">
      <c r="A24" s="1" t="s">
        <v>290</v>
      </c>
      <c r="B24" s="1" t="s">
        <v>284</v>
      </c>
      <c r="C24" s="1" t="s">
        <v>288</v>
      </c>
      <c r="D24" s="1"/>
      <c r="E24" s="1" t="s">
        <v>177</v>
      </c>
      <c r="F24" s="1" t="s">
        <v>190</v>
      </c>
      <c r="G24" s="1" t="s">
        <v>206</v>
      </c>
      <c r="H24" s="1" t="s">
        <v>200</v>
      </c>
      <c r="I24" s="1" t="s">
        <v>210</v>
      </c>
      <c r="J24" s="1">
        <v>1</v>
      </c>
      <c r="K24" s="1"/>
      <c r="L24" s="1" t="s">
        <v>249</v>
      </c>
      <c r="M24" s="1" t="s">
        <v>250</v>
      </c>
      <c r="N24" s="1" t="s">
        <v>283</v>
      </c>
      <c r="O24" s="1">
        <v>1227</v>
      </c>
      <c r="P24" s="1">
        <v>2</v>
      </c>
    </row>
    <row r="25" spans="1:16">
      <c r="A25" s="1" t="s">
        <v>291</v>
      </c>
      <c r="B25" s="1" t="s">
        <v>285</v>
      </c>
      <c r="C25" s="1" t="s">
        <v>289</v>
      </c>
      <c r="D25" s="1"/>
      <c r="E25" s="1" t="s">
        <v>177</v>
      </c>
      <c r="F25" s="1" t="s">
        <v>190</v>
      </c>
      <c r="G25" s="1" t="s">
        <v>206</v>
      </c>
      <c r="H25" s="1" t="s">
        <v>200</v>
      </c>
      <c r="I25" s="1" t="s">
        <v>210</v>
      </c>
      <c r="J25" s="1">
        <v>1</v>
      </c>
      <c r="K25" s="1"/>
      <c r="L25" s="1" t="s">
        <v>249</v>
      </c>
      <c r="M25" s="1" t="s">
        <v>250</v>
      </c>
      <c r="N25" s="1" t="s">
        <v>283</v>
      </c>
      <c r="O25" s="1">
        <v>1227</v>
      </c>
      <c r="P25" s="1">
        <v>25</v>
      </c>
    </row>
    <row r="26" spans="1:16">
      <c r="A26" s="1" t="s">
        <v>292</v>
      </c>
      <c r="B26" s="1" t="s">
        <v>286</v>
      </c>
      <c r="C26" s="1" t="s">
        <v>289</v>
      </c>
      <c r="D26" s="1"/>
      <c r="E26" s="1" t="s">
        <v>177</v>
      </c>
      <c r="F26" s="1" t="s">
        <v>190</v>
      </c>
      <c r="G26" s="1" t="s">
        <v>206</v>
      </c>
      <c r="H26" s="1" t="s">
        <v>200</v>
      </c>
      <c r="I26" s="1" t="s">
        <v>210</v>
      </c>
      <c r="J26" s="1">
        <v>1</v>
      </c>
      <c r="K26" s="1"/>
      <c r="L26" s="1" t="s">
        <v>249</v>
      </c>
      <c r="M26" s="1" t="s">
        <v>250</v>
      </c>
      <c r="N26" s="1" t="s">
        <v>283</v>
      </c>
      <c r="O26" s="1">
        <v>1227</v>
      </c>
      <c r="P26" s="1">
        <v>25</v>
      </c>
    </row>
    <row r="27" spans="1:16">
      <c r="A27" s="1" t="s">
        <v>293</v>
      </c>
      <c r="B27" s="1" t="s">
        <v>287</v>
      </c>
      <c r="C27" s="1" t="s">
        <v>288</v>
      </c>
      <c r="D27" s="1"/>
      <c r="E27" s="1" t="s">
        <v>177</v>
      </c>
      <c r="F27" s="1" t="s">
        <v>190</v>
      </c>
      <c r="G27" s="1" t="s">
        <v>206</v>
      </c>
      <c r="H27" s="1" t="s">
        <v>200</v>
      </c>
      <c r="I27" s="1" t="s">
        <v>210</v>
      </c>
      <c r="J27" s="1">
        <v>1</v>
      </c>
      <c r="K27" s="1"/>
      <c r="L27" s="1" t="s">
        <v>249</v>
      </c>
      <c r="M27" s="1" t="s">
        <v>250</v>
      </c>
      <c r="N27" s="1" t="s">
        <v>283</v>
      </c>
      <c r="O27" s="1">
        <v>1227</v>
      </c>
      <c r="P27" s="1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Site Group</vt:lpstr>
      <vt:lpstr>Site</vt:lpstr>
      <vt:lpstr>User</vt:lpstr>
      <vt:lpstr>Cost Center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Gunawan</dc:creator>
  <cp:lastModifiedBy>Samuel Gunawan</cp:lastModifiedBy>
  <dcterms:created xsi:type="dcterms:W3CDTF">2025-06-24T09:38:24Z</dcterms:created>
  <dcterms:modified xsi:type="dcterms:W3CDTF">2025-07-22T07:50:01Z</dcterms:modified>
</cp:coreProperties>
</file>